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DATA\GR\EOzturk\Quota\"/>
    </mc:Choice>
  </mc:AlternateContent>
  <bookViews>
    <workbookView xWindow="0" yWindow="90" windowWidth="22980" windowHeight="10050" tabRatio="755" activeTab="4"/>
  </bookViews>
  <sheets>
    <sheet name="DOC" sheetId="60" r:id="rId1"/>
    <sheet name="Table A1" sheetId="45" r:id="rId2"/>
    <sheet name="Table A2" sheetId="41" r:id="rId3"/>
    <sheet name="Table A3" sheetId="42" r:id="rId4"/>
    <sheet name="Table A4" sheetId="40"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s>
  <definedNames>
    <definedName name="\A" localSheetId="0">#REF!</definedName>
    <definedName name="\A">#REF!</definedName>
    <definedName name="\A2" localSheetId="0">[1]Info!#REF!</definedName>
    <definedName name="\A2">[1]Info!#REF!</definedName>
    <definedName name="\B" localSheetId="0">[2]A!#REF!</definedName>
    <definedName name="\B">[2]A!#REF!</definedName>
    <definedName name="\bb" localSheetId="0">#REF!</definedName>
    <definedName name="\bb">#REF!</definedName>
    <definedName name="\BOF" localSheetId="0">#REF!</definedName>
    <definedName name="\BOF">#REF!</definedName>
    <definedName name="\BOF1" localSheetId="0">#REF!</definedName>
    <definedName name="\BOF1">#REF!</definedName>
    <definedName name="\BOPF1" localSheetId="0">#REF!</definedName>
    <definedName name="\BOPF1">#REF!</definedName>
    <definedName name="\C" localSheetId="0">[2]A!#REF!</definedName>
    <definedName name="\C">[2]A!#REF!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P" localSheetId="0">#REF!</definedName>
    <definedName name="\P">#REF!</definedName>
    <definedName name="\Q" localSheetId="0">#REF!</definedName>
    <definedName name="\Q">#REF!</definedName>
    <definedName name="\R" localSheetId="0">'[3]table 2 of Appe III'!#REF!</definedName>
    <definedName name="\R">'[3]table 2 of Appe III'!#REF!</definedName>
    <definedName name="\S" localSheetId="0">#REF!</definedName>
    <definedName name="\S">#REF!</definedName>
    <definedName name="\T" localSheetId="0">#REF!</definedName>
    <definedName name="\T">#REF!</definedName>
    <definedName name="\T1" localSheetId="0">#REF!</definedName>
    <definedName name="\T1">#REF!</definedName>
    <definedName name="\T2" localSheetId="0">#REF!</definedName>
    <definedName name="\T2">#REF!</definedName>
    <definedName name="\TABLE3" localSheetId="0">#REF!</definedName>
    <definedName name="\TABLE3">#REF!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___________________________________________________________________________prt1" localSheetId="0">DOC!____________________________________________________________________________prt1</definedName>
    <definedName name="____________________________________________________________________________prt1" localSheetId="1">'Table A1'!____________________________________________________________________________prt1</definedName>
    <definedName name="____________________________________________________________________________prt1" localSheetId="3">'Table A3'!____________________________________________________________________________prt1</definedName>
    <definedName name="____________________________________________________________________________prt1">____________________________________________________________________________prt1</definedName>
    <definedName name="____________________________________________________________________________prt2" localSheetId="0">DOC!____________________________________________________________________________prt2</definedName>
    <definedName name="____________________________________________________________________________prt2" localSheetId="1">'Table A1'!____________________________________________________________________________prt2</definedName>
    <definedName name="____________________________________________________________________________prt2" localSheetId="3">'Table A3'!____________________________________________________________________________prt2</definedName>
    <definedName name="____________________________________________________________________________prt2">____________________________________________________________________________prt2</definedName>
    <definedName name="____________________________________________________________________________prt3" localSheetId="0">DOC!____________________________________________________________________________prt3</definedName>
    <definedName name="____________________________________________________________________________prt3" localSheetId="1">'Table A1'!____________________________________________________________________________prt3</definedName>
    <definedName name="____________________________________________________________________________prt3" localSheetId="3">'Table A3'!____________________________________________________________________________prt3</definedName>
    <definedName name="____________________________________________________________________________prt3">____________________________________________________________________________prt3</definedName>
    <definedName name="____________________________________________________________________________prt4" localSheetId="0">DOC!____________________________________________________________________________prt4</definedName>
    <definedName name="____________________________________________________________________________prt4" localSheetId="1">'Table A1'!____________________________________________________________________________prt4</definedName>
    <definedName name="____________________________________________________________________________prt4" localSheetId="3">'Table A3'!____________________________________________________________________________prt4</definedName>
    <definedName name="____________________________________________________________________________prt4">____________________________________________________________________________prt4</definedName>
    <definedName name="____________________________________________________________________________prt5" localSheetId="0">DOC!____________________________________________________________________________prt5</definedName>
    <definedName name="____________________________________________________________________________prt5" localSheetId="1">'Table A1'!____________________________________________________________________________prt5</definedName>
    <definedName name="____________________________________________________________________________prt5" localSheetId="3">'Table A3'!____________________________________________________________________________prt5</definedName>
    <definedName name="____________________________________________________________________________prt5">____________________________________________________________________________prt5</definedName>
    <definedName name="____________________________________________________________________________prt6" localSheetId="0">DOC!____________________________________________________________________________prt6</definedName>
    <definedName name="____________________________________________________________________________prt6" localSheetId="1">'Table A1'!____________________________________________________________________________prt6</definedName>
    <definedName name="____________________________________________________________________________prt6" localSheetId="3">'Table A3'!____________________________________________________________________________prt6</definedName>
    <definedName name="____________________________________________________________________________prt6">____________________________________________________________________________prt6</definedName>
    <definedName name="____________________________________________________________________________prt7" localSheetId="0">DOC!____________________________________________________________________________prt7</definedName>
    <definedName name="____________________________________________________________________________prt7" localSheetId="1">'Table A1'!____________________________________________________________________________prt7</definedName>
    <definedName name="____________________________________________________________________________prt7" localSheetId="3">'Table A3'!____________________________________________________________________________prt7</definedName>
    <definedName name="____________________________________________________________________________prt7">____________________________________________________________________________prt7</definedName>
    <definedName name="____________________________________________________________________________prt8" localSheetId="0">DOC!____________________________________________________________________________prt8</definedName>
    <definedName name="____________________________________________________________________________prt8" localSheetId="1">'Table A1'!____________________________________________________________________________prt8</definedName>
    <definedName name="____________________________________________________________________________prt8" localSheetId="3">'Table A3'!____________________________________________________________________________prt8</definedName>
    <definedName name="____________________________________________________________________________prt8">____________________________________________________________________________prt8</definedName>
    <definedName name="___________________________________________________________________________prt1" localSheetId="0">DOC!___________________________________________________________________________prt1</definedName>
    <definedName name="___________________________________________________________________________prt1" localSheetId="1">'Table A1'!___________________________________________________________________________prt1</definedName>
    <definedName name="___________________________________________________________________________prt1" localSheetId="3">'Table A3'!___________________________________________________________________________prt1</definedName>
    <definedName name="___________________________________________________________________________prt1">___________________________________________________________________________prt1</definedName>
    <definedName name="___________________________________________________________________________prt2" localSheetId="0">DOC!___________________________________________________________________________prt2</definedName>
    <definedName name="___________________________________________________________________________prt2" localSheetId="1">'Table A1'!___________________________________________________________________________prt2</definedName>
    <definedName name="___________________________________________________________________________prt2" localSheetId="3">'Table A3'!___________________________________________________________________________prt2</definedName>
    <definedName name="___________________________________________________________________________prt2">___________________________________________________________________________prt2</definedName>
    <definedName name="___________________________________________________________________________prt3" localSheetId="0">DOC!___________________________________________________________________________prt3</definedName>
    <definedName name="___________________________________________________________________________prt3" localSheetId="1">'Table A1'!___________________________________________________________________________prt3</definedName>
    <definedName name="___________________________________________________________________________prt3" localSheetId="3">'Table A3'!___________________________________________________________________________prt3</definedName>
    <definedName name="___________________________________________________________________________prt3">___________________________________________________________________________prt3</definedName>
    <definedName name="___________________________________________________________________________prt4" localSheetId="0">DOC!___________________________________________________________________________prt4</definedName>
    <definedName name="___________________________________________________________________________prt4" localSheetId="1">'Table A1'!___________________________________________________________________________prt4</definedName>
    <definedName name="___________________________________________________________________________prt4" localSheetId="3">'Table A3'!___________________________________________________________________________prt4</definedName>
    <definedName name="___________________________________________________________________________prt4">___________________________________________________________________________prt4</definedName>
    <definedName name="___________________________________________________________________________prt5" localSheetId="0">DOC!___________________________________________________________________________prt5</definedName>
    <definedName name="___________________________________________________________________________prt5" localSheetId="1">'Table A1'!___________________________________________________________________________prt5</definedName>
    <definedName name="___________________________________________________________________________prt5" localSheetId="3">'Table A3'!___________________________________________________________________________prt5</definedName>
    <definedName name="___________________________________________________________________________prt5">___________________________________________________________________________prt5</definedName>
    <definedName name="___________________________________________________________________________prt6" localSheetId="0">DOC!___________________________________________________________________________prt6</definedName>
    <definedName name="___________________________________________________________________________prt6" localSheetId="1">'Table A1'!___________________________________________________________________________prt6</definedName>
    <definedName name="___________________________________________________________________________prt6" localSheetId="3">'Table A3'!___________________________________________________________________________prt6</definedName>
    <definedName name="___________________________________________________________________________prt6">___________________________________________________________________________prt6</definedName>
    <definedName name="___________________________________________________________________________prt7" localSheetId="0">DOC!___________________________________________________________________________prt7</definedName>
    <definedName name="___________________________________________________________________________prt7" localSheetId="1">'Table A1'!___________________________________________________________________________prt7</definedName>
    <definedName name="___________________________________________________________________________prt7" localSheetId="3">'Table A3'!___________________________________________________________________________prt7</definedName>
    <definedName name="___________________________________________________________________________prt7">___________________________________________________________________________prt7</definedName>
    <definedName name="___________________________________________________________________________prt8" localSheetId="0">DOC!___________________________________________________________________________prt8</definedName>
    <definedName name="___________________________________________________________________________prt8" localSheetId="1">'Table A1'!___________________________________________________________________________prt8</definedName>
    <definedName name="___________________________________________________________________________prt8" localSheetId="3">'Table A3'!___________________________________________________________________________prt8</definedName>
    <definedName name="___________________________________________________________________________prt8">___________________________________________________________________________prt8</definedName>
    <definedName name="__________________________________________________________________________prt1" localSheetId="0">DOC!__________________________________________________________________________prt1</definedName>
    <definedName name="__________________________________________________________________________prt1" localSheetId="1">'Table A1'!__________________________________________________________________________prt1</definedName>
    <definedName name="__________________________________________________________________________prt1" localSheetId="3">'Table A3'!__________________________________________________________________________prt1</definedName>
    <definedName name="__________________________________________________________________________prt1">__________________________________________________________________________prt1</definedName>
    <definedName name="__________________________________________________________________________prt2" localSheetId="0">DOC!__________________________________________________________________________prt2</definedName>
    <definedName name="__________________________________________________________________________prt2" localSheetId="1">'Table A1'!__________________________________________________________________________prt2</definedName>
    <definedName name="__________________________________________________________________________prt2" localSheetId="3">'Table A3'!__________________________________________________________________________prt2</definedName>
    <definedName name="__________________________________________________________________________prt2">__________________________________________________________________________prt2</definedName>
    <definedName name="__________________________________________________________________________prt3" localSheetId="0">DOC!__________________________________________________________________________prt3</definedName>
    <definedName name="__________________________________________________________________________prt3" localSheetId="1">'Table A1'!__________________________________________________________________________prt3</definedName>
    <definedName name="__________________________________________________________________________prt3" localSheetId="3">'Table A3'!__________________________________________________________________________prt3</definedName>
    <definedName name="__________________________________________________________________________prt3">__________________________________________________________________________prt3</definedName>
    <definedName name="__________________________________________________________________________prt4" localSheetId="0">DOC!__________________________________________________________________________prt4</definedName>
    <definedName name="__________________________________________________________________________prt4" localSheetId="1">'Table A1'!__________________________________________________________________________prt4</definedName>
    <definedName name="__________________________________________________________________________prt4" localSheetId="3">'Table A3'!__________________________________________________________________________prt4</definedName>
    <definedName name="__________________________________________________________________________prt4">__________________________________________________________________________prt4</definedName>
    <definedName name="__________________________________________________________________________prt5" localSheetId="0">DOC!__________________________________________________________________________prt5</definedName>
    <definedName name="__________________________________________________________________________prt5" localSheetId="1">'Table A1'!__________________________________________________________________________prt5</definedName>
    <definedName name="__________________________________________________________________________prt5" localSheetId="3">'Table A3'!__________________________________________________________________________prt5</definedName>
    <definedName name="__________________________________________________________________________prt5">__________________________________________________________________________prt5</definedName>
    <definedName name="__________________________________________________________________________prt6" localSheetId="0">DOC!__________________________________________________________________________prt6</definedName>
    <definedName name="__________________________________________________________________________prt6" localSheetId="1">'Table A1'!__________________________________________________________________________prt6</definedName>
    <definedName name="__________________________________________________________________________prt6" localSheetId="3">'Table A3'!__________________________________________________________________________prt6</definedName>
    <definedName name="__________________________________________________________________________prt6">__________________________________________________________________________prt6</definedName>
    <definedName name="__________________________________________________________________________prt7" localSheetId="0">DOC!__________________________________________________________________________prt7</definedName>
    <definedName name="__________________________________________________________________________prt7" localSheetId="1">'Table A1'!__________________________________________________________________________prt7</definedName>
    <definedName name="__________________________________________________________________________prt7" localSheetId="3">'Table A3'!__________________________________________________________________________prt7</definedName>
    <definedName name="__________________________________________________________________________prt7">__________________________________________________________________________prt7</definedName>
    <definedName name="__________________________________________________________________________prt8" localSheetId="0">DOC!__________________________________________________________________________prt8</definedName>
    <definedName name="__________________________________________________________________________prt8" localSheetId="1">'Table A1'!__________________________________________________________________________prt8</definedName>
    <definedName name="__________________________________________________________________________prt8" localSheetId="3">'Table A3'!__________________________________________________________________________prt8</definedName>
    <definedName name="__________________________________________________________________________prt8">__________________________________________________________________________prt8</definedName>
    <definedName name="_________________________________________________________________________prt1" localSheetId="0">DOC!_________________________________________________________________________prt1</definedName>
    <definedName name="_________________________________________________________________________prt1" localSheetId="1">'Table A1'!_________________________________________________________________________prt1</definedName>
    <definedName name="_________________________________________________________________________prt1" localSheetId="3">'Table A3'!_________________________________________________________________________prt1</definedName>
    <definedName name="_________________________________________________________________________prt1">_________________________________________________________________________prt1</definedName>
    <definedName name="_________________________________________________________________________prt2" localSheetId="0">DOC!_________________________________________________________________________prt2</definedName>
    <definedName name="_________________________________________________________________________prt2" localSheetId="1">'Table A1'!_________________________________________________________________________prt2</definedName>
    <definedName name="_________________________________________________________________________prt2" localSheetId="3">'Table A3'!_________________________________________________________________________prt2</definedName>
    <definedName name="_________________________________________________________________________prt2">_________________________________________________________________________prt2</definedName>
    <definedName name="_________________________________________________________________________prt3" localSheetId="0">DOC!_________________________________________________________________________prt3</definedName>
    <definedName name="_________________________________________________________________________prt3" localSheetId="1">'Table A1'!_________________________________________________________________________prt3</definedName>
    <definedName name="_________________________________________________________________________prt3" localSheetId="3">'Table A3'!_________________________________________________________________________prt3</definedName>
    <definedName name="_________________________________________________________________________prt3">_________________________________________________________________________prt3</definedName>
    <definedName name="_________________________________________________________________________prt4" localSheetId="0">DOC!_________________________________________________________________________prt4</definedName>
    <definedName name="_________________________________________________________________________prt4" localSheetId="1">'Table A1'!_________________________________________________________________________prt4</definedName>
    <definedName name="_________________________________________________________________________prt4" localSheetId="3">'Table A3'!_________________________________________________________________________prt4</definedName>
    <definedName name="_________________________________________________________________________prt4">_________________________________________________________________________prt4</definedName>
    <definedName name="_________________________________________________________________________prt5" localSheetId="0">DOC!_________________________________________________________________________prt5</definedName>
    <definedName name="_________________________________________________________________________prt5" localSheetId="1">'Table A1'!_________________________________________________________________________prt5</definedName>
    <definedName name="_________________________________________________________________________prt5" localSheetId="3">'Table A3'!_________________________________________________________________________prt5</definedName>
    <definedName name="_________________________________________________________________________prt5">_________________________________________________________________________prt5</definedName>
    <definedName name="_________________________________________________________________________prt6" localSheetId="0">DOC!_________________________________________________________________________prt6</definedName>
    <definedName name="_________________________________________________________________________prt6" localSheetId="1">'Table A1'!_________________________________________________________________________prt6</definedName>
    <definedName name="_________________________________________________________________________prt6" localSheetId="3">'Table A3'!_________________________________________________________________________prt6</definedName>
    <definedName name="_________________________________________________________________________prt6">_________________________________________________________________________prt6</definedName>
    <definedName name="_________________________________________________________________________prt7" localSheetId="0">DOC!_________________________________________________________________________prt7</definedName>
    <definedName name="_________________________________________________________________________prt7" localSheetId="1">'Table A1'!_________________________________________________________________________prt7</definedName>
    <definedName name="_________________________________________________________________________prt7" localSheetId="3">'Table A3'!_________________________________________________________________________prt7</definedName>
    <definedName name="_________________________________________________________________________prt7">_________________________________________________________________________prt7</definedName>
    <definedName name="_________________________________________________________________________prt8" localSheetId="0">DOC!_________________________________________________________________________prt8</definedName>
    <definedName name="_________________________________________________________________________prt8" localSheetId="1">'Table A1'!_________________________________________________________________________prt8</definedName>
    <definedName name="_________________________________________________________________________prt8" localSheetId="3">'Table A3'!_________________________________________________________________________prt8</definedName>
    <definedName name="_________________________________________________________________________prt8">_________________________________________________________________________prt8</definedName>
    <definedName name="________________________________________________________________________prt1" localSheetId="0">DOC!________________________________________________________________________prt1</definedName>
    <definedName name="________________________________________________________________________prt1" localSheetId="1">'Table A1'!________________________________________________________________________prt1</definedName>
    <definedName name="________________________________________________________________________prt1" localSheetId="3">'Table A3'!________________________________________________________________________prt1</definedName>
    <definedName name="________________________________________________________________________prt1">________________________________________________________________________prt1</definedName>
    <definedName name="________________________________________________________________________prt2" localSheetId="0">DOC!________________________________________________________________________prt2</definedName>
    <definedName name="________________________________________________________________________prt2" localSheetId="1">'Table A1'!________________________________________________________________________prt2</definedName>
    <definedName name="________________________________________________________________________prt2" localSheetId="3">'Table A3'!________________________________________________________________________prt2</definedName>
    <definedName name="________________________________________________________________________prt2">________________________________________________________________________prt2</definedName>
    <definedName name="________________________________________________________________________prt3" localSheetId="0">DOC!________________________________________________________________________prt3</definedName>
    <definedName name="________________________________________________________________________prt3" localSheetId="1">'Table A1'!________________________________________________________________________prt3</definedName>
    <definedName name="________________________________________________________________________prt3" localSheetId="3">'Table A3'!________________________________________________________________________prt3</definedName>
    <definedName name="________________________________________________________________________prt3">________________________________________________________________________prt3</definedName>
    <definedName name="________________________________________________________________________prt4" localSheetId="0">DOC!________________________________________________________________________prt4</definedName>
    <definedName name="________________________________________________________________________prt4" localSheetId="1">'Table A1'!________________________________________________________________________prt4</definedName>
    <definedName name="________________________________________________________________________prt4" localSheetId="3">'Table A3'!________________________________________________________________________prt4</definedName>
    <definedName name="________________________________________________________________________prt4">________________________________________________________________________prt4</definedName>
    <definedName name="________________________________________________________________________prt5" localSheetId="0">DOC!________________________________________________________________________prt5</definedName>
    <definedName name="________________________________________________________________________prt5" localSheetId="1">'Table A1'!________________________________________________________________________prt5</definedName>
    <definedName name="________________________________________________________________________prt5" localSheetId="3">'Table A3'!________________________________________________________________________prt5</definedName>
    <definedName name="________________________________________________________________________prt5">________________________________________________________________________prt5</definedName>
    <definedName name="________________________________________________________________________prt6" localSheetId="0">DOC!________________________________________________________________________prt6</definedName>
    <definedName name="________________________________________________________________________prt6" localSheetId="1">'Table A1'!________________________________________________________________________prt6</definedName>
    <definedName name="________________________________________________________________________prt6" localSheetId="3">'Table A3'!________________________________________________________________________prt6</definedName>
    <definedName name="________________________________________________________________________prt6">________________________________________________________________________prt6</definedName>
    <definedName name="________________________________________________________________________prt7" localSheetId="0">DOC!________________________________________________________________________prt7</definedName>
    <definedName name="________________________________________________________________________prt7" localSheetId="1">'Table A1'!________________________________________________________________________prt7</definedName>
    <definedName name="________________________________________________________________________prt7" localSheetId="3">'Table A3'!________________________________________________________________________prt7</definedName>
    <definedName name="________________________________________________________________________prt7">________________________________________________________________________prt7</definedName>
    <definedName name="________________________________________________________________________prt8" localSheetId="0">DOC!________________________________________________________________________prt8</definedName>
    <definedName name="________________________________________________________________________prt8" localSheetId="1">'Table A1'!________________________________________________________________________prt8</definedName>
    <definedName name="________________________________________________________________________prt8" localSheetId="3">'Table A3'!________________________________________________________________________prt8</definedName>
    <definedName name="________________________________________________________________________prt8">________________________________________________________________________prt8</definedName>
    <definedName name="_______________________________________________________________________prt1" localSheetId="0">DOC!_______________________________________________________________________prt1</definedName>
    <definedName name="_______________________________________________________________________prt1" localSheetId="1">'Table A1'!_______________________________________________________________________prt1</definedName>
    <definedName name="_______________________________________________________________________prt1" localSheetId="3">'Table A3'!_______________________________________________________________________prt1</definedName>
    <definedName name="_______________________________________________________________________prt1">_______________________________________________________________________prt1</definedName>
    <definedName name="_______________________________________________________________________prt2" localSheetId="0">DOC!_______________________________________________________________________prt2</definedName>
    <definedName name="_______________________________________________________________________prt2" localSheetId="1">'Table A1'!_______________________________________________________________________prt2</definedName>
    <definedName name="_______________________________________________________________________prt2" localSheetId="3">'Table A3'!_______________________________________________________________________prt2</definedName>
    <definedName name="_______________________________________________________________________prt2">_______________________________________________________________________prt2</definedName>
    <definedName name="_______________________________________________________________________prt3" localSheetId="0">DOC!_______________________________________________________________________prt3</definedName>
    <definedName name="_______________________________________________________________________prt3" localSheetId="1">'Table A1'!_______________________________________________________________________prt3</definedName>
    <definedName name="_______________________________________________________________________prt3" localSheetId="3">'Table A3'!_______________________________________________________________________prt3</definedName>
    <definedName name="_______________________________________________________________________prt3">_______________________________________________________________________prt3</definedName>
    <definedName name="_______________________________________________________________________prt4" localSheetId="0">DOC!_______________________________________________________________________prt4</definedName>
    <definedName name="_______________________________________________________________________prt4" localSheetId="1">'Table A1'!_______________________________________________________________________prt4</definedName>
    <definedName name="_______________________________________________________________________prt4" localSheetId="3">'Table A3'!_______________________________________________________________________prt4</definedName>
    <definedName name="_______________________________________________________________________prt4">_______________________________________________________________________prt4</definedName>
    <definedName name="_______________________________________________________________________prt5" localSheetId="0">DOC!_______________________________________________________________________prt5</definedName>
    <definedName name="_______________________________________________________________________prt5" localSheetId="1">'Table A1'!_______________________________________________________________________prt5</definedName>
    <definedName name="_______________________________________________________________________prt5" localSheetId="3">'Table A3'!_______________________________________________________________________prt5</definedName>
    <definedName name="_______________________________________________________________________prt5">_______________________________________________________________________prt5</definedName>
    <definedName name="_______________________________________________________________________prt6" localSheetId="0">DOC!_______________________________________________________________________prt6</definedName>
    <definedName name="_______________________________________________________________________prt6" localSheetId="1">'Table A1'!_______________________________________________________________________prt6</definedName>
    <definedName name="_______________________________________________________________________prt6" localSheetId="3">'Table A3'!_______________________________________________________________________prt6</definedName>
    <definedName name="_______________________________________________________________________prt6">_______________________________________________________________________prt6</definedName>
    <definedName name="_______________________________________________________________________prt7" localSheetId="0">DOC!_______________________________________________________________________prt7</definedName>
    <definedName name="_______________________________________________________________________prt7" localSheetId="1">'Table A1'!_______________________________________________________________________prt7</definedName>
    <definedName name="_______________________________________________________________________prt7" localSheetId="3">'Table A3'!_______________________________________________________________________prt7</definedName>
    <definedName name="_______________________________________________________________________prt7">_______________________________________________________________________prt7</definedName>
    <definedName name="_______________________________________________________________________prt8" localSheetId="0">DOC!_______________________________________________________________________prt8</definedName>
    <definedName name="_______________________________________________________________________prt8" localSheetId="1">'Table A1'!_______________________________________________________________________prt8</definedName>
    <definedName name="_______________________________________________________________________prt8" localSheetId="3">'Table A3'!_______________________________________________________________________prt8</definedName>
    <definedName name="_______________________________________________________________________prt8">_______________________________________________________________________prt8</definedName>
    <definedName name="______________________________________________________________________prt1" localSheetId="0">DOC!______________________________________________________________________prt1</definedName>
    <definedName name="______________________________________________________________________prt1" localSheetId="1">'Table A1'!______________________________________________________________________prt1</definedName>
    <definedName name="______________________________________________________________________prt1" localSheetId="3">'Table A3'!______________________________________________________________________prt1</definedName>
    <definedName name="______________________________________________________________________prt1">______________________________________________________________________prt1</definedName>
    <definedName name="______________________________________________________________________prt2" localSheetId="0">DOC!______________________________________________________________________prt2</definedName>
    <definedName name="______________________________________________________________________prt2" localSheetId="1">'Table A1'!______________________________________________________________________prt2</definedName>
    <definedName name="______________________________________________________________________prt2" localSheetId="3">'Table A3'!______________________________________________________________________prt2</definedName>
    <definedName name="______________________________________________________________________prt2">______________________________________________________________________prt2</definedName>
    <definedName name="______________________________________________________________________prt3" localSheetId="0">DOC!______________________________________________________________________prt3</definedName>
    <definedName name="______________________________________________________________________prt3" localSheetId="1">'Table A1'!______________________________________________________________________prt3</definedName>
    <definedName name="______________________________________________________________________prt3" localSheetId="3">'Table A3'!______________________________________________________________________prt3</definedName>
    <definedName name="______________________________________________________________________prt3">______________________________________________________________________prt3</definedName>
    <definedName name="______________________________________________________________________prt4" localSheetId="0">DOC!______________________________________________________________________prt4</definedName>
    <definedName name="______________________________________________________________________prt4" localSheetId="1">'Table A1'!______________________________________________________________________prt4</definedName>
    <definedName name="______________________________________________________________________prt4" localSheetId="3">'Table A3'!______________________________________________________________________prt4</definedName>
    <definedName name="______________________________________________________________________prt4">______________________________________________________________________prt4</definedName>
    <definedName name="______________________________________________________________________prt5" localSheetId="0">DOC!______________________________________________________________________prt5</definedName>
    <definedName name="______________________________________________________________________prt5" localSheetId="1">'Table A1'!______________________________________________________________________prt5</definedName>
    <definedName name="______________________________________________________________________prt5" localSheetId="3">'Table A3'!______________________________________________________________________prt5</definedName>
    <definedName name="______________________________________________________________________prt5">______________________________________________________________________prt5</definedName>
    <definedName name="______________________________________________________________________prt6" localSheetId="0">DOC!______________________________________________________________________prt6</definedName>
    <definedName name="______________________________________________________________________prt6" localSheetId="1">'Table A1'!______________________________________________________________________prt6</definedName>
    <definedName name="______________________________________________________________________prt6" localSheetId="3">'Table A3'!______________________________________________________________________prt6</definedName>
    <definedName name="______________________________________________________________________prt6">______________________________________________________________________prt6</definedName>
    <definedName name="______________________________________________________________________prt7" localSheetId="0">DOC!______________________________________________________________________prt7</definedName>
    <definedName name="______________________________________________________________________prt7" localSheetId="1">'Table A1'!______________________________________________________________________prt7</definedName>
    <definedName name="______________________________________________________________________prt7" localSheetId="3">'Table A3'!______________________________________________________________________prt7</definedName>
    <definedName name="______________________________________________________________________prt7">______________________________________________________________________prt7</definedName>
    <definedName name="______________________________________________________________________prt8" localSheetId="0">DOC!______________________________________________________________________prt8</definedName>
    <definedName name="______________________________________________________________________prt8" localSheetId="1">'Table A1'!______________________________________________________________________prt8</definedName>
    <definedName name="______________________________________________________________________prt8" localSheetId="3">'Table A3'!______________________________________________________________________prt8</definedName>
    <definedName name="______________________________________________________________________prt8">______________________________________________________________________prt8</definedName>
    <definedName name="_____________________________________________________________________prt1" localSheetId="0">DOC!_____________________________________________________________________prt1</definedName>
    <definedName name="_____________________________________________________________________prt1" localSheetId="1">'Table A1'!_____________________________________________________________________prt1</definedName>
    <definedName name="_____________________________________________________________________prt1" localSheetId="3">'Table A3'!_____________________________________________________________________prt1</definedName>
    <definedName name="_____________________________________________________________________prt1">_____________________________________________________________________prt1</definedName>
    <definedName name="_____________________________________________________________________prt2" localSheetId="0">DOC!_____________________________________________________________________prt2</definedName>
    <definedName name="_____________________________________________________________________prt2" localSheetId="1">'Table A1'!_____________________________________________________________________prt2</definedName>
    <definedName name="_____________________________________________________________________prt2" localSheetId="3">'Table A3'!_____________________________________________________________________prt2</definedName>
    <definedName name="_____________________________________________________________________prt2">_____________________________________________________________________prt2</definedName>
    <definedName name="_____________________________________________________________________prt3" localSheetId="0">DOC!_____________________________________________________________________prt3</definedName>
    <definedName name="_____________________________________________________________________prt3" localSheetId="1">'Table A1'!_____________________________________________________________________prt3</definedName>
    <definedName name="_____________________________________________________________________prt3" localSheetId="3">'Table A3'!_____________________________________________________________________prt3</definedName>
    <definedName name="_____________________________________________________________________prt3">_____________________________________________________________________prt3</definedName>
    <definedName name="_____________________________________________________________________prt4" localSheetId="0">DOC!_____________________________________________________________________prt4</definedName>
    <definedName name="_____________________________________________________________________prt4" localSheetId="1">'Table A1'!_____________________________________________________________________prt4</definedName>
    <definedName name="_____________________________________________________________________prt4" localSheetId="3">'Table A3'!_____________________________________________________________________prt4</definedName>
    <definedName name="_____________________________________________________________________prt4">_____________________________________________________________________prt4</definedName>
    <definedName name="_____________________________________________________________________prt5" localSheetId="0">DOC!_____________________________________________________________________prt5</definedName>
    <definedName name="_____________________________________________________________________prt5" localSheetId="1">'Table A1'!_____________________________________________________________________prt5</definedName>
    <definedName name="_____________________________________________________________________prt5" localSheetId="3">'Table A3'!_____________________________________________________________________prt5</definedName>
    <definedName name="_____________________________________________________________________prt5">_____________________________________________________________________prt5</definedName>
    <definedName name="_____________________________________________________________________prt6" localSheetId="0">DOC!_____________________________________________________________________prt6</definedName>
    <definedName name="_____________________________________________________________________prt6" localSheetId="1">'Table A1'!_____________________________________________________________________prt6</definedName>
    <definedName name="_____________________________________________________________________prt6" localSheetId="3">'Table A3'!_____________________________________________________________________prt6</definedName>
    <definedName name="_____________________________________________________________________prt6">_____________________________________________________________________prt6</definedName>
    <definedName name="_____________________________________________________________________prt7" localSheetId="0">DOC!_____________________________________________________________________prt7</definedName>
    <definedName name="_____________________________________________________________________prt7" localSheetId="1">'Table A1'!_____________________________________________________________________prt7</definedName>
    <definedName name="_____________________________________________________________________prt7" localSheetId="3">'Table A3'!_____________________________________________________________________prt7</definedName>
    <definedName name="_____________________________________________________________________prt7">_____________________________________________________________________prt7</definedName>
    <definedName name="_____________________________________________________________________prt8" localSheetId="0">DOC!_____________________________________________________________________prt8</definedName>
    <definedName name="_____________________________________________________________________prt8" localSheetId="1">'Table A1'!_____________________________________________________________________prt8</definedName>
    <definedName name="_____________________________________________________________________prt8" localSheetId="3">'Table A3'!_____________________________________________________________________prt8</definedName>
    <definedName name="_____________________________________________________________________prt8">_____________________________________________________________________prt8</definedName>
    <definedName name="____________________________________________________________________prt1" localSheetId="0">DOC!____________________________________________________________________prt1</definedName>
    <definedName name="____________________________________________________________________prt1" localSheetId="1">'Table A1'!____________________________________________________________________prt1</definedName>
    <definedName name="____________________________________________________________________prt1" localSheetId="3">'Table A3'!____________________________________________________________________prt1</definedName>
    <definedName name="____________________________________________________________________prt1">____________________________________________________________________prt1</definedName>
    <definedName name="____________________________________________________________________prt2" localSheetId="0">DOC!____________________________________________________________________prt2</definedName>
    <definedName name="____________________________________________________________________prt2" localSheetId="1">'Table A1'!____________________________________________________________________prt2</definedName>
    <definedName name="____________________________________________________________________prt2" localSheetId="3">'Table A3'!____________________________________________________________________prt2</definedName>
    <definedName name="____________________________________________________________________prt2">____________________________________________________________________prt2</definedName>
    <definedName name="____________________________________________________________________prt3" localSheetId="0">DOC!____________________________________________________________________prt3</definedName>
    <definedName name="____________________________________________________________________prt3" localSheetId="1">'Table A1'!____________________________________________________________________prt3</definedName>
    <definedName name="____________________________________________________________________prt3" localSheetId="3">'Table A3'!____________________________________________________________________prt3</definedName>
    <definedName name="____________________________________________________________________prt3">____________________________________________________________________prt3</definedName>
    <definedName name="____________________________________________________________________prt4" localSheetId="0">DOC!____________________________________________________________________prt4</definedName>
    <definedName name="____________________________________________________________________prt4" localSheetId="1">'Table A1'!____________________________________________________________________prt4</definedName>
    <definedName name="____________________________________________________________________prt4" localSheetId="3">'Table A3'!____________________________________________________________________prt4</definedName>
    <definedName name="____________________________________________________________________prt4">____________________________________________________________________prt4</definedName>
    <definedName name="____________________________________________________________________prt5" localSheetId="0">DOC!____________________________________________________________________prt5</definedName>
    <definedName name="____________________________________________________________________prt5" localSheetId="1">'Table A1'!____________________________________________________________________prt5</definedName>
    <definedName name="____________________________________________________________________prt5" localSheetId="3">'Table A3'!____________________________________________________________________prt5</definedName>
    <definedName name="____________________________________________________________________prt5">____________________________________________________________________prt5</definedName>
    <definedName name="____________________________________________________________________prt6" localSheetId="0">DOC!____________________________________________________________________prt6</definedName>
    <definedName name="____________________________________________________________________prt6" localSheetId="1">'Table A1'!____________________________________________________________________prt6</definedName>
    <definedName name="____________________________________________________________________prt6" localSheetId="3">'Table A3'!____________________________________________________________________prt6</definedName>
    <definedName name="____________________________________________________________________prt6">____________________________________________________________________prt6</definedName>
    <definedName name="____________________________________________________________________prt7" localSheetId="0">DOC!____________________________________________________________________prt7</definedName>
    <definedName name="____________________________________________________________________prt7" localSheetId="1">'Table A1'!____________________________________________________________________prt7</definedName>
    <definedName name="____________________________________________________________________prt7" localSheetId="3">'Table A3'!____________________________________________________________________prt7</definedName>
    <definedName name="____________________________________________________________________prt7">____________________________________________________________________prt7</definedName>
    <definedName name="____________________________________________________________________prt8" localSheetId="0">DOC!____________________________________________________________________prt8</definedName>
    <definedName name="____________________________________________________________________prt8" localSheetId="1">'Table A1'!____________________________________________________________________prt8</definedName>
    <definedName name="____________________________________________________________________prt8" localSheetId="3">'Table A3'!____________________________________________________________________prt8</definedName>
    <definedName name="____________________________________________________________________prt8">____________________________________________________________________prt8</definedName>
    <definedName name="___________________________________________________________________prt1" localSheetId="0">DOC!___________________________________________________________________prt1</definedName>
    <definedName name="___________________________________________________________________prt1" localSheetId="1">'Table A1'!___________________________________________________________________prt1</definedName>
    <definedName name="___________________________________________________________________prt1" localSheetId="3">'Table A3'!___________________________________________________________________prt1</definedName>
    <definedName name="___________________________________________________________________prt1">___________________________________________________________________prt1</definedName>
    <definedName name="___________________________________________________________________prt2" localSheetId="0">DOC!___________________________________________________________________prt2</definedName>
    <definedName name="___________________________________________________________________prt2" localSheetId="1">'Table A1'!___________________________________________________________________prt2</definedName>
    <definedName name="___________________________________________________________________prt2" localSheetId="3">'Table A3'!___________________________________________________________________prt2</definedName>
    <definedName name="___________________________________________________________________prt2">___________________________________________________________________prt2</definedName>
    <definedName name="___________________________________________________________________prt3" localSheetId="0">DOC!___________________________________________________________________prt3</definedName>
    <definedName name="___________________________________________________________________prt3" localSheetId="1">'Table A1'!___________________________________________________________________prt3</definedName>
    <definedName name="___________________________________________________________________prt3" localSheetId="3">'Table A3'!___________________________________________________________________prt3</definedName>
    <definedName name="___________________________________________________________________prt3">___________________________________________________________________prt3</definedName>
    <definedName name="___________________________________________________________________prt4" localSheetId="0">DOC!___________________________________________________________________prt4</definedName>
    <definedName name="___________________________________________________________________prt4" localSheetId="1">'Table A1'!___________________________________________________________________prt4</definedName>
    <definedName name="___________________________________________________________________prt4" localSheetId="3">'Table A3'!___________________________________________________________________prt4</definedName>
    <definedName name="___________________________________________________________________prt4">___________________________________________________________________prt4</definedName>
    <definedName name="___________________________________________________________________prt5" localSheetId="0">DOC!___________________________________________________________________prt5</definedName>
    <definedName name="___________________________________________________________________prt5" localSheetId="1">'Table A1'!___________________________________________________________________prt5</definedName>
    <definedName name="___________________________________________________________________prt5" localSheetId="3">'Table A3'!___________________________________________________________________prt5</definedName>
    <definedName name="___________________________________________________________________prt5">___________________________________________________________________prt5</definedName>
    <definedName name="___________________________________________________________________prt6" localSheetId="0">DOC!___________________________________________________________________prt6</definedName>
    <definedName name="___________________________________________________________________prt6" localSheetId="1">'Table A1'!___________________________________________________________________prt6</definedName>
    <definedName name="___________________________________________________________________prt6" localSheetId="3">'Table A3'!___________________________________________________________________prt6</definedName>
    <definedName name="___________________________________________________________________prt6">___________________________________________________________________prt6</definedName>
    <definedName name="___________________________________________________________________prt7" localSheetId="0">DOC!___________________________________________________________________prt7</definedName>
    <definedName name="___________________________________________________________________prt7" localSheetId="1">'Table A1'!___________________________________________________________________prt7</definedName>
    <definedName name="___________________________________________________________________prt7" localSheetId="3">'Table A3'!___________________________________________________________________prt7</definedName>
    <definedName name="___________________________________________________________________prt7">___________________________________________________________________prt7</definedName>
    <definedName name="___________________________________________________________________prt8" localSheetId="0">DOC!___________________________________________________________________prt8</definedName>
    <definedName name="___________________________________________________________________prt8" localSheetId="1">'Table A1'!___________________________________________________________________prt8</definedName>
    <definedName name="___________________________________________________________________prt8" localSheetId="3">'Table A3'!___________________________________________________________________prt8</definedName>
    <definedName name="___________________________________________________________________prt8">___________________________________________________________________prt8</definedName>
    <definedName name="__________________________________________________________________prt1" localSheetId="0">DOC!__________________________________________________________________prt1</definedName>
    <definedName name="__________________________________________________________________prt1" localSheetId="1">'Table A1'!__________________________________________________________________prt1</definedName>
    <definedName name="__________________________________________________________________prt1" localSheetId="3">'Table A3'!__________________________________________________________________prt1</definedName>
    <definedName name="__________________________________________________________________prt1">__________________________________________________________________prt1</definedName>
    <definedName name="__________________________________________________________________prt2" localSheetId="0">DOC!__________________________________________________________________prt2</definedName>
    <definedName name="__________________________________________________________________prt2" localSheetId="1">'Table A1'!__________________________________________________________________prt2</definedName>
    <definedName name="__________________________________________________________________prt2" localSheetId="3">'Table A3'!__________________________________________________________________prt2</definedName>
    <definedName name="__________________________________________________________________prt2">__________________________________________________________________prt2</definedName>
    <definedName name="__________________________________________________________________prt3" localSheetId="0">DOC!__________________________________________________________________prt3</definedName>
    <definedName name="__________________________________________________________________prt3" localSheetId="1">'Table A1'!__________________________________________________________________prt3</definedName>
    <definedName name="__________________________________________________________________prt3" localSheetId="3">'Table A3'!__________________________________________________________________prt3</definedName>
    <definedName name="__________________________________________________________________prt3">__________________________________________________________________prt3</definedName>
    <definedName name="__________________________________________________________________prt4" localSheetId="0">DOC!__________________________________________________________________prt4</definedName>
    <definedName name="__________________________________________________________________prt4" localSheetId="1">'Table A1'!__________________________________________________________________prt4</definedName>
    <definedName name="__________________________________________________________________prt4" localSheetId="3">'Table A3'!__________________________________________________________________prt4</definedName>
    <definedName name="__________________________________________________________________prt4">__________________________________________________________________prt4</definedName>
    <definedName name="__________________________________________________________________prt5" localSheetId="0">DOC!__________________________________________________________________prt5</definedName>
    <definedName name="__________________________________________________________________prt5" localSheetId="1">'Table A1'!__________________________________________________________________prt5</definedName>
    <definedName name="__________________________________________________________________prt5" localSheetId="3">'Table A3'!__________________________________________________________________prt5</definedName>
    <definedName name="__________________________________________________________________prt5">__________________________________________________________________prt5</definedName>
    <definedName name="__________________________________________________________________prt6" localSheetId="0">DOC!__________________________________________________________________prt6</definedName>
    <definedName name="__________________________________________________________________prt6" localSheetId="1">'Table A1'!__________________________________________________________________prt6</definedName>
    <definedName name="__________________________________________________________________prt6" localSheetId="3">'Table A3'!__________________________________________________________________prt6</definedName>
    <definedName name="__________________________________________________________________prt6">__________________________________________________________________prt6</definedName>
    <definedName name="__________________________________________________________________prt7" localSheetId="0">DOC!__________________________________________________________________prt7</definedName>
    <definedName name="__________________________________________________________________prt7" localSheetId="1">'Table A1'!__________________________________________________________________prt7</definedName>
    <definedName name="__________________________________________________________________prt7" localSheetId="3">'Table A3'!__________________________________________________________________prt7</definedName>
    <definedName name="__________________________________________________________________prt7">__________________________________________________________________prt7</definedName>
    <definedName name="__________________________________________________________________prt8" localSheetId="0">DOC!__________________________________________________________________prt8</definedName>
    <definedName name="__________________________________________________________________prt8" localSheetId="1">'Table A1'!__________________________________________________________________prt8</definedName>
    <definedName name="__________________________________________________________________prt8" localSheetId="3">'Table A3'!__________________________________________________________________prt8</definedName>
    <definedName name="__________________________________________________________________prt8">__________________________________________________________________prt8</definedName>
    <definedName name="_________________________________________________________________prt1" localSheetId="0">DOC!_________________________________________________________________prt1</definedName>
    <definedName name="_________________________________________________________________prt1" localSheetId="1">'Table A1'!_________________________________________________________________prt1</definedName>
    <definedName name="_________________________________________________________________prt1" localSheetId="3">'Table A3'!_________________________________________________________________prt1</definedName>
    <definedName name="_________________________________________________________________prt1">_________________________________________________________________prt1</definedName>
    <definedName name="_________________________________________________________________prt2" localSheetId="0">DOC!_________________________________________________________________prt2</definedName>
    <definedName name="_________________________________________________________________prt2" localSheetId="1">'Table A1'!_________________________________________________________________prt2</definedName>
    <definedName name="_________________________________________________________________prt2" localSheetId="3">'Table A3'!_________________________________________________________________prt2</definedName>
    <definedName name="_________________________________________________________________prt2">_________________________________________________________________prt2</definedName>
    <definedName name="_________________________________________________________________prt3" localSheetId="0">DOC!_________________________________________________________________prt3</definedName>
    <definedName name="_________________________________________________________________prt3" localSheetId="1">'Table A1'!_________________________________________________________________prt3</definedName>
    <definedName name="_________________________________________________________________prt3" localSheetId="3">'Table A3'!_________________________________________________________________prt3</definedName>
    <definedName name="_________________________________________________________________prt3">_________________________________________________________________prt3</definedName>
    <definedName name="_________________________________________________________________prt4" localSheetId="0">DOC!_________________________________________________________________prt4</definedName>
    <definedName name="_________________________________________________________________prt4" localSheetId="1">'Table A1'!_________________________________________________________________prt4</definedName>
    <definedName name="_________________________________________________________________prt4" localSheetId="3">'Table A3'!_________________________________________________________________prt4</definedName>
    <definedName name="_________________________________________________________________prt4">_________________________________________________________________prt4</definedName>
    <definedName name="_________________________________________________________________prt5" localSheetId="0">DOC!_________________________________________________________________prt5</definedName>
    <definedName name="_________________________________________________________________prt5" localSheetId="1">'Table A1'!_________________________________________________________________prt5</definedName>
    <definedName name="_________________________________________________________________prt5" localSheetId="3">'Table A3'!_________________________________________________________________prt5</definedName>
    <definedName name="_________________________________________________________________prt5">_________________________________________________________________prt5</definedName>
    <definedName name="_________________________________________________________________prt6" localSheetId="0">DOC!_________________________________________________________________prt6</definedName>
    <definedName name="_________________________________________________________________prt6" localSheetId="1">'Table A1'!_________________________________________________________________prt6</definedName>
    <definedName name="_________________________________________________________________prt6" localSheetId="3">'Table A3'!_________________________________________________________________prt6</definedName>
    <definedName name="_________________________________________________________________prt6">_________________________________________________________________prt6</definedName>
    <definedName name="_________________________________________________________________prt7" localSheetId="0">DOC!_________________________________________________________________prt7</definedName>
    <definedName name="_________________________________________________________________prt7" localSheetId="1">'Table A1'!_________________________________________________________________prt7</definedName>
    <definedName name="_________________________________________________________________prt7" localSheetId="3">'Table A3'!_________________________________________________________________prt7</definedName>
    <definedName name="_________________________________________________________________prt7">_________________________________________________________________prt7</definedName>
    <definedName name="_________________________________________________________________prt8" localSheetId="0">DOC!_________________________________________________________________prt8</definedName>
    <definedName name="_________________________________________________________________prt8" localSheetId="1">'Table A1'!_________________________________________________________________prt8</definedName>
    <definedName name="_________________________________________________________________prt8" localSheetId="3">'Table A3'!_________________________________________________________________prt8</definedName>
    <definedName name="_________________________________________________________________prt8">_________________________________________________________________prt8</definedName>
    <definedName name="________________________________________________________________prt1" localSheetId="0">DOC!________________________________________________________________prt1</definedName>
    <definedName name="________________________________________________________________prt1" localSheetId="1">'Table A1'!________________________________________________________________prt1</definedName>
    <definedName name="________________________________________________________________prt1" localSheetId="3">'Table A3'!________________________________________________________________prt1</definedName>
    <definedName name="________________________________________________________________prt1">________________________________________________________________prt1</definedName>
    <definedName name="________________________________________________________________prt2" localSheetId="0">DOC!________________________________________________________________prt2</definedName>
    <definedName name="________________________________________________________________prt2" localSheetId="1">'Table A1'!________________________________________________________________prt2</definedName>
    <definedName name="________________________________________________________________prt2" localSheetId="3">'Table A3'!________________________________________________________________prt2</definedName>
    <definedName name="________________________________________________________________prt2">________________________________________________________________prt2</definedName>
    <definedName name="________________________________________________________________prt3" localSheetId="0">DOC!________________________________________________________________prt3</definedName>
    <definedName name="________________________________________________________________prt3" localSheetId="1">'Table A1'!________________________________________________________________prt3</definedName>
    <definedName name="________________________________________________________________prt3" localSheetId="3">'Table A3'!________________________________________________________________prt3</definedName>
    <definedName name="________________________________________________________________prt3">________________________________________________________________prt3</definedName>
    <definedName name="________________________________________________________________prt4" localSheetId="0">DOC!________________________________________________________________prt4</definedName>
    <definedName name="________________________________________________________________prt4" localSheetId="1">'Table A1'!________________________________________________________________prt4</definedName>
    <definedName name="________________________________________________________________prt4" localSheetId="3">'Table A3'!________________________________________________________________prt4</definedName>
    <definedName name="________________________________________________________________prt4">________________________________________________________________prt4</definedName>
    <definedName name="________________________________________________________________prt5" localSheetId="0">DOC!________________________________________________________________prt5</definedName>
    <definedName name="________________________________________________________________prt5" localSheetId="1">'Table A1'!________________________________________________________________prt5</definedName>
    <definedName name="________________________________________________________________prt5" localSheetId="3">'Table A3'!________________________________________________________________prt5</definedName>
    <definedName name="________________________________________________________________prt5">________________________________________________________________prt5</definedName>
    <definedName name="________________________________________________________________prt6" localSheetId="0">DOC!________________________________________________________________prt6</definedName>
    <definedName name="________________________________________________________________prt6" localSheetId="1">'Table A1'!________________________________________________________________prt6</definedName>
    <definedName name="________________________________________________________________prt6" localSheetId="3">'Table A3'!________________________________________________________________prt6</definedName>
    <definedName name="________________________________________________________________prt6">________________________________________________________________prt6</definedName>
    <definedName name="________________________________________________________________prt7" localSheetId="0">DOC!________________________________________________________________prt7</definedName>
    <definedName name="________________________________________________________________prt7" localSheetId="1">'Table A1'!________________________________________________________________prt7</definedName>
    <definedName name="________________________________________________________________prt7" localSheetId="3">'Table A3'!________________________________________________________________prt7</definedName>
    <definedName name="________________________________________________________________prt7">________________________________________________________________prt7</definedName>
    <definedName name="________________________________________________________________prt8" localSheetId="0">DOC!________________________________________________________________prt8</definedName>
    <definedName name="________________________________________________________________prt8" localSheetId="1">'Table A1'!________________________________________________________________prt8</definedName>
    <definedName name="________________________________________________________________prt8" localSheetId="3">'Table A3'!________________________________________________________________prt8</definedName>
    <definedName name="________________________________________________________________prt8">________________________________________________________________prt8</definedName>
    <definedName name="_______________________________________________________________prt1" localSheetId="0">DOC!_______________________________________________________________prt1</definedName>
    <definedName name="_______________________________________________________________prt1" localSheetId="1">'Table A1'!_______________________________________________________________prt1</definedName>
    <definedName name="_______________________________________________________________prt1" localSheetId="3">'Table A3'!_______________________________________________________________prt1</definedName>
    <definedName name="_______________________________________________________________prt1">_______________________________________________________________prt1</definedName>
    <definedName name="_______________________________________________________________prt2" localSheetId="0">DOC!_______________________________________________________________prt2</definedName>
    <definedName name="_______________________________________________________________prt2" localSheetId="1">'Table A1'!_______________________________________________________________prt2</definedName>
    <definedName name="_______________________________________________________________prt2" localSheetId="3">'Table A3'!_______________________________________________________________prt2</definedName>
    <definedName name="_______________________________________________________________prt2">_______________________________________________________________prt2</definedName>
    <definedName name="_______________________________________________________________prt3" localSheetId="0">DOC!_______________________________________________________________prt3</definedName>
    <definedName name="_______________________________________________________________prt3" localSheetId="1">'Table A1'!_______________________________________________________________prt3</definedName>
    <definedName name="_______________________________________________________________prt3" localSheetId="3">'Table A3'!_______________________________________________________________prt3</definedName>
    <definedName name="_______________________________________________________________prt3">_______________________________________________________________prt3</definedName>
    <definedName name="_______________________________________________________________prt4" localSheetId="0">DOC!_______________________________________________________________prt4</definedName>
    <definedName name="_______________________________________________________________prt4" localSheetId="1">'Table A1'!_______________________________________________________________prt4</definedName>
    <definedName name="_______________________________________________________________prt4" localSheetId="3">'Table A3'!_______________________________________________________________prt4</definedName>
    <definedName name="_______________________________________________________________prt4">_______________________________________________________________prt4</definedName>
    <definedName name="_______________________________________________________________prt5" localSheetId="0">DOC!_______________________________________________________________prt5</definedName>
    <definedName name="_______________________________________________________________prt5" localSheetId="1">'Table A1'!_______________________________________________________________prt5</definedName>
    <definedName name="_______________________________________________________________prt5" localSheetId="3">'Table A3'!_______________________________________________________________prt5</definedName>
    <definedName name="_______________________________________________________________prt5">_______________________________________________________________prt5</definedName>
    <definedName name="_______________________________________________________________prt6" localSheetId="0">DOC!_______________________________________________________________prt6</definedName>
    <definedName name="_______________________________________________________________prt6" localSheetId="1">'Table A1'!_______________________________________________________________prt6</definedName>
    <definedName name="_______________________________________________________________prt6" localSheetId="3">'Table A3'!_______________________________________________________________prt6</definedName>
    <definedName name="_______________________________________________________________prt6">_______________________________________________________________prt6</definedName>
    <definedName name="_______________________________________________________________prt7" localSheetId="0">DOC!_______________________________________________________________prt7</definedName>
    <definedName name="_______________________________________________________________prt7" localSheetId="1">'Table A1'!_______________________________________________________________prt7</definedName>
    <definedName name="_______________________________________________________________prt7" localSheetId="3">'Table A3'!_______________________________________________________________prt7</definedName>
    <definedName name="_______________________________________________________________prt7">_______________________________________________________________prt7</definedName>
    <definedName name="_______________________________________________________________prt8" localSheetId="0">DOC!_______________________________________________________________prt8</definedName>
    <definedName name="_______________________________________________________________prt8" localSheetId="1">'Table A1'!_______________________________________________________________prt8</definedName>
    <definedName name="_______________________________________________________________prt8" localSheetId="3">'Table A3'!_______________________________________________________________prt8</definedName>
    <definedName name="_______________________________________________________________prt8">_______________________________________________________________prt8</definedName>
    <definedName name="______________________________________________________________prt1" localSheetId="0">DOC!______________________________________________________________prt1</definedName>
    <definedName name="______________________________________________________________prt1" localSheetId="1">'Table A1'!______________________________________________________________prt1</definedName>
    <definedName name="______________________________________________________________prt1" localSheetId="3">'Table A3'!______________________________________________________________prt1</definedName>
    <definedName name="______________________________________________________________prt1">______________________________________________________________prt1</definedName>
    <definedName name="______________________________________________________________prt2" localSheetId="0">DOC!______________________________________________________________prt2</definedName>
    <definedName name="______________________________________________________________prt2" localSheetId="1">'Table A1'!______________________________________________________________prt2</definedName>
    <definedName name="______________________________________________________________prt2" localSheetId="3">'Table A3'!______________________________________________________________prt2</definedName>
    <definedName name="______________________________________________________________prt2">______________________________________________________________prt2</definedName>
    <definedName name="______________________________________________________________prt3" localSheetId="0">DOC!______________________________________________________________prt3</definedName>
    <definedName name="______________________________________________________________prt3" localSheetId="1">'Table A1'!______________________________________________________________prt3</definedName>
    <definedName name="______________________________________________________________prt3" localSheetId="3">'Table A3'!______________________________________________________________prt3</definedName>
    <definedName name="______________________________________________________________prt3">______________________________________________________________prt3</definedName>
    <definedName name="______________________________________________________________prt4" localSheetId="0">DOC!______________________________________________________________prt4</definedName>
    <definedName name="______________________________________________________________prt4" localSheetId="1">'Table A1'!______________________________________________________________prt4</definedName>
    <definedName name="______________________________________________________________prt4" localSheetId="3">'Table A3'!______________________________________________________________prt4</definedName>
    <definedName name="______________________________________________________________prt4">______________________________________________________________prt4</definedName>
    <definedName name="______________________________________________________________prt5" localSheetId="0">DOC!______________________________________________________________prt5</definedName>
    <definedName name="______________________________________________________________prt5" localSheetId="1">'Table A1'!______________________________________________________________prt5</definedName>
    <definedName name="______________________________________________________________prt5" localSheetId="3">'Table A3'!______________________________________________________________prt5</definedName>
    <definedName name="______________________________________________________________prt5">______________________________________________________________prt5</definedName>
    <definedName name="______________________________________________________________prt6" localSheetId="0">DOC!______________________________________________________________prt6</definedName>
    <definedName name="______________________________________________________________prt6" localSheetId="1">'Table A1'!______________________________________________________________prt6</definedName>
    <definedName name="______________________________________________________________prt6" localSheetId="3">'Table A3'!______________________________________________________________prt6</definedName>
    <definedName name="______________________________________________________________prt6">______________________________________________________________prt6</definedName>
    <definedName name="______________________________________________________________prt7" localSheetId="0">DOC!______________________________________________________________prt7</definedName>
    <definedName name="______________________________________________________________prt7" localSheetId="1">'Table A1'!______________________________________________________________prt7</definedName>
    <definedName name="______________________________________________________________prt7" localSheetId="3">'Table A3'!______________________________________________________________prt7</definedName>
    <definedName name="______________________________________________________________prt7">______________________________________________________________prt7</definedName>
    <definedName name="______________________________________________________________prt8" localSheetId="0">DOC!______________________________________________________________prt8</definedName>
    <definedName name="______________________________________________________________prt8" localSheetId="1">'Table A1'!______________________________________________________________prt8</definedName>
    <definedName name="______________________________________________________________prt8" localSheetId="3">'Table A3'!______________________________________________________________prt8</definedName>
    <definedName name="______________________________________________________________prt8">______________________________________________________________prt8</definedName>
    <definedName name="______________________________________________________________TAB50" localSheetId="0">#REF!</definedName>
    <definedName name="______________________________________________________________TAB50" localSheetId="1">#REF!</definedName>
    <definedName name="______________________________________________________________TAB50">#REF!</definedName>
    <definedName name="______________________________________________________________TAB51" localSheetId="0">#REF!</definedName>
    <definedName name="______________________________________________________________TAB51" localSheetId="1">#REF!</definedName>
    <definedName name="______________________________________________________________TAB51">#REF!</definedName>
    <definedName name="______________________________________________________________TAB52" localSheetId="0">#REF!</definedName>
    <definedName name="______________________________________________________________TAB52" localSheetId="1">#REF!</definedName>
    <definedName name="______________________________________________________________TAB52">#REF!</definedName>
    <definedName name="_____________________________________________________________EXR1" localSheetId="0">#REF!</definedName>
    <definedName name="_____________________________________________________________EXR1">#REF!</definedName>
    <definedName name="_____________________________________________________________EXR2" localSheetId="0">#REF!</definedName>
    <definedName name="_____________________________________________________________EXR2">#REF!</definedName>
    <definedName name="_____________________________________________________________EXR3" localSheetId="0">#REF!</definedName>
    <definedName name="_____________________________________________________________EXR3">#REF!</definedName>
    <definedName name="_____________________________________________________________prt1" localSheetId="0">DOC!_____________________________________________________________prt1</definedName>
    <definedName name="_____________________________________________________________prt1" localSheetId="1">'Table A1'!_____________________________________________________________prt1</definedName>
    <definedName name="_____________________________________________________________prt1" localSheetId="3">'Table A3'!_____________________________________________________________prt1</definedName>
    <definedName name="_____________________________________________________________prt1">_____________________________________________________________prt1</definedName>
    <definedName name="_____________________________________________________________prt2" localSheetId="0">DOC!_____________________________________________________________prt2</definedName>
    <definedName name="_____________________________________________________________prt2" localSheetId="1">'Table A1'!_____________________________________________________________prt2</definedName>
    <definedName name="_____________________________________________________________prt2" localSheetId="3">'Table A3'!_____________________________________________________________prt2</definedName>
    <definedName name="_____________________________________________________________prt2">_____________________________________________________________prt2</definedName>
    <definedName name="_____________________________________________________________prt3" localSheetId="0">DOC!_____________________________________________________________prt3</definedName>
    <definedName name="_____________________________________________________________prt3" localSheetId="1">'Table A1'!_____________________________________________________________prt3</definedName>
    <definedName name="_____________________________________________________________prt3" localSheetId="3">'Table A3'!_____________________________________________________________prt3</definedName>
    <definedName name="_____________________________________________________________prt3">_____________________________________________________________prt3</definedName>
    <definedName name="_____________________________________________________________prt4" localSheetId="0">DOC!_____________________________________________________________prt4</definedName>
    <definedName name="_____________________________________________________________prt4" localSheetId="1">'Table A1'!_____________________________________________________________prt4</definedName>
    <definedName name="_____________________________________________________________prt4" localSheetId="3">'Table A3'!_____________________________________________________________prt4</definedName>
    <definedName name="_____________________________________________________________prt4">_____________________________________________________________prt4</definedName>
    <definedName name="_____________________________________________________________prt5" localSheetId="0">DOC!_____________________________________________________________prt5</definedName>
    <definedName name="_____________________________________________________________prt5" localSheetId="1">'Table A1'!_____________________________________________________________prt5</definedName>
    <definedName name="_____________________________________________________________prt5" localSheetId="3">'Table A3'!_____________________________________________________________prt5</definedName>
    <definedName name="_____________________________________________________________prt5">_____________________________________________________________prt5</definedName>
    <definedName name="_____________________________________________________________prt6" localSheetId="0">DOC!_____________________________________________________________prt6</definedName>
    <definedName name="_____________________________________________________________prt6" localSheetId="1">'Table A1'!_____________________________________________________________prt6</definedName>
    <definedName name="_____________________________________________________________prt6" localSheetId="3">'Table A3'!_____________________________________________________________prt6</definedName>
    <definedName name="_____________________________________________________________prt6">_____________________________________________________________prt6</definedName>
    <definedName name="_____________________________________________________________prt7" localSheetId="0">DOC!_____________________________________________________________prt7</definedName>
    <definedName name="_____________________________________________________________prt7" localSheetId="1">'Table A1'!_____________________________________________________________prt7</definedName>
    <definedName name="_____________________________________________________________prt7" localSheetId="3">'Table A3'!_____________________________________________________________prt7</definedName>
    <definedName name="_____________________________________________________________prt7">_____________________________________________________________prt7</definedName>
    <definedName name="_____________________________________________________________prt8" localSheetId="0">DOC!_____________________________________________________________prt8</definedName>
    <definedName name="_____________________________________________________________prt8" localSheetId="1">'Table A1'!_____________________________________________________________prt8</definedName>
    <definedName name="_____________________________________________________________prt8" localSheetId="3">'Table A3'!_____________________________________________________________prt8</definedName>
    <definedName name="_____________________________________________________________prt8">_____________________________________________________________prt8</definedName>
    <definedName name="_____________________________________________________________rge1" localSheetId="0">#REF!</definedName>
    <definedName name="_____________________________________________________________rge1" localSheetId="1">#REF!</definedName>
    <definedName name="_____________________________________________________________rge1">#REF!</definedName>
    <definedName name="_____________________________________________________________TAB50" localSheetId="0">#REF!</definedName>
    <definedName name="_____________________________________________________________TAB50" localSheetId="1">#REF!</definedName>
    <definedName name="_____________________________________________________________TAB50">#REF!</definedName>
    <definedName name="_____________________________________________________________TAB51" localSheetId="0">#REF!</definedName>
    <definedName name="_____________________________________________________________TAB51" localSheetId="1">#REF!</definedName>
    <definedName name="_____________________________________________________________TAB51">#REF!</definedName>
    <definedName name="_____________________________________________________________TAB52" localSheetId="0">#REF!</definedName>
    <definedName name="_____________________________________________________________TAB52">#REF!</definedName>
    <definedName name="_____________________________________________________________xr2" localSheetId="0">[4]CIRRs!#REF!</definedName>
    <definedName name="_____________________________________________________________xr2">[4]CIRRs!#REF!</definedName>
    <definedName name="_____________________________________________________________xr96" localSheetId="0">[4]CIRRs!#REF!</definedName>
    <definedName name="_____________________________________________________________xr96">[4]CIRRs!#REF!</definedName>
    <definedName name="____________________________________________________________ALT205" localSheetId="0">#REF!</definedName>
    <definedName name="____________________________________________________________ALT205" localSheetId="1">#REF!</definedName>
    <definedName name="____________________________________________________________ALT205">#REF!</definedName>
    <definedName name="____________________________________________________________ARR1" localSheetId="0">#REF!</definedName>
    <definedName name="____________________________________________________________ARR1" localSheetId="1">#REF!</definedName>
    <definedName name="____________________________________________________________ARR1">#REF!</definedName>
    <definedName name="____________________________________________________________bas1" localSheetId="0">[5]Output!$A$1:$I$49</definedName>
    <definedName name="____________________________________________________________bas1">[5]Output!$A$1:$I$49</definedName>
    <definedName name="____________________________________________________________bas2" localSheetId="0">[5]Output!$A$1:$H$46</definedName>
    <definedName name="____________________________________________________________bas2">[5]Output!$A$1:$H$46</definedName>
    <definedName name="____________________________________________________________BTO2" localSheetId="0">#REF!</definedName>
    <definedName name="____________________________________________________________BTO2" localSheetId="1">#REF!</definedName>
    <definedName name="____________________________________________________________BTO2">#REF!</definedName>
    <definedName name="____________________________________________________________EXR1" localSheetId="0">#REF!</definedName>
    <definedName name="____________________________________________________________EXR1" localSheetId="1">#REF!</definedName>
    <definedName name="____________________________________________________________EXR1">#REF!</definedName>
    <definedName name="____________________________________________________________EXR2" localSheetId="0">#REF!</definedName>
    <definedName name="____________________________________________________________EXR2" localSheetId="1">#REF!</definedName>
    <definedName name="____________________________________________________________EXR2">#REF!</definedName>
    <definedName name="____________________________________________________________EXR3" localSheetId="0">#REF!</definedName>
    <definedName name="____________________________________________________________EXR3">#REF!</definedName>
    <definedName name="____________________________________________________________MS1" localSheetId="0">#REF!</definedName>
    <definedName name="____________________________________________________________MS1">#REF!</definedName>
    <definedName name="____________________________________________________________pg1" localSheetId="0">#REF!</definedName>
    <definedName name="____________________________________________________________pg1">#REF!</definedName>
    <definedName name="____________________________________________________________pg2" localSheetId="0">#REF!</definedName>
    <definedName name="____________________________________________________________pg2">#REF!</definedName>
    <definedName name="____________________________________________________________pg3" localSheetId="0">#REF!</definedName>
    <definedName name="____________________________________________________________pg3">#REF!</definedName>
    <definedName name="____________________________________________________________pg4" localSheetId="0">#REF!</definedName>
    <definedName name="____________________________________________________________pg4">#REF!</definedName>
    <definedName name="____________________________________________________________prt1" localSheetId="0">DOC!____________________________________________________________prt1</definedName>
    <definedName name="____________________________________________________________prt1" localSheetId="1">'Table A1'!____________________________________________________________prt1</definedName>
    <definedName name="____________________________________________________________prt1" localSheetId="3">'Table A3'!____________________________________________________________prt1</definedName>
    <definedName name="____________________________________________________________prt1">____________________________________________________________prt1</definedName>
    <definedName name="____________________________________________________________prt2" localSheetId="0">DOC!____________________________________________________________prt2</definedName>
    <definedName name="____________________________________________________________prt2" localSheetId="1">'Table A1'!____________________________________________________________prt2</definedName>
    <definedName name="____________________________________________________________prt2" localSheetId="3">'Table A3'!____________________________________________________________prt2</definedName>
    <definedName name="____________________________________________________________prt2">____________________________________________________________prt2</definedName>
    <definedName name="____________________________________________________________prt3" localSheetId="0">DOC!____________________________________________________________prt3</definedName>
    <definedName name="____________________________________________________________prt3" localSheetId="1">'Table A1'!____________________________________________________________prt3</definedName>
    <definedName name="____________________________________________________________prt3" localSheetId="3">'Table A3'!____________________________________________________________prt3</definedName>
    <definedName name="____________________________________________________________prt3">____________________________________________________________prt3</definedName>
    <definedName name="____________________________________________________________prt4" localSheetId="0">DOC!____________________________________________________________prt4</definedName>
    <definedName name="____________________________________________________________prt4" localSheetId="1">'Table A1'!____________________________________________________________prt4</definedName>
    <definedName name="____________________________________________________________prt4" localSheetId="3">'Table A3'!____________________________________________________________prt4</definedName>
    <definedName name="____________________________________________________________prt4">____________________________________________________________prt4</definedName>
    <definedName name="____________________________________________________________prt5" localSheetId="0">DOC!____________________________________________________________prt5</definedName>
    <definedName name="____________________________________________________________prt5" localSheetId="1">'Table A1'!____________________________________________________________prt5</definedName>
    <definedName name="____________________________________________________________prt5" localSheetId="3">'Table A3'!____________________________________________________________prt5</definedName>
    <definedName name="____________________________________________________________prt5">____________________________________________________________prt5</definedName>
    <definedName name="____________________________________________________________prt6" localSheetId="0">DOC!____________________________________________________________prt6</definedName>
    <definedName name="____________________________________________________________prt6" localSheetId="1">'Table A1'!____________________________________________________________prt6</definedName>
    <definedName name="____________________________________________________________prt6" localSheetId="3">'Table A3'!____________________________________________________________prt6</definedName>
    <definedName name="____________________________________________________________prt6">____________________________________________________________prt6</definedName>
    <definedName name="____________________________________________________________prt7" localSheetId="0">DOC!____________________________________________________________prt7</definedName>
    <definedName name="____________________________________________________________prt7" localSheetId="1">'Table A1'!____________________________________________________________prt7</definedName>
    <definedName name="____________________________________________________________prt7" localSheetId="3">'Table A3'!____________________________________________________________prt7</definedName>
    <definedName name="____________________________________________________________prt7">____________________________________________________________prt7</definedName>
    <definedName name="____________________________________________________________prt8" localSheetId="0">DOC!____________________________________________________________prt8</definedName>
    <definedName name="____________________________________________________________prt8" localSheetId="1">'Table A1'!____________________________________________________________prt8</definedName>
    <definedName name="____________________________________________________________prt8" localSheetId="3">'Table A3'!____________________________________________________________prt8</definedName>
    <definedName name="____________________________________________________________prt8">____________________________________________________________prt8</definedName>
    <definedName name="____________________________________________________________rge1" localSheetId="0">#REF!</definedName>
    <definedName name="____________________________________________________________rge1" localSheetId="1">#REF!</definedName>
    <definedName name="____________________________________________________________rge1">#REF!</definedName>
    <definedName name="____________________________________________________________SDR978" localSheetId="0">#REF!</definedName>
    <definedName name="____________________________________________________________SDR978" localSheetId="1">#REF!</definedName>
    <definedName name="____________________________________________________________SDR978">#REF!</definedName>
    <definedName name="____________________________________________________________SUM1" localSheetId="0">#REF!</definedName>
    <definedName name="____________________________________________________________SUM1" localSheetId="1">#REF!</definedName>
    <definedName name="____________________________________________________________SUM1">#REF!</definedName>
    <definedName name="____________________________________________________________TAB1" localSheetId="0">#REF!</definedName>
    <definedName name="____________________________________________________________TAB1">#REF!</definedName>
    <definedName name="____________________________________________________________TAB10" localSheetId="0">#REF!</definedName>
    <definedName name="____________________________________________________________TAB10">#REF!</definedName>
    <definedName name="____________________________________________________________TAB11" localSheetId="0">#REF!</definedName>
    <definedName name="____________________________________________________________TAB11">#REF!</definedName>
    <definedName name="____________________________________________________________TAB13" localSheetId="0">#REF!</definedName>
    <definedName name="____________________________________________________________TAB13">#REF!</definedName>
    <definedName name="____________________________________________________________TAB14" localSheetId="0">#REF!</definedName>
    <definedName name="____________________________________________________________TAB14">#REF!</definedName>
    <definedName name="____________________________________________________________TAB15" localSheetId="0">#REF!</definedName>
    <definedName name="____________________________________________________________TAB15">#REF!</definedName>
    <definedName name="____________________________________________________________TAB16" localSheetId="0">#REF!</definedName>
    <definedName name="____________________________________________________________TAB16">#REF!</definedName>
    <definedName name="____________________________________________________________TAB2" localSheetId="0">#REF!</definedName>
    <definedName name="____________________________________________________________TAB2">#REF!</definedName>
    <definedName name="____________________________________________________________TAB3" localSheetId="0">#REF!</definedName>
    <definedName name="____________________________________________________________TAB3">#REF!</definedName>
    <definedName name="____________________________________________________________TAB4" localSheetId="0">#REF!</definedName>
    <definedName name="____________________________________________________________TAB4">#REF!</definedName>
    <definedName name="____________________________________________________________TAB5" localSheetId="0">#REF!</definedName>
    <definedName name="____________________________________________________________TAB5">#REF!</definedName>
    <definedName name="____________________________________________________________TAB50" localSheetId="0">#REF!</definedName>
    <definedName name="____________________________________________________________TAB50">#REF!</definedName>
    <definedName name="____________________________________________________________TAB51" localSheetId="0">#REF!</definedName>
    <definedName name="____________________________________________________________TAB51">#REF!</definedName>
    <definedName name="____________________________________________________________TAB52" localSheetId="0">#REF!</definedName>
    <definedName name="____________________________________________________________TAB52">#REF!</definedName>
    <definedName name="____________________________________________________________TAB6" localSheetId="0">#REF!</definedName>
    <definedName name="____________________________________________________________TAB6">#REF!</definedName>
    <definedName name="____________________________________________________________TAB7" localSheetId="0">#REF!</definedName>
    <definedName name="____________________________________________________________TAB7">#REF!</definedName>
    <definedName name="____________________________________________________________TAB8" localSheetId="0">#REF!</definedName>
    <definedName name="____________________________________________________________TAB8">#REF!</definedName>
    <definedName name="____________________________________________________________xr2" localSheetId="0">[4]CIRRs!#REF!</definedName>
    <definedName name="____________________________________________________________xr2">[4]CIRRs!#REF!</definedName>
    <definedName name="____________________________________________________________xr96" localSheetId="0">[4]CIRRs!#REF!</definedName>
    <definedName name="____________________________________________________________xr96">[4]CIRRs!#REF!</definedName>
    <definedName name="___________________________________________________________ALT205" localSheetId="0">#REF!</definedName>
    <definedName name="___________________________________________________________ALT205" localSheetId="1">#REF!</definedName>
    <definedName name="___________________________________________________________ALT205">#REF!</definedName>
    <definedName name="___________________________________________________________ARR1" localSheetId="0">#REF!</definedName>
    <definedName name="___________________________________________________________ARR1" localSheetId="1">#REF!</definedName>
    <definedName name="___________________________________________________________ARR1">#REF!</definedName>
    <definedName name="___________________________________________________________bas1" localSheetId="0">[5]Output!$A$1:$I$49</definedName>
    <definedName name="___________________________________________________________bas1">[5]Output!$A$1:$I$49</definedName>
    <definedName name="___________________________________________________________bas2" localSheetId="0">[5]Output!$A$1:$H$46</definedName>
    <definedName name="___________________________________________________________bas2">[5]Output!$A$1:$H$46</definedName>
    <definedName name="___________________________________________________________BTO2" localSheetId="0">#REF!</definedName>
    <definedName name="___________________________________________________________BTO2" localSheetId="1">#REF!</definedName>
    <definedName name="___________________________________________________________BTO2">#REF!</definedName>
    <definedName name="___________________________________________________________EXR1" localSheetId="0">#REF!</definedName>
    <definedName name="___________________________________________________________EXR1" localSheetId="1">#REF!</definedName>
    <definedName name="___________________________________________________________EXR1">#REF!</definedName>
    <definedName name="___________________________________________________________EXR2" localSheetId="0">#REF!</definedName>
    <definedName name="___________________________________________________________EXR2" localSheetId="1">#REF!</definedName>
    <definedName name="___________________________________________________________EXR2">#REF!</definedName>
    <definedName name="___________________________________________________________EXR3" localSheetId="0">#REF!</definedName>
    <definedName name="___________________________________________________________EXR3">#REF!</definedName>
    <definedName name="___________________________________________________________MS1" localSheetId="0">#REF!</definedName>
    <definedName name="___________________________________________________________MS1">#REF!</definedName>
    <definedName name="___________________________________________________________pg1" localSheetId="0">#REF!</definedName>
    <definedName name="___________________________________________________________pg1">#REF!</definedName>
    <definedName name="___________________________________________________________pg2" localSheetId="0">#REF!</definedName>
    <definedName name="___________________________________________________________pg2">#REF!</definedName>
    <definedName name="___________________________________________________________pg3" localSheetId="0">#REF!</definedName>
    <definedName name="___________________________________________________________pg3">#REF!</definedName>
    <definedName name="___________________________________________________________pg4" localSheetId="0">#REF!</definedName>
    <definedName name="___________________________________________________________pg4">#REF!</definedName>
    <definedName name="___________________________________________________________prt1" localSheetId="0">DOC!___________________________________________________________prt1</definedName>
    <definedName name="___________________________________________________________prt1" localSheetId="1">'Table A1'!___________________________________________________________prt1</definedName>
    <definedName name="___________________________________________________________prt1" localSheetId="3">'Table A3'!___________________________________________________________prt1</definedName>
    <definedName name="___________________________________________________________prt1">___________________________________________________________prt1</definedName>
    <definedName name="___________________________________________________________prt2" localSheetId="0">DOC!___________________________________________________________prt2</definedName>
    <definedName name="___________________________________________________________prt2" localSheetId="1">'Table A1'!___________________________________________________________prt2</definedName>
    <definedName name="___________________________________________________________prt2" localSheetId="3">'Table A3'!___________________________________________________________prt2</definedName>
    <definedName name="___________________________________________________________prt2">___________________________________________________________prt2</definedName>
    <definedName name="___________________________________________________________prt3" localSheetId="0">DOC!___________________________________________________________prt3</definedName>
    <definedName name="___________________________________________________________prt3" localSheetId="1">'Table A1'!___________________________________________________________prt3</definedName>
    <definedName name="___________________________________________________________prt3" localSheetId="3">'Table A3'!___________________________________________________________prt3</definedName>
    <definedName name="___________________________________________________________prt3">___________________________________________________________prt3</definedName>
    <definedName name="___________________________________________________________prt4" localSheetId="0">DOC!___________________________________________________________prt4</definedName>
    <definedName name="___________________________________________________________prt4" localSheetId="1">'Table A1'!___________________________________________________________prt4</definedName>
    <definedName name="___________________________________________________________prt4" localSheetId="3">'Table A3'!___________________________________________________________prt4</definedName>
    <definedName name="___________________________________________________________prt4">___________________________________________________________prt4</definedName>
    <definedName name="___________________________________________________________prt5" localSheetId="0">DOC!___________________________________________________________prt5</definedName>
    <definedName name="___________________________________________________________prt5" localSheetId="1">'Table A1'!___________________________________________________________prt5</definedName>
    <definedName name="___________________________________________________________prt5" localSheetId="3">'Table A3'!___________________________________________________________prt5</definedName>
    <definedName name="___________________________________________________________prt5">___________________________________________________________prt5</definedName>
    <definedName name="___________________________________________________________prt6" localSheetId="0">DOC!___________________________________________________________prt6</definedName>
    <definedName name="___________________________________________________________prt6" localSheetId="1">'Table A1'!___________________________________________________________prt6</definedName>
    <definedName name="___________________________________________________________prt6" localSheetId="3">'Table A3'!___________________________________________________________prt6</definedName>
    <definedName name="___________________________________________________________prt6">___________________________________________________________prt6</definedName>
    <definedName name="___________________________________________________________prt7" localSheetId="0">DOC!___________________________________________________________prt7</definedName>
    <definedName name="___________________________________________________________prt7" localSheetId="1">'Table A1'!___________________________________________________________prt7</definedName>
    <definedName name="___________________________________________________________prt7" localSheetId="3">'Table A3'!___________________________________________________________prt7</definedName>
    <definedName name="___________________________________________________________prt7">___________________________________________________________prt7</definedName>
    <definedName name="___________________________________________________________prt8" localSheetId="0">DOC!___________________________________________________________prt8</definedName>
    <definedName name="___________________________________________________________prt8" localSheetId="1">'Table A1'!___________________________________________________________prt8</definedName>
    <definedName name="___________________________________________________________prt8" localSheetId="3">'Table A3'!___________________________________________________________prt8</definedName>
    <definedName name="___________________________________________________________prt8">___________________________________________________________prt8</definedName>
    <definedName name="___________________________________________________________rge1" localSheetId="0">#REF!</definedName>
    <definedName name="___________________________________________________________rge1" localSheetId="1">#REF!</definedName>
    <definedName name="___________________________________________________________rge1">#REF!</definedName>
    <definedName name="___________________________________________________________SDR978" localSheetId="0">#REF!</definedName>
    <definedName name="___________________________________________________________SDR978" localSheetId="1">#REF!</definedName>
    <definedName name="___________________________________________________________SDR978">#REF!</definedName>
    <definedName name="___________________________________________________________SUM1" localSheetId="0">#REF!</definedName>
    <definedName name="___________________________________________________________SUM1" localSheetId="1">#REF!</definedName>
    <definedName name="___________________________________________________________SUM1">#REF!</definedName>
    <definedName name="___________________________________________________________TAB1" localSheetId="0">#REF!</definedName>
    <definedName name="___________________________________________________________TAB1">#REF!</definedName>
    <definedName name="___________________________________________________________TAB10" localSheetId="0">#REF!</definedName>
    <definedName name="___________________________________________________________TAB10">#REF!</definedName>
    <definedName name="___________________________________________________________TAB11" localSheetId="0">#REF!</definedName>
    <definedName name="___________________________________________________________TAB11">#REF!</definedName>
    <definedName name="___________________________________________________________TAB13" localSheetId="0">#REF!</definedName>
    <definedName name="___________________________________________________________TAB13">#REF!</definedName>
    <definedName name="___________________________________________________________TAB14" localSheetId="0">#REF!</definedName>
    <definedName name="___________________________________________________________TAB14">#REF!</definedName>
    <definedName name="___________________________________________________________TAB15" localSheetId="0">#REF!</definedName>
    <definedName name="___________________________________________________________TAB15">#REF!</definedName>
    <definedName name="___________________________________________________________TAB16" localSheetId="0">#REF!</definedName>
    <definedName name="___________________________________________________________TAB16">#REF!</definedName>
    <definedName name="___________________________________________________________TAB2" localSheetId="0">#REF!</definedName>
    <definedName name="___________________________________________________________TAB2">#REF!</definedName>
    <definedName name="___________________________________________________________TAB3" localSheetId="0">#REF!</definedName>
    <definedName name="___________________________________________________________TAB3">#REF!</definedName>
    <definedName name="___________________________________________________________TAB4" localSheetId="0">#REF!</definedName>
    <definedName name="___________________________________________________________TAB4">#REF!</definedName>
    <definedName name="___________________________________________________________TAB5" localSheetId="0">#REF!</definedName>
    <definedName name="___________________________________________________________TAB5">#REF!</definedName>
    <definedName name="___________________________________________________________TAB50" localSheetId="0">#REF!</definedName>
    <definedName name="___________________________________________________________TAB50">#REF!</definedName>
    <definedName name="___________________________________________________________TAB51" localSheetId="0">#REF!</definedName>
    <definedName name="___________________________________________________________TAB51">#REF!</definedName>
    <definedName name="___________________________________________________________TAB52" localSheetId="0">#REF!</definedName>
    <definedName name="___________________________________________________________TAB52">#REF!</definedName>
    <definedName name="___________________________________________________________TAB6" localSheetId="0">#REF!</definedName>
    <definedName name="___________________________________________________________TAB6">#REF!</definedName>
    <definedName name="___________________________________________________________TAB7" localSheetId="0">#REF!</definedName>
    <definedName name="___________________________________________________________TAB7">#REF!</definedName>
    <definedName name="___________________________________________________________TAB8" localSheetId="0">#REF!</definedName>
    <definedName name="___________________________________________________________TAB8">#REF!</definedName>
    <definedName name="___________________________________________________________xr2" localSheetId="0">[4]CIRRs!#REF!</definedName>
    <definedName name="___________________________________________________________xr2">[4]CIRRs!#REF!</definedName>
    <definedName name="___________________________________________________________xr96" localSheetId="0">[4]CIRRs!#REF!</definedName>
    <definedName name="___________________________________________________________xr96">[4]CIRRs!#REF!</definedName>
    <definedName name="__________________________________________________________ALT205" localSheetId="0">#REF!</definedName>
    <definedName name="__________________________________________________________ALT205" localSheetId="1">#REF!</definedName>
    <definedName name="__________________________________________________________ALT205">#REF!</definedName>
    <definedName name="__________________________________________________________ARR1" localSheetId="0">#REF!</definedName>
    <definedName name="__________________________________________________________ARR1" localSheetId="1">#REF!</definedName>
    <definedName name="__________________________________________________________ARR1">#REF!</definedName>
    <definedName name="__________________________________________________________bas1" localSheetId="0">[5]Output!$A$1:$I$49</definedName>
    <definedName name="__________________________________________________________bas1">[5]Output!$A$1:$I$49</definedName>
    <definedName name="__________________________________________________________bas2" localSheetId="0">[5]Output!$A$1:$H$46</definedName>
    <definedName name="__________________________________________________________bas2">[5]Output!$A$1:$H$46</definedName>
    <definedName name="__________________________________________________________BTO2" localSheetId="0">#REF!</definedName>
    <definedName name="__________________________________________________________BTO2" localSheetId="1">#REF!</definedName>
    <definedName name="__________________________________________________________BTO2">#REF!</definedName>
    <definedName name="__________________________________________________________EXR1" localSheetId="0">#REF!</definedName>
    <definedName name="__________________________________________________________EXR1" localSheetId="1">#REF!</definedName>
    <definedName name="__________________________________________________________EXR1">#REF!</definedName>
    <definedName name="__________________________________________________________EXR2" localSheetId="0">#REF!</definedName>
    <definedName name="__________________________________________________________EXR2" localSheetId="1">#REF!</definedName>
    <definedName name="__________________________________________________________EXR2">#REF!</definedName>
    <definedName name="__________________________________________________________EXR3" localSheetId="0">#REF!</definedName>
    <definedName name="__________________________________________________________EXR3">#REF!</definedName>
    <definedName name="__________________________________________________________MS1" localSheetId="0">#REF!</definedName>
    <definedName name="__________________________________________________________MS1">#REF!</definedName>
    <definedName name="__________________________________________________________pg1" localSheetId="0">#REF!</definedName>
    <definedName name="__________________________________________________________pg1">#REF!</definedName>
    <definedName name="__________________________________________________________pg2" localSheetId="0">#REF!</definedName>
    <definedName name="__________________________________________________________pg2">#REF!</definedName>
    <definedName name="__________________________________________________________pg3" localSheetId="0">#REF!</definedName>
    <definedName name="__________________________________________________________pg3">#REF!</definedName>
    <definedName name="__________________________________________________________pg4" localSheetId="0">#REF!</definedName>
    <definedName name="__________________________________________________________pg4">#REF!</definedName>
    <definedName name="__________________________________________________________prt1" localSheetId="0">DOC!__________________________________________________________prt1</definedName>
    <definedName name="__________________________________________________________prt1" localSheetId="1">'Table A1'!__________________________________________________________prt1</definedName>
    <definedName name="__________________________________________________________prt1" localSheetId="3">'Table A3'!__________________________________________________________prt1</definedName>
    <definedName name="__________________________________________________________prt1">__________________________________________________________prt1</definedName>
    <definedName name="__________________________________________________________prt2" localSheetId="0">DOC!__________________________________________________________prt2</definedName>
    <definedName name="__________________________________________________________prt2" localSheetId="1">'Table A1'!__________________________________________________________prt2</definedName>
    <definedName name="__________________________________________________________prt2" localSheetId="3">'Table A3'!__________________________________________________________prt2</definedName>
    <definedName name="__________________________________________________________prt2">__________________________________________________________prt2</definedName>
    <definedName name="__________________________________________________________prt3" localSheetId="0">DOC!__________________________________________________________prt3</definedName>
    <definedName name="__________________________________________________________prt3" localSheetId="1">'Table A1'!__________________________________________________________prt3</definedName>
    <definedName name="__________________________________________________________prt3" localSheetId="3">'Table A3'!__________________________________________________________prt3</definedName>
    <definedName name="__________________________________________________________prt3">__________________________________________________________prt3</definedName>
    <definedName name="__________________________________________________________prt4" localSheetId="0">DOC!__________________________________________________________prt4</definedName>
    <definedName name="__________________________________________________________prt4" localSheetId="1">'Table A1'!__________________________________________________________prt4</definedName>
    <definedName name="__________________________________________________________prt4" localSheetId="3">'Table A3'!__________________________________________________________prt4</definedName>
    <definedName name="__________________________________________________________prt4">__________________________________________________________prt4</definedName>
    <definedName name="__________________________________________________________prt5" localSheetId="0">DOC!__________________________________________________________prt5</definedName>
    <definedName name="__________________________________________________________prt5" localSheetId="1">'Table A1'!__________________________________________________________prt5</definedName>
    <definedName name="__________________________________________________________prt5" localSheetId="3">'Table A3'!__________________________________________________________prt5</definedName>
    <definedName name="__________________________________________________________prt5">__________________________________________________________prt5</definedName>
    <definedName name="__________________________________________________________prt6" localSheetId="0">DOC!__________________________________________________________prt6</definedName>
    <definedName name="__________________________________________________________prt6" localSheetId="1">'Table A1'!__________________________________________________________prt6</definedName>
    <definedName name="__________________________________________________________prt6" localSheetId="3">'Table A3'!__________________________________________________________prt6</definedName>
    <definedName name="__________________________________________________________prt6">__________________________________________________________prt6</definedName>
    <definedName name="__________________________________________________________prt7" localSheetId="0">DOC!__________________________________________________________prt7</definedName>
    <definedName name="__________________________________________________________prt7" localSheetId="1">'Table A1'!__________________________________________________________prt7</definedName>
    <definedName name="__________________________________________________________prt7" localSheetId="3">'Table A3'!__________________________________________________________prt7</definedName>
    <definedName name="__________________________________________________________prt7">__________________________________________________________prt7</definedName>
    <definedName name="__________________________________________________________prt8" localSheetId="0">DOC!__________________________________________________________prt8</definedName>
    <definedName name="__________________________________________________________prt8" localSheetId="1">'Table A1'!__________________________________________________________prt8</definedName>
    <definedName name="__________________________________________________________prt8" localSheetId="3">'Table A3'!__________________________________________________________prt8</definedName>
    <definedName name="__________________________________________________________prt8">__________________________________________________________prt8</definedName>
    <definedName name="__________________________________________________________rge1" localSheetId="0">#REF!</definedName>
    <definedName name="__________________________________________________________rge1" localSheetId="1">#REF!</definedName>
    <definedName name="__________________________________________________________rge1">#REF!</definedName>
    <definedName name="__________________________________________________________SDR978" localSheetId="0">#REF!</definedName>
    <definedName name="__________________________________________________________SDR978" localSheetId="1">#REF!</definedName>
    <definedName name="__________________________________________________________SDR978">#REF!</definedName>
    <definedName name="__________________________________________________________SUM1" localSheetId="0">#REF!</definedName>
    <definedName name="__________________________________________________________SUM1" localSheetId="1">#REF!</definedName>
    <definedName name="__________________________________________________________SUM1">#REF!</definedName>
    <definedName name="__________________________________________________________TAB1" localSheetId="0">#REF!</definedName>
    <definedName name="__________________________________________________________TAB1">#REF!</definedName>
    <definedName name="__________________________________________________________TAB10" localSheetId="0">#REF!</definedName>
    <definedName name="__________________________________________________________TAB10">#REF!</definedName>
    <definedName name="__________________________________________________________TAB11" localSheetId="0">#REF!</definedName>
    <definedName name="__________________________________________________________TAB11">#REF!</definedName>
    <definedName name="__________________________________________________________TAB13" localSheetId="0">#REF!</definedName>
    <definedName name="__________________________________________________________TAB13">#REF!</definedName>
    <definedName name="__________________________________________________________TAB14" localSheetId="0">#REF!</definedName>
    <definedName name="__________________________________________________________TAB14">#REF!</definedName>
    <definedName name="__________________________________________________________TAB15" localSheetId="0">#REF!</definedName>
    <definedName name="__________________________________________________________TAB15">#REF!</definedName>
    <definedName name="__________________________________________________________TAB16" localSheetId="0">#REF!</definedName>
    <definedName name="__________________________________________________________TAB16">#REF!</definedName>
    <definedName name="__________________________________________________________TAB2" localSheetId="0">#REF!</definedName>
    <definedName name="__________________________________________________________TAB2">#REF!</definedName>
    <definedName name="__________________________________________________________TAB3" localSheetId="0">#REF!</definedName>
    <definedName name="__________________________________________________________TAB3">#REF!</definedName>
    <definedName name="__________________________________________________________TAB4" localSheetId="0">#REF!</definedName>
    <definedName name="__________________________________________________________TAB4">#REF!</definedName>
    <definedName name="__________________________________________________________TAB5" localSheetId="0">#REF!</definedName>
    <definedName name="__________________________________________________________TAB5">#REF!</definedName>
    <definedName name="__________________________________________________________TAB50" localSheetId="0">#REF!</definedName>
    <definedName name="__________________________________________________________TAB50">#REF!</definedName>
    <definedName name="__________________________________________________________TAB51" localSheetId="0">#REF!</definedName>
    <definedName name="__________________________________________________________TAB51">#REF!</definedName>
    <definedName name="__________________________________________________________TAB52" localSheetId="0">#REF!</definedName>
    <definedName name="__________________________________________________________TAB52">#REF!</definedName>
    <definedName name="__________________________________________________________TAB6" localSheetId="0">#REF!</definedName>
    <definedName name="__________________________________________________________TAB6">#REF!</definedName>
    <definedName name="__________________________________________________________TAB7" localSheetId="0">#REF!</definedName>
    <definedName name="__________________________________________________________TAB7">#REF!</definedName>
    <definedName name="__________________________________________________________TAB8" localSheetId="0">#REF!</definedName>
    <definedName name="__________________________________________________________TAB8">#REF!</definedName>
    <definedName name="__________________________________________________________xr2" localSheetId="0">[4]CIRRs!#REF!</definedName>
    <definedName name="__________________________________________________________xr2">[4]CIRRs!#REF!</definedName>
    <definedName name="__________________________________________________________xr96" localSheetId="0">[4]CIRRs!#REF!</definedName>
    <definedName name="__________________________________________________________xr96">[4]CIRRs!#REF!</definedName>
    <definedName name="_________________________________________________________ALT205" localSheetId="0">#REF!</definedName>
    <definedName name="_________________________________________________________ALT205" localSheetId="1">#REF!</definedName>
    <definedName name="_________________________________________________________ALT205">#REF!</definedName>
    <definedName name="_________________________________________________________ARR1" localSheetId="0">#REF!</definedName>
    <definedName name="_________________________________________________________ARR1" localSheetId="1">#REF!</definedName>
    <definedName name="_________________________________________________________ARR1">#REF!</definedName>
    <definedName name="_________________________________________________________bas1" localSheetId="0">[5]Output!$A$1:$I$49</definedName>
    <definedName name="_________________________________________________________bas1">[5]Output!$A$1:$I$49</definedName>
    <definedName name="_________________________________________________________bas2" localSheetId="0">[5]Output!$A$1:$H$46</definedName>
    <definedName name="_________________________________________________________bas2">[5]Output!$A$1:$H$46</definedName>
    <definedName name="_________________________________________________________BTO2" localSheetId="0">#REF!</definedName>
    <definedName name="_________________________________________________________BTO2" localSheetId="1">#REF!</definedName>
    <definedName name="_________________________________________________________BTO2">#REF!</definedName>
    <definedName name="_________________________________________________________EXR1" localSheetId="0">#REF!</definedName>
    <definedName name="_________________________________________________________EXR1" localSheetId="1">#REF!</definedName>
    <definedName name="_________________________________________________________EXR1">#REF!</definedName>
    <definedName name="_________________________________________________________EXR2" localSheetId="0">#REF!</definedName>
    <definedName name="_________________________________________________________EXR2" localSheetId="1">#REF!</definedName>
    <definedName name="_________________________________________________________EXR2">#REF!</definedName>
    <definedName name="_________________________________________________________EXR3" localSheetId="0">#REF!</definedName>
    <definedName name="_________________________________________________________EXR3">#REF!</definedName>
    <definedName name="_________________________________________________________MS1" localSheetId="0">#REF!</definedName>
    <definedName name="_________________________________________________________MS1">#REF!</definedName>
    <definedName name="_________________________________________________________pg1" localSheetId="0">#REF!</definedName>
    <definedName name="_________________________________________________________pg1">#REF!</definedName>
    <definedName name="_________________________________________________________pg2" localSheetId="0">#REF!</definedName>
    <definedName name="_________________________________________________________pg2">#REF!</definedName>
    <definedName name="_________________________________________________________pg3" localSheetId="0">#REF!</definedName>
    <definedName name="_________________________________________________________pg3">#REF!</definedName>
    <definedName name="_________________________________________________________pg4" localSheetId="0">#REF!</definedName>
    <definedName name="_________________________________________________________pg4">#REF!</definedName>
    <definedName name="_________________________________________________________prt1" localSheetId="0">DOC!_________________________________________________________prt1</definedName>
    <definedName name="_________________________________________________________prt1" localSheetId="1">'Table A1'!_________________________________________________________prt1</definedName>
    <definedName name="_________________________________________________________prt1" localSheetId="3">'Table A3'!_________________________________________________________prt1</definedName>
    <definedName name="_________________________________________________________prt1">_________________________________________________________prt1</definedName>
    <definedName name="_________________________________________________________prt2" localSheetId="0">DOC!_________________________________________________________prt2</definedName>
    <definedName name="_________________________________________________________prt2" localSheetId="1">'Table A1'!_________________________________________________________prt2</definedName>
    <definedName name="_________________________________________________________prt2" localSheetId="3">'Table A3'!_________________________________________________________prt2</definedName>
    <definedName name="_________________________________________________________prt2">_________________________________________________________prt2</definedName>
    <definedName name="_________________________________________________________prt3" localSheetId="0">DOC!_________________________________________________________prt3</definedName>
    <definedName name="_________________________________________________________prt3" localSheetId="1">'Table A1'!_________________________________________________________prt3</definedName>
    <definedName name="_________________________________________________________prt3" localSheetId="3">'Table A3'!_________________________________________________________prt3</definedName>
    <definedName name="_________________________________________________________prt3">_________________________________________________________prt3</definedName>
    <definedName name="_________________________________________________________prt4" localSheetId="0">DOC!_________________________________________________________prt4</definedName>
    <definedName name="_________________________________________________________prt4" localSheetId="1">'Table A1'!_________________________________________________________prt4</definedName>
    <definedName name="_________________________________________________________prt4" localSheetId="3">'Table A3'!_________________________________________________________prt4</definedName>
    <definedName name="_________________________________________________________prt4">_________________________________________________________prt4</definedName>
    <definedName name="_________________________________________________________prt5" localSheetId="0">DOC!_________________________________________________________prt5</definedName>
    <definedName name="_________________________________________________________prt5" localSheetId="1">'Table A1'!_________________________________________________________prt5</definedName>
    <definedName name="_________________________________________________________prt5" localSheetId="3">'Table A3'!_________________________________________________________prt5</definedName>
    <definedName name="_________________________________________________________prt5">_________________________________________________________prt5</definedName>
    <definedName name="_________________________________________________________prt6" localSheetId="0">DOC!_________________________________________________________prt6</definedName>
    <definedName name="_________________________________________________________prt6" localSheetId="1">'Table A1'!_________________________________________________________prt6</definedName>
    <definedName name="_________________________________________________________prt6" localSheetId="3">'Table A3'!_________________________________________________________prt6</definedName>
    <definedName name="_________________________________________________________prt6">_________________________________________________________prt6</definedName>
    <definedName name="_________________________________________________________prt7" localSheetId="0">DOC!_________________________________________________________prt7</definedName>
    <definedName name="_________________________________________________________prt7" localSheetId="1">'Table A1'!_________________________________________________________prt7</definedName>
    <definedName name="_________________________________________________________prt7" localSheetId="3">'Table A3'!_________________________________________________________prt7</definedName>
    <definedName name="_________________________________________________________prt7">_________________________________________________________prt7</definedName>
    <definedName name="_________________________________________________________prt8" localSheetId="0">DOC!_________________________________________________________prt8</definedName>
    <definedName name="_________________________________________________________prt8" localSheetId="1">'Table A1'!_________________________________________________________prt8</definedName>
    <definedName name="_________________________________________________________prt8" localSheetId="3">'Table A3'!_________________________________________________________prt8</definedName>
    <definedName name="_________________________________________________________prt8">_________________________________________________________prt8</definedName>
    <definedName name="_________________________________________________________rge1" localSheetId="0">#REF!</definedName>
    <definedName name="_________________________________________________________rge1" localSheetId="1">#REF!</definedName>
    <definedName name="_________________________________________________________rge1">#REF!</definedName>
    <definedName name="_________________________________________________________SDR978" localSheetId="0">#REF!</definedName>
    <definedName name="_________________________________________________________SDR978" localSheetId="1">#REF!</definedName>
    <definedName name="_________________________________________________________SDR978">#REF!</definedName>
    <definedName name="_________________________________________________________SUM1" localSheetId="0">#REF!</definedName>
    <definedName name="_________________________________________________________SUM1" localSheetId="1">#REF!</definedName>
    <definedName name="_________________________________________________________SUM1">#REF!</definedName>
    <definedName name="_________________________________________________________TAB1" localSheetId="0">#REF!</definedName>
    <definedName name="_________________________________________________________TAB1">#REF!</definedName>
    <definedName name="_________________________________________________________TAB10" localSheetId="0">#REF!</definedName>
    <definedName name="_________________________________________________________TAB10">#REF!</definedName>
    <definedName name="_________________________________________________________TAB11" localSheetId="0">#REF!</definedName>
    <definedName name="_________________________________________________________TAB11">#REF!</definedName>
    <definedName name="_________________________________________________________TAB13" localSheetId="0">#REF!</definedName>
    <definedName name="_________________________________________________________TAB13">#REF!</definedName>
    <definedName name="_________________________________________________________TAB14" localSheetId="0">#REF!</definedName>
    <definedName name="_________________________________________________________TAB14">#REF!</definedName>
    <definedName name="_________________________________________________________TAB15" localSheetId="0">#REF!</definedName>
    <definedName name="_________________________________________________________TAB15">#REF!</definedName>
    <definedName name="_________________________________________________________TAB16" localSheetId="0">#REF!</definedName>
    <definedName name="_________________________________________________________TAB16">#REF!</definedName>
    <definedName name="_________________________________________________________TAB2" localSheetId="0">#REF!</definedName>
    <definedName name="_________________________________________________________TAB2">#REF!</definedName>
    <definedName name="_________________________________________________________TAB3" localSheetId="0">#REF!</definedName>
    <definedName name="_________________________________________________________TAB3">#REF!</definedName>
    <definedName name="_________________________________________________________TAB4" localSheetId="0">#REF!</definedName>
    <definedName name="_________________________________________________________TAB4">#REF!</definedName>
    <definedName name="_________________________________________________________TAB5" localSheetId="0">#REF!</definedName>
    <definedName name="_________________________________________________________TAB5">#REF!</definedName>
    <definedName name="_________________________________________________________TAB50" localSheetId="0">#REF!</definedName>
    <definedName name="_________________________________________________________TAB50">#REF!</definedName>
    <definedName name="_________________________________________________________TAB51" localSheetId="0">#REF!</definedName>
    <definedName name="_________________________________________________________TAB51">#REF!</definedName>
    <definedName name="_________________________________________________________TAB52" localSheetId="0">#REF!</definedName>
    <definedName name="_________________________________________________________TAB52">#REF!</definedName>
    <definedName name="_________________________________________________________TAB6" localSheetId="0">#REF!</definedName>
    <definedName name="_________________________________________________________TAB6">#REF!</definedName>
    <definedName name="_________________________________________________________TAB7" localSheetId="0">#REF!</definedName>
    <definedName name="_________________________________________________________TAB7">#REF!</definedName>
    <definedName name="_________________________________________________________TAB8" localSheetId="0">#REF!</definedName>
    <definedName name="_________________________________________________________TAB8">#REF!</definedName>
    <definedName name="_________________________________________________________xr2" localSheetId="0">[4]CIRRs!#REF!</definedName>
    <definedName name="_________________________________________________________xr2">[4]CIRRs!#REF!</definedName>
    <definedName name="_________________________________________________________xr96" localSheetId="0">[4]CIRRs!#REF!</definedName>
    <definedName name="_________________________________________________________xr96">[4]CIRRs!#REF!</definedName>
    <definedName name="________________________________________________________ALT205" localSheetId="0">#REF!</definedName>
    <definedName name="________________________________________________________ALT205" localSheetId="1">#REF!</definedName>
    <definedName name="________________________________________________________ALT205">#REF!</definedName>
    <definedName name="________________________________________________________ARR1" localSheetId="0">#REF!</definedName>
    <definedName name="________________________________________________________ARR1" localSheetId="1">#REF!</definedName>
    <definedName name="________________________________________________________ARR1">#REF!</definedName>
    <definedName name="________________________________________________________bas1" localSheetId="0">[5]Output!$A$1:$I$49</definedName>
    <definedName name="________________________________________________________bas1">[5]Output!$A$1:$I$49</definedName>
    <definedName name="________________________________________________________bas2" localSheetId="0">[5]Output!$A$1:$H$46</definedName>
    <definedName name="________________________________________________________bas2">[5]Output!$A$1:$H$46</definedName>
    <definedName name="________________________________________________________BTO2" localSheetId="0">#REF!</definedName>
    <definedName name="________________________________________________________BTO2" localSheetId="1">#REF!</definedName>
    <definedName name="________________________________________________________BTO2">#REF!</definedName>
    <definedName name="________________________________________________________EXR1" localSheetId="0">#REF!</definedName>
    <definedName name="________________________________________________________EXR1" localSheetId="1">#REF!</definedName>
    <definedName name="________________________________________________________EXR1">#REF!</definedName>
    <definedName name="________________________________________________________EXR2" localSheetId="0">#REF!</definedName>
    <definedName name="________________________________________________________EXR2" localSheetId="1">#REF!</definedName>
    <definedName name="________________________________________________________EXR2">#REF!</definedName>
    <definedName name="________________________________________________________EXR3" localSheetId="0">#REF!</definedName>
    <definedName name="________________________________________________________EXR3">#REF!</definedName>
    <definedName name="________________________________________________________MS1" localSheetId="0">#REF!</definedName>
    <definedName name="________________________________________________________MS1">#REF!</definedName>
    <definedName name="________________________________________________________pg1" localSheetId="0">#REF!</definedName>
    <definedName name="________________________________________________________pg1">#REF!</definedName>
    <definedName name="________________________________________________________pg2" localSheetId="0">#REF!</definedName>
    <definedName name="________________________________________________________pg2">#REF!</definedName>
    <definedName name="________________________________________________________pg3" localSheetId="0">#REF!</definedName>
    <definedName name="________________________________________________________pg3">#REF!</definedName>
    <definedName name="________________________________________________________pg4" localSheetId="0">#REF!</definedName>
    <definedName name="________________________________________________________pg4">#REF!</definedName>
    <definedName name="________________________________________________________prt1" localSheetId="0">DOC!________________________________________________________prt1</definedName>
    <definedName name="________________________________________________________prt1" localSheetId="1">'Table A1'!________________________________________________________prt1</definedName>
    <definedName name="________________________________________________________prt1" localSheetId="3">'Table A3'!________________________________________________________prt1</definedName>
    <definedName name="________________________________________________________prt1">________________________________________________________prt1</definedName>
    <definedName name="________________________________________________________prt2" localSheetId="0">DOC!________________________________________________________prt2</definedName>
    <definedName name="________________________________________________________prt2" localSheetId="1">'Table A1'!________________________________________________________prt2</definedName>
    <definedName name="________________________________________________________prt2" localSheetId="3">'Table A3'!________________________________________________________prt2</definedName>
    <definedName name="________________________________________________________prt2">________________________________________________________prt2</definedName>
    <definedName name="________________________________________________________prt3" localSheetId="0">DOC!________________________________________________________prt3</definedName>
    <definedName name="________________________________________________________prt3" localSheetId="1">'Table A1'!________________________________________________________prt3</definedName>
    <definedName name="________________________________________________________prt3" localSheetId="3">'Table A3'!________________________________________________________prt3</definedName>
    <definedName name="________________________________________________________prt3">________________________________________________________prt3</definedName>
    <definedName name="________________________________________________________prt4" localSheetId="0">DOC!________________________________________________________prt4</definedName>
    <definedName name="________________________________________________________prt4" localSheetId="1">'Table A1'!________________________________________________________prt4</definedName>
    <definedName name="________________________________________________________prt4" localSheetId="3">'Table A3'!________________________________________________________prt4</definedName>
    <definedName name="________________________________________________________prt4">________________________________________________________prt4</definedName>
    <definedName name="________________________________________________________prt5" localSheetId="0">DOC!________________________________________________________prt5</definedName>
    <definedName name="________________________________________________________prt5" localSheetId="1">'Table A1'!________________________________________________________prt5</definedName>
    <definedName name="________________________________________________________prt5" localSheetId="3">'Table A3'!________________________________________________________prt5</definedName>
    <definedName name="________________________________________________________prt5">________________________________________________________prt5</definedName>
    <definedName name="________________________________________________________prt6" localSheetId="0">DOC!________________________________________________________prt6</definedName>
    <definedName name="________________________________________________________prt6" localSheetId="1">'Table A1'!________________________________________________________prt6</definedName>
    <definedName name="________________________________________________________prt6" localSheetId="3">'Table A3'!________________________________________________________prt6</definedName>
    <definedName name="________________________________________________________prt6">________________________________________________________prt6</definedName>
    <definedName name="________________________________________________________prt7" localSheetId="0">DOC!________________________________________________________prt7</definedName>
    <definedName name="________________________________________________________prt7" localSheetId="1">'Table A1'!________________________________________________________prt7</definedName>
    <definedName name="________________________________________________________prt7" localSheetId="3">'Table A3'!________________________________________________________prt7</definedName>
    <definedName name="________________________________________________________prt7">________________________________________________________prt7</definedName>
    <definedName name="________________________________________________________prt8" localSheetId="0">DOC!________________________________________________________prt8</definedName>
    <definedName name="________________________________________________________prt8" localSheetId="1">'Table A1'!________________________________________________________prt8</definedName>
    <definedName name="________________________________________________________prt8" localSheetId="3">'Table A3'!________________________________________________________prt8</definedName>
    <definedName name="________________________________________________________prt8">________________________________________________________prt8</definedName>
    <definedName name="________________________________________________________rge1" localSheetId="0">#REF!</definedName>
    <definedName name="________________________________________________________rge1" localSheetId="1">#REF!</definedName>
    <definedName name="________________________________________________________rge1">#REF!</definedName>
    <definedName name="________________________________________________________SDR978" localSheetId="0">#REF!</definedName>
    <definedName name="________________________________________________________SDR978" localSheetId="1">#REF!</definedName>
    <definedName name="________________________________________________________SDR978">#REF!</definedName>
    <definedName name="________________________________________________________SUM1" localSheetId="0">#REF!</definedName>
    <definedName name="________________________________________________________SUM1" localSheetId="1">#REF!</definedName>
    <definedName name="________________________________________________________SUM1">#REF!</definedName>
    <definedName name="________________________________________________________TAB1" localSheetId="0">#REF!</definedName>
    <definedName name="________________________________________________________TAB1">#REF!</definedName>
    <definedName name="________________________________________________________TAB10" localSheetId="0">#REF!</definedName>
    <definedName name="________________________________________________________TAB10">#REF!</definedName>
    <definedName name="________________________________________________________TAB11" localSheetId="0">#REF!</definedName>
    <definedName name="________________________________________________________TAB11">#REF!</definedName>
    <definedName name="________________________________________________________TAB13" localSheetId="0">#REF!</definedName>
    <definedName name="________________________________________________________TAB13">#REF!</definedName>
    <definedName name="________________________________________________________TAB14" localSheetId="0">#REF!</definedName>
    <definedName name="________________________________________________________TAB14">#REF!</definedName>
    <definedName name="________________________________________________________TAB15" localSheetId="0">#REF!</definedName>
    <definedName name="________________________________________________________TAB15">#REF!</definedName>
    <definedName name="________________________________________________________TAB16" localSheetId="0">#REF!</definedName>
    <definedName name="________________________________________________________TAB16">#REF!</definedName>
    <definedName name="________________________________________________________TAB2" localSheetId="0">#REF!</definedName>
    <definedName name="________________________________________________________TAB2">#REF!</definedName>
    <definedName name="________________________________________________________TAB3" localSheetId="0">#REF!</definedName>
    <definedName name="________________________________________________________TAB3">#REF!</definedName>
    <definedName name="________________________________________________________TAB4" localSheetId="0">#REF!</definedName>
    <definedName name="________________________________________________________TAB4">#REF!</definedName>
    <definedName name="________________________________________________________TAB5" localSheetId="0">#REF!</definedName>
    <definedName name="________________________________________________________TAB5">#REF!</definedName>
    <definedName name="________________________________________________________TAB50" localSheetId="0">#REF!</definedName>
    <definedName name="________________________________________________________TAB50">#REF!</definedName>
    <definedName name="________________________________________________________TAB51" localSheetId="0">#REF!</definedName>
    <definedName name="________________________________________________________TAB51">#REF!</definedName>
    <definedName name="________________________________________________________TAB52" localSheetId="0">#REF!</definedName>
    <definedName name="________________________________________________________TAB52">#REF!</definedName>
    <definedName name="________________________________________________________TAB6" localSheetId="0">#REF!</definedName>
    <definedName name="________________________________________________________TAB6">#REF!</definedName>
    <definedName name="________________________________________________________TAB7" localSheetId="0">#REF!</definedName>
    <definedName name="________________________________________________________TAB7">#REF!</definedName>
    <definedName name="________________________________________________________TAB8" localSheetId="0">#REF!</definedName>
    <definedName name="________________________________________________________TAB8">#REF!</definedName>
    <definedName name="________________________________________________________xr2" localSheetId="0">[4]CIRRs!#REF!</definedName>
    <definedName name="________________________________________________________xr2">[4]CIRRs!#REF!</definedName>
    <definedName name="________________________________________________________xr96" localSheetId="0">[4]CIRRs!#REF!</definedName>
    <definedName name="________________________________________________________xr96">[4]CIRRs!#REF!</definedName>
    <definedName name="_______________________________________________________ALT205" localSheetId="0">#REF!</definedName>
    <definedName name="_______________________________________________________ALT205" localSheetId="1">#REF!</definedName>
    <definedName name="_______________________________________________________ALT205">#REF!</definedName>
    <definedName name="_______________________________________________________ARR1" localSheetId="0">#REF!</definedName>
    <definedName name="_______________________________________________________ARR1" localSheetId="1">#REF!</definedName>
    <definedName name="_______________________________________________________ARR1">#REF!</definedName>
    <definedName name="_______________________________________________________bas1" localSheetId="0">[5]Output!$A$1:$I$49</definedName>
    <definedName name="_______________________________________________________bas1">[5]Output!$A$1:$I$49</definedName>
    <definedName name="_______________________________________________________bas2" localSheetId="0">[5]Output!$A$1:$H$46</definedName>
    <definedName name="_______________________________________________________bas2">[5]Output!$A$1:$H$46</definedName>
    <definedName name="_______________________________________________________BTO2" localSheetId="0">#REF!</definedName>
    <definedName name="_______________________________________________________BTO2" localSheetId="1">#REF!</definedName>
    <definedName name="_______________________________________________________BTO2">#REF!</definedName>
    <definedName name="_______________________________________________________EXR1" localSheetId="0">#REF!</definedName>
    <definedName name="_______________________________________________________EXR1" localSheetId="1">#REF!</definedName>
    <definedName name="_______________________________________________________EXR1">#REF!</definedName>
    <definedName name="_______________________________________________________EXR2" localSheetId="0">#REF!</definedName>
    <definedName name="_______________________________________________________EXR2" localSheetId="1">#REF!</definedName>
    <definedName name="_______________________________________________________EXR2">#REF!</definedName>
    <definedName name="_______________________________________________________EXR3" localSheetId="0">#REF!</definedName>
    <definedName name="_______________________________________________________EXR3">#REF!</definedName>
    <definedName name="_______________________________________________________MS1" localSheetId="0">#REF!</definedName>
    <definedName name="_______________________________________________________MS1">#REF!</definedName>
    <definedName name="_______________________________________________________pg1" localSheetId="0">#REF!</definedName>
    <definedName name="_______________________________________________________pg1">#REF!</definedName>
    <definedName name="_______________________________________________________pg2" localSheetId="0">#REF!</definedName>
    <definedName name="_______________________________________________________pg2">#REF!</definedName>
    <definedName name="_______________________________________________________pg3" localSheetId="0">#REF!</definedName>
    <definedName name="_______________________________________________________pg3">#REF!</definedName>
    <definedName name="_______________________________________________________pg4" localSheetId="0">#REF!</definedName>
    <definedName name="_______________________________________________________pg4">#REF!</definedName>
    <definedName name="_______________________________________________________prt1" localSheetId="0">DOC!_______________________________________________________prt1</definedName>
    <definedName name="_______________________________________________________prt1" localSheetId="1">'Table A1'!_______________________________________________________prt1</definedName>
    <definedName name="_______________________________________________________prt1" localSheetId="3">'Table A3'!_______________________________________________________prt1</definedName>
    <definedName name="_______________________________________________________prt1">_______________________________________________________prt1</definedName>
    <definedName name="_______________________________________________________prt2" localSheetId="0">DOC!_______________________________________________________prt2</definedName>
    <definedName name="_______________________________________________________prt2" localSheetId="1">'Table A1'!_______________________________________________________prt2</definedName>
    <definedName name="_______________________________________________________prt2" localSheetId="3">'Table A3'!_______________________________________________________prt2</definedName>
    <definedName name="_______________________________________________________prt2">_______________________________________________________prt2</definedName>
    <definedName name="_______________________________________________________prt3" localSheetId="0">DOC!_______________________________________________________prt3</definedName>
    <definedName name="_______________________________________________________prt3" localSheetId="1">'Table A1'!_______________________________________________________prt3</definedName>
    <definedName name="_______________________________________________________prt3" localSheetId="3">'Table A3'!_______________________________________________________prt3</definedName>
    <definedName name="_______________________________________________________prt3">_______________________________________________________prt3</definedName>
    <definedName name="_______________________________________________________prt4" localSheetId="0">DOC!_______________________________________________________prt4</definedName>
    <definedName name="_______________________________________________________prt4" localSheetId="1">'Table A1'!_______________________________________________________prt4</definedName>
    <definedName name="_______________________________________________________prt4" localSheetId="3">'Table A3'!_______________________________________________________prt4</definedName>
    <definedName name="_______________________________________________________prt4">_______________________________________________________prt4</definedName>
    <definedName name="_______________________________________________________prt5" localSheetId="0">DOC!_______________________________________________________prt5</definedName>
    <definedName name="_______________________________________________________prt5" localSheetId="1">'Table A1'!_______________________________________________________prt5</definedName>
    <definedName name="_______________________________________________________prt5" localSheetId="3">'Table A3'!_______________________________________________________prt5</definedName>
    <definedName name="_______________________________________________________prt5">_______________________________________________________prt5</definedName>
    <definedName name="_______________________________________________________prt6" localSheetId="0">DOC!_______________________________________________________prt6</definedName>
    <definedName name="_______________________________________________________prt6" localSheetId="1">'Table A1'!_______________________________________________________prt6</definedName>
    <definedName name="_______________________________________________________prt6" localSheetId="3">'Table A3'!_______________________________________________________prt6</definedName>
    <definedName name="_______________________________________________________prt6">_______________________________________________________prt6</definedName>
    <definedName name="_______________________________________________________prt7" localSheetId="0">DOC!_______________________________________________________prt7</definedName>
    <definedName name="_______________________________________________________prt7" localSheetId="1">'Table A1'!_______________________________________________________prt7</definedName>
    <definedName name="_______________________________________________________prt7" localSheetId="3">'Table A3'!_______________________________________________________prt7</definedName>
    <definedName name="_______________________________________________________prt7">_______________________________________________________prt7</definedName>
    <definedName name="_______________________________________________________prt8" localSheetId="0">DOC!_______________________________________________________prt8</definedName>
    <definedName name="_______________________________________________________prt8" localSheetId="1">'Table A1'!_______________________________________________________prt8</definedName>
    <definedName name="_______________________________________________________prt8" localSheetId="3">'Table A3'!_______________________________________________________prt8</definedName>
    <definedName name="_______________________________________________________prt8">_______________________________________________________prt8</definedName>
    <definedName name="_______________________________________________________rge1" localSheetId="0">#REF!</definedName>
    <definedName name="_______________________________________________________rge1" localSheetId="1">#REF!</definedName>
    <definedName name="_______________________________________________________rge1">#REF!</definedName>
    <definedName name="_______________________________________________________SDR978" localSheetId="0">#REF!</definedName>
    <definedName name="_______________________________________________________SDR978" localSheetId="1">#REF!</definedName>
    <definedName name="_______________________________________________________SDR978">#REF!</definedName>
    <definedName name="_______________________________________________________SUM1" localSheetId="0">#REF!</definedName>
    <definedName name="_______________________________________________________SUM1" localSheetId="1">#REF!</definedName>
    <definedName name="_______________________________________________________SUM1">#REF!</definedName>
    <definedName name="_______________________________________________________TAB1" localSheetId="0">#REF!</definedName>
    <definedName name="_______________________________________________________TAB1">#REF!</definedName>
    <definedName name="_______________________________________________________TAB10" localSheetId="0">#REF!</definedName>
    <definedName name="_______________________________________________________TAB10">#REF!</definedName>
    <definedName name="_______________________________________________________TAB11" localSheetId="0">#REF!</definedName>
    <definedName name="_______________________________________________________TAB11">#REF!</definedName>
    <definedName name="_______________________________________________________TAB13" localSheetId="0">#REF!</definedName>
    <definedName name="_______________________________________________________TAB13">#REF!</definedName>
    <definedName name="_______________________________________________________TAB14" localSheetId="0">#REF!</definedName>
    <definedName name="_______________________________________________________TAB14">#REF!</definedName>
    <definedName name="_______________________________________________________TAB15" localSheetId="0">#REF!</definedName>
    <definedName name="_______________________________________________________TAB15">#REF!</definedName>
    <definedName name="_______________________________________________________TAB16" localSheetId="0">#REF!</definedName>
    <definedName name="_______________________________________________________TAB16">#REF!</definedName>
    <definedName name="_______________________________________________________TAB2" localSheetId="0">#REF!</definedName>
    <definedName name="_______________________________________________________TAB2">#REF!</definedName>
    <definedName name="_______________________________________________________TAB3" localSheetId="0">#REF!</definedName>
    <definedName name="_______________________________________________________TAB3">#REF!</definedName>
    <definedName name="_______________________________________________________TAB4" localSheetId="0">#REF!</definedName>
    <definedName name="_______________________________________________________TAB4">#REF!</definedName>
    <definedName name="_______________________________________________________TAB5" localSheetId="0">#REF!</definedName>
    <definedName name="_______________________________________________________TAB5">#REF!</definedName>
    <definedName name="_______________________________________________________TAB50" localSheetId="0">#REF!</definedName>
    <definedName name="_______________________________________________________TAB50">#REF!</definedName>
    <definedName name="_______________________________________________________TAB51" localSheetId="0">#REF!</definedName>
    <definedName name="_______________________________________________________TAB51">#REF!</definedName>
    <definedName name="_______________________________________________________TAB52" localSheetId="0">#REF!</definedName>
    <definedName name="_______________________________________________________TAB52">#REF!</definedName>
    <definedName name="_______________________________________________________TAB6" localSheetId="0">#REF!</definedName>
    <definedName name="_______________________________________________________TAB6">#REF!</definedName>
    <definedName name="_______________________________________________________TAB7" localSheetId="0">#REF!</definedName>
    <definedName name="_______________________________________________________TAB7">#REF!</definedName>
    <definedName name="_______________________________________________________TAB8" localSheetId="0">#REF!</definedName>
    <definedName name="_______________________________________________________TAB8">#REF!</definedName>
    <definedName name="_______________________________________________________xr2" localSheetId="0">[4]CIRRs!#REF!</definedName>
    <definedName name="_______________________________________________________xr2">[4]CIRRs!#REF!</definedName>
    <definedName name="_______________________________________________________xr96" localSheetId="0">[4]CIRRs!#REF!</definedName>
    <definedName name="_______________________________________________________xr96">[4]CIRRs!#REF!</definedName>
    <definedName name="______________________________________________________ALT205" localSheetId="0">#REF!</definedName>
    <definedName name="______________________________________________________ALT205" localSheetId="1">#REF!</definedName>
    <definedName name="______________________________________________________ALT205">#REF!</definedName>
    <definedName name="______________________________________________________ARR1" localSheetId="0">#REF!</definedName>
    <definedName name="______________________________________________________ARR1" localSheetId="1">#REF!</definedName>
    <definedName name="______________________________________________________ARR1">#REF!</definedName>
    <definedName name="______________________________________________________bas1" localSheetId="0">[5]Output!$A$1:$I$49</definedName>
    <definedName name="______________________________________________________bas1">[5]Output!$A$1:$I$49</definedName>
    <definedName name="______________________________________________________bas2" localSheetId="0">[5]Output!$A$1:$H$46</definedName>
    <definedName name="______________________________________________________bas2">[5]Output!$A$1:$H$46</definedName>
    <definedName name="______________________________________________________BTO2" localSheetId="0">#REF!</definedName>
    <definedName name="______________________________________________________BTO2" localSheetId="1">#REF!</definedName>
    <definedName name="______________________________________________________BTO2">#REF!</definedName>
    <definedName name="______________________________________________________EXR1" localSheetId="0">#REF!</definedName>
    <definedName name="______________________________________________________EXR1" localSheetId="1">#REF!</definedName>
    <definedName name="______________________________________________________EXR1">#REF!</definedName>
    <definedName name="______________________________________________________EXR2" localSheetId="0">#REF!</definedName>
    <definedName name="______________________________________________________EXR2" localSheetId="1">#REF!</definedName>
    <definedName name="______________________________________________________EXR2">#REF!</definedName>
    <definedName name="______________________________________________________EXR3" localSheetId="0">#REF!</definedName>
    <definedName name="______________________________________________________EXR3">#REF!</definedName>
    <definedName name="______________________________________________________MS1" localSheetId="0">#REF!</definedName>
    <definedName name="______________________________________________________MS1">#REF!</definedName>
    <definedName name="______________________________________________________pg1" localSheetId="0">#REF!</definedName>
    <definedName name="______________________________________________________pg1">#REF!</definedName>
    <definedName name="______________________________________________________pg2" localSheetId="0">#REF!</definedName>
    <definedName name="______________________________________________________pg2">#REF!</definedName>
    <definedName name="______________________________________________________pg3" localSheetId="0">#REF!</definedName>
    <definedName name="______________________________________________________pg3">#REF!</definedName>
    <definedName name="______________________________________________________pg4" localSheetId="0">#REF!</definedName>
    <definedName name="______________________________________________________pg4">#REF!</definedName>
    <definedName name="______________________________________________________prt1" localSheetId="0">DOC!______________________________________________________prt1</definedName>
    <definedName name="______________________________________________________prt1" localSheetId="1">'Table A1'!______________________________________________________prt1</definedName>
    <definedName name="______________________________________________________prt1" localSheetId="3">'Table A3'!______________________________________________________prt1</definedName>
    <definedName name="______________________________________________________prt1">______________________________________________________prt1</definedName>
    <definedName name="______________________________________________________prt2" localSheetId="0">DOC!______________________________________________________prt2</definedName>
    <definedName name="______________________________________________________prt2" localSheetId="1">'Table A1'!______________________________________________________prt2</definedName>
    <definedName name="______________________________________________________prt2" localSheetId="3">'Table A3'!______________________________________________________prt2</definedName>
    <definedName name="______________________________________________________prt2">______________________________________________________prt2</definedName>
    <definedName name="______________________________________________________prt3" localSheetId="0">DOC!______________________________________________________prt3</definedName>
    <definedName name="______________________________________________________prt3" localSheetId="1">'Table A1'!______________________________________________________prt3</definedName>
    <definedName name="______________________________________________________prt3" localSheetId="3">'Table A3'!______________________________________________________prt3</definedName>
    <definedName name="______________________________________________________prt3">______________________________________________________prt3</definedName>
    <definedName name="______________________________________________________prt4" localSheetId="0">DOC!______________________________________________________prt4</definedName>
    <definedName name="______________________________________________________prt4" localSheetId="1">'Table A1'!______________________________________________________prt4</definedName>
    <definedName name="______________________________________________________prt4" localSheetId="3">'Table A3'!______________________________________________________prt4</definedName>
    <definedName name="______________________________________________________prt4">______________________________________________________prt4</definedName>
    <definedName name="______________________________________________________prt5" localSheetId="0">DOC!______________________________________________________prt5</definedName>
    <definedName name="______________________________________________________prt5" localSheetId="1">'Table A1'!______________________________________________________prt5</definedName>
    <definedName name="______________________________________________________prt5" localSheetId="3">'Table A3'!______________________________________________________prt5</definedName>
    <definedName name="______________________________________________________prt5">______________________________________________________prt5</definedName>
    <definedName name="______________________________________________________prt6" localSheetId="0">DOC!______________________________________________________prt6</definedName>
    <definedName name="______________________________________________________prt6" localSheetId="1">'Table A1'!______________________________________________________prt6</definedName>
    <definedName name="______________________________________________________prt6" localSheetId="3">'Table A3'!______________________________________________________prt6</definedName>
    <definedName name="______________________________________________________prt6">______________________________________________________prt6</definedName>
    <definedName name="______________________________________________________prt7" localSheetId="0">DOC!______________________________________________________prt7</definedName>
    <definedName name="______________________________________________________prt7" localSheetId="1">'Table A1'!______________________________________________________prt7</definedName>
    <definedName name="______________________________________________________prt7" localSheetId="3">'Table A3'!______________________________________________________prt7</definedName>
    <definedName name="______________________________________________________prt7">______________________________________________________prt7</definedName>
    <definedName name="______________________________________________________prt8" localSheetId="0">DOC!______________________________________________________prt8</definedName>
    <definedName name="______________________________________________________prt8" localSheetId="1">'Table A1'!______________________________________________________prt8</definedName>
    <definedName name="______________________________________________________prt8" localSheetId="3">'Table A3'!______________________________________________________prt8</definedName>
    <definedName name="______________________________________________________prt8">______________________________________________________prt8</definedName>
    <definedName name="______________________________________________________rge1" localSheetId="0">#REF!</definedName>
    <definedName name="______________________________________________________rge1" localSheetId="1">#REF!</definedName>
    <definedName name="______________________________________________________rge1">#REF!</definedName>
    <definedName name="______________________________________________________SDR978" localSheetId="0">#REF!</definedName>
    <definedName name="______________________________________________________SDR978" localSheetId="1">#REF!</definedName>
    <definedName name="______________________________________________________SDR978">#REF!</definedName>
    <definedName name="______________________________________________________SUM1" localSheetId="0">#REF!</definedName>
    <definedName name="______________________________________________________SUM1" localSheetId="1">#REF!</definedName>
    <definedName name="______________________________________________________SUM1">#REF!</definedName>
    <definedName name="______________________________________________________TAB1" localSheetId="0">#REF!</definedName>
    <definedName name="______________________________________________________TAB1">#REF!</definedName>
    <definedName name="______________________________________________________TAB10" localSheetId="0">#REF!</definedName>
    <definedName name="______________________________________________________TAB10">#REF!</definedName>
    <definedName name="______________________________________________________TAB11" localSheetId="0">#REF!</definedName>
    <definedName name="______________________________________________________TAB11">#REF!</definedName>
    <definedName name="______________________________________________________TAB13" localSheetId="0">#REF!</definedName>
    <definedName name="______________________________________________________TAB13">#REF!</definedName>
    <definedName name="______________________________________________________TAB14" localSheetId="0">#REF!</definedName>
    <definedName name="______________________________________________________TAB14">#REF!</definedName>
    <definedName name="______________________________________________________TAB15" localSheetId="0">#REF!</definedName>
    <definedName name="______________________________________________________TAB15">#REF!</definedName>
    <definedName name="______________________________________________________TAB16" localSheetId="0">#REF!</definedName>
    <definedName name="______________________________________________________TAB16">#REF!</definedName>
    <definedName name="______________________________________________________TAB2" localSheetId="0">#REF!</definedName>
    <definedName name="______________________________________________________TAB2">#REF!</definedName>
    <definedName name="______________________________________________________TAB3" localSheetId="0">#REF!</definedName>
    <definedName name="______________________________________________________TAB3">#REF!</definedName>
    <definedName name="______________________________________________________TAB4" localSheetId="0">#REF!</definedName>
    <definedName name="______________________________________________________TAB4">#REF!</definedName>
    <definedName name="______________________________________________________TAB5" localSheetId="0">#REF!</definedName>
    <definedName name="______________________________________________________TAB5">#REF!</definedName>
    <definedName name="______________________________________________________TAB50" localSheetId="0">#REF!</definedName>
    <definedName name="______________________________________________________TAB50">#REF!</definedName>
    <definedName name="______________________________________________________TAB51" localSheetId="0">#REF!</definedName>
    <definedName name="______________________________________________________TAB51">#REF!</definedName>
    <definedName name="______________________________________________________TAB52" localSheetId="0">#REF!</definedName>
    <definedName name="______________________________________________________TAB52">#REF!</definedName>
    <definedName name="______________________________________________________TAB6" localSheetId="0">#REF!</definedName>
    <definedName name="______________________________________________________TAB6">#REF!</definedName>
    <definedName name="______________________________________________________TAB7" localSheetId="0">#REF!</definedName>
    <definedName name="______________________________________________________TAB7">#REF!</definedName>
    <definedName name="______________________________________________________TAB8" localSheetId="0">#REF!</definedName>
    <definedName name="______________________________________________________TAB8">#REF!</definedName>
    <definedName name="______________________________________________________xr2" localSheetId="0">[4]CIRRs!#REF!</definedName>
    <definedName name="______________________________________________________xr2">[4]CIRRs!#REF!</definedName>
    <definedName name="______________________________________________________xr96" localSheetId="0">[4]CIRRs!#REF!</definedName>
    <definedName name="______________________________________________________xr96">[4]CIRRs!#REF!</definedName>
    <definedName name="_____________________________________________________ALT205" localSheetId="0">#REF!</definedName>
    <definedName name="_____________________________________________________ALT205" localSheetId="1">#REF!</definedName>
    <definedName name="_____________________________________________________ALT205">#REF!</definedName>
    <definedName name="_____________________________________________________ARR1" localSheetId="0">#REF!</definedName>
    <definedName name="_____________________________________________________ARR1" localSheetId="1">#REF!</definedName>
    <definedName name="_____________________________________________________ARR1">#REF!</definedName>
    <definedName name="_____________________________________________________bas1" localSheetId="0">[5]Output!$A$1:$I$49</definedName>
    <definedName name="_____________________________________________________bas1">[5]Output!$A$1:$I$49</definedName>
    <definedName name="_____________________________________________________bas2" localSheetId="0">[5]Output!$A$1:$H$46</definedName>
    <definedName name="_____________________________________________________bas2">[5]Output!$A$1:$H$46</definedName>
    <definedName name="_____________________________________________________BTO2" localSheetId="0">#REF!</definedName>
    <definedName name="_____________________________________________________BTO2" localSheetId="1">#REF!</definedName>
    <definedName name="_____________________________________________________BTO2">#REF!</definedName>
    <definedName name="_____________________________________________________EXR1" localSheetId="0">#REF!</definedName>
    <definedName name="_____________________________________________________EXR1" localSheetId="1">#REF!</definedName>
    <definedName name="_____________________________________________________EXR1">#REF!</definedName>
    <definedName name="_____________________________________________________EXR2" localSheetId="0">#REF!</definedName>
    <definedName name="_____________________________________________________EXR2" localSheetId="1">#REF!</definedName>
    <definedName name="_____________________________________________________EXR2">#REF!</definedName>
    <definedName name="_____________________________________________________EXR3" localSheetId="0">#REF!</definedName>
    <definedName name="_____________________________________________________EXR3">#REF!</definedName>
    <definedName name="_____________________________________________________MS1" localSheetId="0">#REF!</definedName>
    <definedName name="_____________________________________________________MS1">#REF!</definedName>
    <definedName name="_____________________________________________________pg1" localSheetId="0">#REF!</definedName>
    <definedName name="_____________________________________________________pg1">#REF!</definedName>
    <definedName name="_____________________________________________________pg2" localSheetId="0">#REF!</definedName>
    <definedName name="_____________________________________________________pg2">#REF!</definedName>
    <definedName name="_____________________________________________________pg3" localSheetId="0">#REF!</definedName>
    <definedName name="_____________________________________________________pg3">#REF!</definedName>
    <definedName name="_____________________________________________________pg4" localSheetId="0">#REF!</definedName>
    <definedName name="_____________________________________________________pg4">#REF!</definedName>
    <definedName name="_____________________________________________________prt1" localSheetId="0">DOC!_____________________________________________________prt1</definedName>
    <definedName name="_____________________________________________________prt1" localSheetId="1">'Table A1'!_____________________________________________________prt1</definedName>
    <definedName name="_____________________________________________________prt1" localSheetId="3">'Table A3'!_____________________________________________________prt1</definedName>
    <definedName name="_____________________________________________________prt1">_____________________________________________________prt1</definedName>
    <definedName name="_____________________________________________________prt2" localSheetId="0">DOC!_____________________________________________________prt2</definedName>
    <definedName name="_____________________________________________________prt2" localSheetId="1">'Table A1'!_____________________________________________________prt2</definedName>
    <definedName name="_____________________________________________________prt2" localSheetId="3">'Table A3'!_____________________________________________________prt2</definedName>
    <definedName name="_____________________________________________________prt2">_____________________________________________________prt2</definedName>
    <definedName name="_____________________________________________________prt3" localSheetId="0">DOC!_____________________________________________________prt3</definedName>
    <definedName name="_____________________________________________________prt3" localSheetId="1">'Table A1'!_____________________________________________________prt3</definedName>
    <definedName name="_____________________________________________________prt3" localSheetId="3">'Table A3'!_____________________________________________________prt3</definedName>
    <definedName name="_____________________________________________________prt3">_____________________________________________________prt3</definedName>
    <definedName name="_____________________________________________________prt4" localSheetId="0">DOC!_____________________________________________________prt4</definedName>
    <definedName name="_____________________________________________________prt4" localSheetId="1">'Table A1'!_____________________________________________________prt4</definedName>
    <definedName name="_____________________________________________________prt4" localSheetId="3">'Table A3'!_____________________________________________________prt4</definedName>
    <definedName name="_____________________________________________________prt4">_____________________________________________________prt4</definedName>
    <definedName name="_____________________________________________________prt5" localSheetId="0">DOC!_____________________________________________________prt5</definedName>
    <definedName name="_____________________________________________________prt5" localSheetId="1">'Table A1'!_____________________________________________________prt5</definedName>
    <definedName name="_____________________________________________________prt5" localSheetId="3">'Table A3'!_____________________________________________________prt5</definedName>
    <definedName name="_____________________________________________________prt5">_____________________________________________________prt5</definedName>
    <definedName name="_____________________________________________________prt6" localSheetId="0">DOC!_____________________________________________________prt6</definedName>
    <definedName name="_____________________________________________________prt6" localSheetId="1">'Table A1'!_____________________________________________________prt6</definedName>
    <definedName name="_____________________________________________________prt6" localSheetId="3">'Table A3'!_____________________________________________________prt6</definedName>
    <definedName name="_____________________________________________________prt6">_____________________________________________________prt6</definedName>
    <definedName name="_____________________________________________________prt7" localSheetId="0">DOC!_____________________________________________________prt7</definedName>
    <definedName name="_____________________________________________________prt7" localSheetId="1">'Table A1'!_____________________________________________________prt7</definedName>
    <definedName name="_____________________________________________________prt7" localSheetId="3">'Table A3'!_____________________________________________________prt7</definedName>
    <definedName name="_____________________________________________________prt7">_____________________________________________________prt7</definedName>
    <definedName name="_____________________________________________________prt8" localSheetId="0">DOC!_____________________________________________________prt8</definedName>
    <definedName name="_____________________________________________________prt8" localSheetId="1">'Table A1'!_____________________________________________________prt8</definedName>
    <definedName name="_____________________________________________________prt8" localSheetId="3">'Table A3'!_____________________________________________________prt8</definedName>
    <definedName name="_____________________________________________________prt8">_____________________________________________________prt8</definedName>
    <definedName name="_____________________________________________________rge1" localSheetId="0">#REF!</definedName>
    <definedName name="_____________________________________________________rge1" localSheetId="1">#REF!</definedName>
    <definedName name="_____________________________________________________rge1">#REF!</definedName>
    <definedName name="_____________________________________________________SDR978" localSheetId="0">#REF!</definedName>
    <definedName name="_____________________________________________________SDR978" localSheetId="1">#REF!</definedName>
    <definedName name="_____________________________________________________SDR978">#REF!</definedName>
    <definedName name="_____________________________________________________SUM1" localSheetId="0">#REF!</definedName>
    <definedName name="_____________________________________________________SUM1" localSheetId="1">#REF!</definedName>
    <definedName name="_____________________________________________________SUM1">#REF!</definedName>
    <definedName name="_____________________________________________________TAB1" localSheetId="0">#REF!</definedName>
    <definedName name="_____________________________________________________TAB1">#REF!</definedName>
    <definedName name="_____________________________________________________TAB10" localSheetId="0">#REF!</definedName>
    <definedName name="_____________________________________________________TAB10">#REF!</definedName>
    <definedName name="_____________________________________________________TAB11" localSheetId="0">#REF!</definedName>
    <definedName name="_____________________________________________________TAB11">#REF!</definedName>
    <definedName name="_____________________________________________________TAB13" localSheetId="0">#REF!</definedName>
    <definedName name="_____________________________________________________TAB13">#REF!</definedName>
    <definedName name="_____________________________________________________TAB14" localSheetId="0">#REF!</definedName>
    <definedName name="_____________________________________________________TAB14">#REF!</definedName>
    <definedName name="_____________________________________________________TAB15" localSheetId="0">#REF!</definedName>
    <definedName name="_____________________________________________________TAB15">#REF!</definedName>
    <definedName name="_____________________________________________________TAB16" localSheetId="0">#REF!</definedName>
    <definedName name="_____________________________________________________TAB16">#REF!</definedName>
    <definedName name="_____________________________________________________TAB2" localSheetId="0">#REF!</definedName>
    <definedName name="_____________________________________________________TAB2">#REF!</definedName>
    <definedName name="_____________________________________________________TAB3" localSheetId="0">#REF!</definedName>
    <definedName name="_____________________________________________________TAB3">#REF!</definedName>
    <definedName name="_____________________________________________________TAB4" localSheetId="0">#REF!</definedName>
    <definedName name="_____________________________________________________TAB4">#REF!</definedName>
    <definedName name="_____________________________________________________TAB5" localSheetId="0">#REF!</definedName>
    <definedName name="_____________________________________________________TAB5">#REF!</definedName>
    <definedName name="_____________________________________________________TAB50" localSheetId="0">#REF!</definedName>
    <definedName name="_____________________________________________________TAB50">#REF!</definedName>
    <definedName name="_____________________________________________________TAB51" localSheetId="0">#REF!</definedName>
    <definedName name="_____________________________________________________TAB51">#REF!</definedName>
    <definedName name="_____________________________________________________TAB52" localSheetId="0">#REF!</definedName>
    <definedName name="_____________________________________________________TAB52">#REF!</definedName>
    <definedName name="_____________________________________________________TAB6" localSheetId="0">#REF!</definedName>
    <definedName name="_____________________________________________________TAB6">#REF!</definedName>
    <definedName name="_____________________________________________________TAB7" localSheetId="0">#REF!</definedName>
    <definedName name="_____________________________________________________TAB7">#REF!</definedName>
    <definedName name="_____________________________________________________TAB8" localSheetId="0">#REF!</definedName>
    <definedName name="_____________________________________________________TAB8">#REF!</definedName>
    <definedName name="_____________________________________________________xr2" localSheetId="0">[4]CIRRs!#REF!</definedName>
    <definedName name="_____________________________________________________xr2">[4]CIRRs!#REF!</definedName>
    <definedName name="_____________________________________________________xr96" localSheetId="0">[4]CIRRs!#REF!</definedName>
    <definedName name="_____________________________________________________xr96">[4]CIRRs!#REF!</definedName>
    <definedName name="____________________________________________________ALT205" localSheetId="0">#REF!</definedName>
    <definedName name="____________________________________________________ALT205" localSheetId="1">#REF!</definedName>
    <definedName name="____________________________________________________ALT205">#REF!</definedName>
    <definedName name="____________________________________________________ARR1" localSheetId="0">#REF!</definedName>
    <definedName name="____________________________________________________ARR1" localSheetId="1">#REF!</definedName>
    <definedName name="____________________________________________________ARR1">#REF!</definedName>
    <definedName name="____________________________________________________bas1" localSheetId="0">[5]Output!$A$1:$I$49</definedName>
    <definedName name="____________________________________________________bas1">[5]Output!$A$1:$I$49</definedName>
    <definedName name="____________________________________________________bas2" localSheetId="0">[5]Output!$A$1:$H$46</definedName>
    <definedName name="____________________________________________________bas2">[5]Output!$A$1:$H$46</definedName>
    <definedName name="____________________________________________________BTO2" localSheetId="0">#REF!</definedName>
    <definedName name="____________________________________________________BTO2" localSheetId="1">#REF!</definedName>
    <definedName name="____________________________________________________BTO2">#REF!</definedName>
    <definedName name="____________________________________________________EXR1" localSheetId="0">#REF!</definedName>
    <definedName name="____________________________________________________EXR1" localSheetId="1">#REF!</definedName>
    <definedName name="____________________________________________________EXR1">#REF!</definedName>
    <definedName name="____________________________________________________EXR2" localSheetId="0">#REF!</definedName>
    <definedName name="____________________________________________________EXR2" localSheetId="1">#REF!</definedName>
    <definedName name="____________________________________________________EXR2">#REF!</definedName>
    <definedName name="____________________________________________________EXR3" localSheetId="0">#REF!</definedName>
    <definedName name="____________________________________________________EXR3">#REF!</definedName>
    <definedName name="____________________________________________________MS1" localSheetId="0">#REF!</definedName>
    <definedName name="____________________________________________________MS1">#REF!</definedName>
    <definedName name="____________________________________________________pg1" localSheetId="0">#REF!</definedName>
    <definedName name="____________________________________________________pg1">#REF!</definedName>
    <definedName name="____________________________________________________pg2" localSheetId="0">#REF!</definedName>
    <definedName name="____________________________________________________pg2">#REF!</definedName>
    <definedName name="____________________________________________________pg3" localSheetId="0">#REF!</definedName>
    <definedName name="____________________________________________________pg3">#REF!</definedName>
    <definedName name="____________________________________________________pg4" localSheetId="0">#REF!</definedName>
    <definedName name="____________________________________________________pg4">#REF!</definedName>
    <definedName name="____________________________________________________prt1" localSheetId="0">DOC!____________________________________________________prt1</definedName>
    <definedName name="____________________________________________________prt1" localSheetId="1">'Table A1'!____________________________________________________prt1</definedName>
    <definedName name="____________________________________________________prt1" localSheetId="3">'Table A3'!____________________________________________________prt1</definedName>
    <definedName name="____________________________________________________prt1">____________________________________________________prt1</definedName>
    <definedName name="____________________________________________________prt2" localSheetId="0">DOC!____________________________________________________prt2</definedName>
    <definedName name="____________________________________________________prt2" localSheetId="1">'Table A1'!____________________________________________________prt2</definedName>
    <definedName name="____________________________________________________prt2" localSheetId="3">'Table A3'!____________________________________________________prt2</definedName>
    <definedName name="____________________________________________________prt2">____________________________________________________prt2</definedName>
    <definedName name="____________________________________________________prt3" localSheetId="0">DOC!____________________________________________________prt3</definedName>
    <definedName name="____________________________________________________prt3" localSheetId="1">'Table A1'!____________________________________________________prt3</definedName>
    <definedName name="____________________________________________________prt3" localSheetId="3">'Table A3'!____________________________________________________prt3</definedName>
    <definedName name="____________________________________________________prt3">____________________________________________________prt3</definedName>
    <definedName name="____________________________________________________prt4" localSheetId="0">DOC!____________________________________________________prt4</definedName>
    <definedName name="____________________________________________________prt4" localSheetId="1">'Table A1'!____________________________________________________prt4</definedName>
    <definedName name="____________________________________________________prt4" localSheetId="3">'Table A3'!____________________________________________________prt4</definedName>
    <definedName name="____________________________________________________prt4">____________________________________________________prt4</definedName>
    <definedName name="____________________________________________________prt5" localSheetId="0">DOC!____________________________________________________prt5</definedName>
    <definedName name="____________________________________________________prt5" localSheetId="1">'Table A1'!____________________________________________________prt5</definedName>
    <definedName name="____________________________________________________prt5" localSheetId="3">'Table A3'!____________________________________________________prt5</definedName>
    <definedName name="____________________________________________________prt5">____________________________________________________prt5</definedName>
    <definedName name="____________________________________________________prt6" localSheetId="0">DOC!____________________________________________________prt6</definedName>
    <definedName name="____________________________________________________prt6" localSheetId="1">'Table A1'!____________________________________________________prt6</definedName>
    <definedName name="____________________________________________________prt6" localSheetId="3">'Table A3'!____________________________________________________prt6</definedName>
    <definedName name="____________________________________________________prt6">____________________________________________________prt6</definedName>
    <definedName name="____________________________________________________prt7" localSheetId="0">DOC!____________________________________________________prt7</definedName>
    <definedName name="____________________________________________________prt7" localSheetId="1">'Table A1'!____________________________________________________prt7</definedName>
    <definedName name="____________________________________________________prt7" localSheetId="3">'Table A3'!____________________________________________________prt7</definedName>
    <definedName name="____________________________________________________prt7">____________________________________________________prt7</definedName>
    <definedName name="____________________________________________________prt8" localSheetId="0">DOC!____________________________________________________prt8</definedName>
    <definedName name="____________________________________________________prt8" localSheetId="1">'Table A1'!____________________________________________________prt8</definedName>
    <definedName name="____________________________________________________prt8" localSheetId="3">'Table A3'!____________________________________________________prt8</definedName>
    <definedName name="____________________________________________________prt8">____________________________________________________prt8</definedName>
    <definedName name="____________________________________________________rge1" localSheetId="0">#REF!</definedName>
    <definedName name="____________________________________________________rge1" localSheetId="1">#REF!</definedName>
    <definedName name="____________________________________________________rge1">#REF!</definedName>
    <definedName name="____________________________________________________SDR978" localSheetId="0">#REF!</definedName>
    <definedName name="____________________________________________________SDR978" localSheetId="1">#REF!</definedName>
    <definedName name="____________________________________________________SDR978">#REF!</definedName>
    <definedName name="____________________________________________________SUM1" localSheetId="0">#REF!</definedName>
    <definedName name="____________________________________________________SUM1" localSheetId="1">#REF!</definedName>
    <definedName name="____________________________________________________SUM1">#REF!</definedName>
    <definedName name="____________________________________________________TAB1" localSheetId="0">#REF!</definedName>
    <definedName name="____________________________________________________TAB1">#REF!</definedName>
    <definedName name="____________________________________________________TAB10" localSheetId="0">#REF!</definedName>
    <definedName name="____________________________________________________TAB10">#REF!</definedName>
    <definedName name="____________________________________________________TAB11" localSheetId="0">#REF!</definedName>
    <definedName name="____________________________________________________TAB11">#REF!</definedName>
    <definedName name="____________________________________________________TAB13" localSheetId="0">#REF!</definedName>
    <definedName name="____________________________________________________TAB13">#REF!</definedName>
    <definedName name="____________________________________________________TAB14" localSheetId="0">#REF!</definedName>
    <definedName name="____________________________________________________TAB14">#REF!</definedName>
    <definedName name="____________________________________________________TAB15" localSheetId="0">#REF!</definedName>
    <definedName name="____________________________________________________TAB15">#REF!</definedName>
    <definedName name="____________________________________________________TAB16" localSheetId="0">#REF!</definedName>
    <definedName name="____________________________________________________TAB16">#REF!</definedName>
    <definedName name="____________________________________________________TAB2" localSheetId="0">#REF!</definedName>
    <definedName name="____________________________________________________TAB2">#REF!</definedName>
    <definedName name="____________________________________________________TAB3" localSheetId="0">#REF!</definedName>
    <definedName name="____________________________________________________TAB3">#REF!</definedName>
    <definedName name="____________________________________________________TAB4" localSheetId="0">#REF!</definedName>
    <definedName name="____________________________________________________TAB4">#REF!</definedName>
    <definedName name="____________________________________________________TAB5" localSheetId="0">#REF!</definedName>
    <definedName name="____________________________________________________TAB5">#REF!</definedName>
    <definedName name="____________________________________________________TAB50" localSheetId="0">#REF!</definedName>
    <definedName name="____________________________________________________TAB50">#REF!</definedName>
    <definedName name="____________________________________________________TAB51" localSheetId="0">#REF!</definedName>
    <definedName name="____________________________________________________TAB51">#REF!</definedName>
    <definedName name="____________________________________________________TAB52" localSheetId="0">#REF!</definedName>
    <definedName name="____________________________________________________TAB52">#REF!</definedName>
    <definedName name="____________________________________________________TAB6" localSheetId="0">#REF!</definedName>
    <definedName name="____________________________________________________TAB6">#REF!</definedName>
    <definedName name="____________________________________________________TAB7" localSheetId="0">#REF!</definedName>
    <definedName name="____________________________________________________TAB7">#REF!</definedName>
    <definedName name="____________________________________________________TAB8" localSheetId="0">#REF!</definedName>
    <definedName name="____________________________________________________TAB8">#REF!</definedName>
    <definedName name="____________________________________________________xr2" localSheetId="0">[4]CIRRs!#REF!</definedName>
    <definedName name="____________________________________________________xr2">[4]CIRRs!#REF!</definedName>
    <definedName name="____________________________________________________xr96" localSheetId="0">[4]CIRRs!#REF!</definedName>
    <definedName name="____________________________________________________xr96">[4]CIRRs!#REF!</definedName>
    <definedName name="___________________________________________________ALT205" localSheetId="0">#REF!</definedName>
    <definedName name="___________________________________________________ALT205" localSheetId="1">#REF!</definedName>
    <definedName name="___________________________________________________ALT205">#REF!</definedName>
    <definedName name="___________________________________________________ARR1" localSheetId="0">#REF!</definedName>
    <definedName name="___________________________________________________ARR1" localSheetId="1">#REF!</definedName>
    <definedName name="___________________________________________________ARR1">#REF!</definedName>
    <definedName name="___________________________________________________bas1" localSheetId="0">[5]Output!$A$1:$I$49</definedName>
    <definedName name="___________________________________________________bas1">[5]Output!$A$1:$I$49</definedName>
    <definedName name="___________________________________________________bas2" localSheetId="0">[5]Output!$A$1:$H$46</definedName>
    <definedName name="___________________________________________________bas2">[5]Output!$A$1:$H$46</definedName>
    <definedName name="___________________________________________________BTO2" localSheetId="0">#REF!</definedName>
    <definedName name="___________________________________________________BTO2" localSheetId="1">#REF!</definedName>
    <definedName name="___________________________________________________BTO2">#REF!</definedName>
    <definedName name="___________________________________________________EXR1" localSheetId="0">#REF!</definedName>
    <definedName name="___________________________________________________EXR1" localSheetId="1">#REF!</definedName>
    <definedName name="___________________________________________________EXR1">#REF!</definedName>
    <definedName name="___________________________________________________EXR2" localSheetId="0">#REF!</definedName>
    <definedName name="___________________________________________________EXR2" localSheetId="1">#REF!</definedName>
    <definedName name="___________________________________________________EXR2">#REF!</definedName>
    <definedName name="___________________________________________________EXR3" localSheetId="0">#REF!</definedName>
    <definedName name="___________________________________________________EXR3">#REF!</definedName>
    <definedName name="___________________________________________________MS1" localSheetId="0">#REF!</definedName>
    <definedName name="___________________________________________________MS1">#REF!</definedName>
    <definedName name="___________________________________________________pg1" localSheetId="0">#REF!</definedName>
    <definedName name="___________________________________________________pg1">#REF!</definedName>
    <definedName name="___________________________________________________pg2" localSheetId="0">#REF!</definedName>
    <definedName name="___________________________________________________pg2">#REF!</definedName>
    <definedName name="___________________________________________________pg3" localSheetId="0">#REF!</definedName>
    <definedName name="___________________________________________________pg3">#REF!</definedName>
    <definedName name="___________________________________________________pg4" localSheetId="0">#REF!</definedName>
    <definedName name="___________________________________________________pg4">#REF!</definedName>
    <definedName name="___________________________________________________prt1" localSheetId="0">[6]A2.By.Member!___________________________________________________prt1</definedName>
    <definedName name="___________________________________________________prt1">[7]A2.By.Member!___________________________________________________prt1</definedName>
    <definedName name="___________________________________________________prt2" localSheetId="0">[6]A2.By.Member!___________________________________________________prt2</definedName>
    <definedName name="___________________________________________________prt2">[7]A2.By.Member!___________________________________________________prt2</definedName>
    <definedName name="___________________________________________________prt3" localSheetId="0">[6]A2.By.Member!___________________________________________________prt3</definedName>
    <definedName name="___________________________________________________prt3">[7]A2.By.Member!___________________________________________________prt3</definedName>
    <definedName name="___________________________________________________prt4" localSheetId="0">[6]A2.By.Member!___________________________________________________prt4</definedName>
    <definedName name="___________________________________________________prt4">[7]A2.By.Member!___________________________________________________prt4</definedName>
    <definedName name="___________________________________________________prt5" localSheetId="0">[6]A2.By.Member!___________________________________________________prt5</definedName>
    <definedName name="___________________________________________________prt5">[7]A2.By.Member!___________________________________________________prt5</definedName>
    <definedName name="___________________________________________________prt6" localSheetId="0">[6]A2.By.Member!___________________________________________________prt6</definedName>
    <definedName name="___________________________________________________prt6">[7]A2.By.Member!___________________________________________________prt6</definedName>
    <definedName name="___________________________________________________prt7" localSheetId="0">[6]A2.By.Member!___________________________________________________prt7</definedName>
    <definedName name="___________________________________________________prt7">[7]A2.By.Member!___________________________________________________prt7</definedName>
    <definedName name="___________________________________________________prt8" localSheetId="0">[6]A2.By.Member!___________________________________________________prt8</definedName>
    <definedName name="___________________________________________________prt8">[7]A2.By.Member!___________________________________________________prt8</definedName>
    <definedName name="___________________________________________________rge1" localSheetId="0">#REF!</definedName>
    <definedName name="___________________________________________________rge1" localSheetId="1">#REF!</definedName>
    <definedName name="___________________________________________________rge1">#REF!</definedName>
    <definedName name="___________________________________________________SDR978" localSheetId="0">#REF!</definedName>
    <definedName name="___________________________________________________SDR978" localSheetId="1">#REF!</definedName>
    <definedName name="___________________________________________________SDR978">#REF!</definedName>
    <definedName name="___________________________________________________SUM1" localSheetId="0">#REF!</definedName>
    <definedName name="___________________________________________________SUM1" localSheetId="1">#REF!</definedName>
    <definedName name="___________________________________________________SUM1">#REF!</definedName>
    <definedName name="___________________________________________________TAB1" localSheetId="0">#REF!</definedName>
    <definedName name="___________________________________________________TAB1">#REF!</definedName>
    <definedName name="___________________________________________________TAB10" localSheetId="0">#REF!</definedName>
    <definedName name="___________________________________________________TAB10">#REF!</definedName>
    <definedName name="___________________________________________________TAB11" localSheetId="0">#REF!</definedName>
    <definedName name="___________________________________________________TAB11">#REF!</definedName>
    <definedName name="___________________________________________________TAB13" localSheetId="0">#REF!</definedName>
    <definedName name="___________________________________________________TAB13">#REF!</definedName>
    <definedName name="___________________________________________________TAB14" localSheetId="0">#REF!</definedName>
    <definedName name="___________________________________________________TAB14">#REF!</definedName>
    <definedName name="___________________________________________________TAB15" localSheetId="0">#REF!</definedName>
    <definedName name="___________________________________________________TAB15">#REF!</definedName>
    <definedName name="___________________________________________________TAB16" localSheetId="0">#REF!</definedName>
    <definedName name="___________________________________________________TAB16">#REF!</definedName>
    <definedName name="___________________________________________________TAB2" localSheetId="0">#REF!</definedName>
    <definedName name="___________________________________________________TAB2">#REF!</definedName>
    <definedName name="___________________________________________________TAB3" localSheetId="0">#REF!</definedName>
    <definedName name="___________________________________________________TAB3">#REF!</definedName>
    <definedName name="___________________________________________________TAB4" localSheetId="0">#REF!</definedName>
    <definedName name="___________________________________________________TAB4">#REF!</definedName>
    <definedName name="___________________________________________________TAB5" localSheetId="0">#REF!</definedName>
    <definedName name="___________________________________________________TAB5">#REF!</definedName>
    <definedName name="___________________________________________________TAB50" localSheetId="0">#REF!</definedName>
    <definedName name="___________________________________________________TAB50">#REF!</definedName>
    <definedName name="___________________________________________________TAB51" localSheetId="0">#REF!</definedName>
    <definedName name="___________________________________________________TAB51">#REF!</definedName>
    <definedName name="___________________________________________________TAB52" localSheetId="0">#REF!</definedName>
    <definedName name="___________________________________________________TAB52">#REF!</definedName>
    <definedName name="___________________________________________________TAB6" localSheetId="0">#REF!</definedName>
    <definedName name="___________________________________________________TAB6">#REF!</definedName>
    <definedName name="___________________________________________________TAB7" localSheetId="0">#REF!</definedName>
    <definedName name="___________________________________________________TAB7">#REF!</definedName>
    <definedName name="___________________________________________________TAB8" localSheetId="0">#REF!</definedName>
    <definedName name="___________________________________________________TAB8">#REF!</definedName>
    <definedName name="___________________________________________________xr2" localSheetId="0">[4]CIRRs!#REF!</definedName>
    <definedName name="___________________________________________________xr2">[4]CIRRs!#REF!</definedName>
    <definedName name="___________________________________________________xr96" localSheetId="0">[4]CIRRs!#REF!</definedName>
    <definedName name="___________________________________________________xr96">[4]CIRRs!#REF!</definedName>
    <definedName name="__________________________________________________ALT205" localSheetId="0">#REF!</definedName>
    <definedName name="__________________________________________________ALT205" localSheetId="1">#REF!</definedName>
    <definedName name="__________________________________________________ALT205">#REF!</definedName>
    <definedName name="__________________________________________________ARR1" localSheetId="0">#REF!</definedName>
    <definedName name="__________________________________________________ARR1" localSheetId="1">#REF!</definedName>
    <definedName name="__________________________________________________ARR1">#REF!</definedName>
    <definedName name="__________________________________________________bas1" localSheetId="0">[5]Output!$A$1:$I$49</definedName>
    <definedName name="__________________________________________________bas1">[5]Output!$A$1:$I$49</definedName>
    <definedName name="__________________________________________________bas2" localSheetId="0">[5]Output!$A$1:$H$46</definedName>
    <definedName name="__________________________________________________bas2">[5]Output!$A$1:$H$46</definedName>
    <definedName name="__________________________________________________BTO2" localSheetId="0">#REF!</definedName>
    <definedName name="__________________________________________________BTO2" localSheetId="1">#REF!</definedName>
    <definedName name="__________________________________________________BTO2">#REF!</definedName>
    <definedName name="__________________________________________________EXR1" localSheetId="0">#REF!</definedName>
    <definedName name="__________________________________________________EXR1" localSheetId="1">#REF!</definedName>
    <definedName name="__________________________________________________EXR1">#REF!</definedName>
    <definedName name="__________________________________________________EXR2" localSheetId="0">#REF!</definedName>
    <definedName name="__________________________________________________EXR2" localSheetId="1">#REF!</definedName>
    <definedName name="__________________________________________________EXR2">#REF!</definedName>
    <definedName name="__________________________________________________EXR3" localSheetId="0">#REF!</definedName>
    <definedName name="__________________________________________________EXR3">#REF!</definedName>
    <definedName name="__________________________________________________MS1" localSheetId="0">#REF!</definedName>
    <definedName name="__________________________________________________MS1">#REF!</definedName>
    <definedName name="__________________________________________________pg1" localSheetId="0">#REF!</definedName>
    <definedName name="__________________________________________________pg1">#REF!</definedName>
    <definedName name="__________________________________________________pg2" localSheetId="0">#REF!</definedName>
    <definedName name="__________________________________________________pg2">#REF!</definedName>
    <definedName name="__________________________________________________pg3" localSheetId="0">#REF!</definedName>
    <definedName name="__________________________________________________pg3">#REF!</definedName>
    <definedName name="__________________________________________________pg4" localSheetId="0">#REF!</definedName>
    <definedName name="__________________________________________________pg4">#REF!</definedName>
    <definedName name="__________________________________________________prt1" localSheetId="0">[6]A1.By.Member!__________________________________________________prt1</definedName>
    <definedName name="__________________________________________________prt1">[7]A1.By.Member!__________________________________________________prt1</definedName>
    <definedName name="__________________________________________________prt2" localSheetId="0">[6]A1.By.Member!__________________________________________________prt2</definedName>
    <definedName name="__________________________________________________prt2">[7]A1.By.Member!__________________________________________________prt2</definedName>
    <definedName name="__________________________________________________prt3" localSheetId="0">[6]A1.By.Member!__________________________________________________prt3</definedName>
    <definedName name="__________________________________________________prt3">[7]A1.By.Member!__________________________________________________prt3</definedName>
    <definedName name="__________________________________________________prt4" localSheetId="0">[6]A1.By.Member!__________________________________________________prt4</definedName>
    <definedName name="__________________________________________________prt4">[7]A1.By.Member!__________________________________________________prt4</definedName>
    <definedName name="__________________________________________________prt5" localSheetId="0">[6]A1.By.Member!__________________________________________________prt5</definedName>
    <definedName name="__________________________________________________prt5">[7]A1.By.Member!__________________________________________________prt5</definedName>
    <definedName name="__________________________________________________prt6" localSheetId="0">[6]A1.By.Member!__________________________________________________prt6</definedName>
    <definedName name="__________________________________________________prt6">[7]A1.By.Member!__________________________________________________prt6</definedName>
    <definedName name="__________________________________________________prt7" localSheetId="0">[6]A1.By.Member!__________________________________________________prt7</definedName>
    <definedName name="__________________________________________________prt7">[7]A1.By.Member!__________________________________________________prt7</definedName>
    <definedName name="__________________________________________________prt8" localSheetId="0">[6]A1.By.Member!__________________________________________________prt8</definedName>
    <definedName name="__________________________________________________prt8">[7]A1.By.Member!__________________________________________________prt8</definedName>
    <definedName name="__________________________________________________rge1" localSheetId="0">#REF!</definedName>
    <definedName name="__________________________________________________rge1" localSheetId="1">#REF!</definedName>
    <definedName name="__________________________________________________rge1">#REF!</definedName>
    <definedName name="__________________________________________________SDR978" localSheetId="0">#REF!</definedName>
    <definedName name="__________________________________________________SDR978" localSheetId="1">#REF!</definedName>
    <definedName name="__________________________________________________SDR978">#REF!</definedName>
    <definedName name="__________________________________________________SUM1" localSheetId="0">#REF!</definedName>
    <definedName name="__________________________________________________SUM1" localSheetId="1">#REF!</definedName>
    <definedName name="__________________________________________________SUM1">#REF!</definedName>
    <definedName name="__________________________________________________TAB1" localSheetId="0">#REF!</definedName>
    <definedName name="__________________________________________________TAB1">#REF!</definedName>
    <definedName name="__________________________________________________TAB10" localSheetId="0">#REF!</definedName>
    <definedName name="__________________________________________________TAB10">#REF!</definedName>
    <definedName name="__________________________________________________TAB11" localSheetId="0">#REF!</definedName>
    <definedName name="__________________________________________________TAB11">#REF!</definedName>
    <definedName name="__________________________________________________TAB13" localSheetId="0">#REF!</definedName>
    <definedName name="__________________________________________________TAB13">#REF!</definedName>
    <definedName name="__________________________________________________TAB14" localSheetId="0">#REF!</definedName>
    <definedName name="__________________________________________________TAB14">#REF!</definedName>
    <definedName name="__________________________________________________TAB15" localSheetId="0">#REF!</definedName>
    <definedName name="__________________________________________________TAB15">#REF!</definedName>
    <definedName name="__________________________________________________TAB16" localSheetId="0">#REF!</definedName>
    <definedName name="__________________________________________________TAB16">#REF!</definedName>
    <definedName name="__________________________________________________TAB2" localSheetId="0">#REF!</definedName>
    <definedName name="__________________________________________________TAB2">#REF!</definedName>
    <definedName name="__________________________________________________TAB3" localSheetId="0">#REF!</definedName>
    <definedName name="__________________________________________________TAB3">#REF!</definedName>
    <definedName name="__________________________________________________TAB4" localSheetId="0">#REF!</definedName>
    <definedName name="__________________________________________________TAB4">#REF!</definedName>
    <definedName name="__________________________________________________TAB5" localSheetId="0">#REF!</definedName>
    <definedName name="__________________________________________________TAB5">#REF!</definedName>
    <definedName name="__________________________________________________TAB50" localSheetId="0">#REF!</definedName>
    <definedName name="__________________________________________________TAB50">#REF!</definedName>
    <definedName name="__________________________________________________TAB51" localSheetId="0">#REF!</definedName>
    <definedName name="__________________________________________________TAB51">#REF!</definedName>
    <definedName name="__________________________________________________TAB52" localSheetId="0">#REF!</definedName>
    <definedName name="__________________________________________________TAB52">#REF!</definedName>
    <definedName name="__________________________________________________TAB6" localSheetId="0">#REF!</definedName>
    <definedName name="__________________________________________________TAB6">#REF!</definedName>
    <definedName name="__________________________________________________TAB7" localSheetId="0">#REF!</definedName>
    <definedName name="__________________________________________________TAB7">#REF!</definedName>
    <definedName name="__________________________________________________TAB8" localSheetId="0">#REF!</definedName>
    <definedName name="__________________________________________________TAB8">#REF!</definedName>
    <definedName name="__________________________________________________xr2" localSheetId="0">[4]CIRRs!#REF!</definedName>
    <definedName name="__________________________________________________xr2">[4]CIRRs!#REF!</definedName>
    <definedName name="__________________________________________________xr96" localSheetId="0">[4]CIRRs!#REF!</definedName>
    <definedName name="__________________________________________________xr96">[4]CIRRs!#REF!</definedName>
    <definedName name="_________________________________________________ALT205" localSheetId="0">#REF!</definedName>
    <definedName name="_________________________________________________ALT205" localSheetId="1">#REF!</definedName>
    <definedName name="_________________________________________________ALT205">#REF!</definedName>
    <definedName name="_________________________________________________ARR1" localSheetId="0">#REF!</definedName>
    <definedName name="_________________________________________________ARR1" localSheetId="1">#REF!</definedName>
    <definedName name="_________________________________________________ARR1">#REF!</definedName>
    <definedName name="_________________________________________________bas1" localSheetId="0">[5]Output!$A$1:$I$49</definedName>
    <definedName name="_________________________________________________bas1">[5]Output!$A$1:$I$49</definedName>
    <definedName name="_________________________________________________bas2" localSheetId="0">[5]Output!$A$1:$H$46</definedName>
    <definedName name="_________________________________________________bas2">[5]Output!$A$1:$H$46</definedName>
    <definedName name="_________________________________________________BTO2" localSheetId="0">#REF!</definedName>
    <definedName name="_________________________________________________BTO2" localSheetId="1">#REF!</definedName>
    <definedName name="_________________________________________________BTO2">#REF!</definedName>
    <definedName name="_________________________________________________EXR1" localSheetId="0">#REF!</definedName>
    <definedName name="_________________________________________________EXR1" localSheetId="1">#REF!</definedName>
    <definedName name="_________________________________________________EXR1">#REF!</definedName>
    <definedName name="_________________________________________________EXR2" localSheetId="0">#REF!</definedName>
    <definedName name="_________________________________________________EXR2" localSheetId="1">#REF!</definedName>
    <definedName name="_________________________________________________EXR2">#REF!</definedName>
    <definedName name="_________________________________________________EXR3" localSheetId="0">#REF!</definedName>
    <definedName name="_________________________________________________EXR3">#REF!</definedName>
    <definedName name="_________________________________________________MS1" localSheetId="0">#REF!</definedName>
    <definedName name="_________________________________________________MS1">#REF!</definedName>
    <definedName name="_________________________________________________pg1" localSheetId="0">#REF!</definedName>
    <definedName name="_________________________________________________pg1">#REF!</definedName>
    <definedName name="_________________________________________________pg2" localSheetId="0">#REF!</definedName>
    <definedName name="_________________________________________________pg2">#REF!</definedName>
    <definedName name="_________________________________________________pg3" localSheetId="0">#REF!</definedName>
    <definedName name="_________________________________________________pg3">#REF!</definedName>
    <definedName name="_________________________________________________pg4" localSheetId="0">#REF!</definedName>
    <definedName name="_________________________________________________pg4">#REF!</definedName>
    <definedName name="_________________________________________________prt1" localSheetId="0">[6]A2.By.Member!_________________________________________________prt1</definedName>
    <definedName name="_________________________________________________prt1">[7]A2.By.Member!_________________________________________________prt1</definedName>
    <definedName name="_________________________________________________prt2" localSheetId="0">[6]A2.By.Member!_________________________________________________prt2</definedName>
    <definedName name="_________________________________________________prt2">[7]A2.By.Member!_________________________________________________prt2</definedName>
    <definedName name="_________________________________________________prt3" localSheetId="0">[6]A2.By.Member!_________________________________________________prt3</definedName>
    <definedName name="_________________________________________________prt3">[7]A2.By.Member!_________________________________________________prt3</definedName>
    <definedName name="_________________________________________________prt4" localSheetId="0">[6]A2.By.Member!_________________________________________________prt4</definedName>
    <definedName name="_________________________________________________prt4">[7]A2.By.Member!_________________________________________________prt4</definedName>
    <definedName name="_________________________________________________prt5" localSheetId="0">[6]A2.By.Member!_________________________________________________prt5</definedName>
    <definedName name="_________________________________________________prt5">[7]A2.By.Member!_________________________________________________prt5</definedName>
    <definedName name="_________________________________________________prt6" localSheetId="0">[6]A2.By.Member!_________________________________________________prt6</definedName>
    <definedName name="_________________________________________________prt6">[7]A2.By.Member!_________________________________________________prt6</definedName>
    <definedName name="_________________________________________________prt7" localSheetId="0">[6]A2.By.Member!_________________________________________________prt7</definedName>
    <definedName name="_________________________________________________prt7">[7]A2.By.Member!_________________________________________________prt7</definedName>
    <definedName name="_________________________________________________prt8" localSheetId="0">[6]A2.By.Member!_________________________________________________prt8</definedName>
    <definedName name="_________________________________________________prt8">[7]A2.By.Member!_________________________________________________prt8</definedName>
    <definedName name="_________________________________________________rge1" localSheetId="0">#REF!</definedName>
    <definedName name="_________________________________________________rge1" localSheetId="1">#REF!</definedName>
    <definedName name="_________________________________________________rge1">#REF!</definedName>
    <definedName name="_________________________________________________SDR978" localSheetId="0">#REF!</definedName>
    <definedName name="_________________________________________________SDR978" localSheetId="1">#REF!</definedName>
    <definedName name="_________________________________________________SDR978">#REF!</definedName>
    <definedName name="_________________________________________________SUM1" localSheetId="0">#REF!</definedName>
    <definedName name="_________________________________________________SUM1" localSheetId="1">#REF!</definedName>
    <definedName name="_________________________________________________SUM1">#REF!</definedName>
    <definedName name="_________________________________________________TAB1" localSheetId="0">#REF!</definedName>
    <definedName name="_________________________________________________TAB1">#REF!</definedName>
    <definedName name="_________________________________________________TAB10" localSheetId="0">#REF!</definedName>
    <definedName name="_________________________________________________TAB10">#REF!</definedName>
    <definedName name="_________________________________________________TAB11" localSheetId="0">#REF!</definedName>
    <definedName name="_________________________________________________TAB11">#REF!</definedName>
    <definedName name="_________________________________________________TAB13" localSheetId="0">#REF!</definedName>
    <definedName name="_________________________________________________TAB13">#REF!</definedName>
    <definedName name="_________________________________________________TAB14" localSheetId="0">#REF!</definedName>
    <definedName name="_________________________________________________TAB14">#REF!</definedName>
    <definedName name="_________________________________________________TAB15" localSheetId="0">#REF!</definedName>
    <definedName name="_________________________________________________TAB15">#REF!</definedName>
    <definedName name="_________________________________________________TAB16" localSheetId="0">#REF!</definedName>
    <definedName name="_________________________________________________TAB16">#REF!</definedName>
    <definedName name="_________________________________________________TAB2" localSheetId="0">#REF!</definedName>
    <definedName name="_________________________________________________TAB2">#REF!</definedName>
    <definedName name="_________________________________________________TAB3" localSheetId="0">#REF!</definedName>
    <definedName name="_________________________________________________TAB3">#REF!</definedName>
    <definedName name="_________________________________________________TAB4" localSheetId="0">#REF!</definedName>
    <definedName name="_________________________________________________TAB4">#REF!</definedName>
    <definedName name="_________________________________________________TAB5" localSheetId="0">#REF!</definedName>
    <definedName name="_________________________________________________TAB5">#REF!</definedName>
    <definedName name="_________________________________________________TAB50" localSheetId="0">#REF!</definedName>
    <definedName name="_________________________________________________TAB50">#REF!</definedName>
    <definedName name="_________________________________________________TAB51" localSheetId="0">#REF!</definedName>
    <definedName name="_________________________________________________TAB51">#REF!</definedName>
    <definedName name="_________________________________________________TAB52" localSheetId="0">#REF!</definedName>
    <definedName name="_________________________________________________TAB52">#REF!</definedName>
    <definedName name="_________________________________________________TAB6" localSheetId="0">#REF!</definedName>
    <definedName name="_________________________________________________TAB6">#REF!</definedName>
    <definedName name="_________________________________________________TAB7" localSheetId="0">#REF!</definedName>
    <definedName name="_________________________________________________TAB7">#REF!</definedName>
    <definedName name="_________________________________________________TAB8" localSheetId="0">#REF!</definedName>
    <definedName name="_________________________________________________TAB8">#REF!</definedName>
    <definedName name="_________________________________________________xr2" localSheetId="0">[4]CIRRs!#REF!</definedName>
    <definedName name="_________________________________________________xr2">[4]CIRRs!#REF!</definedName>
    <definedName name="_________________________________________________xr96" localSheetId="0">[4]CIRRs!#REF!</definedName>
    <definedName name="_________________________________________________xr96">[4]CIRRs!#REF!</definedName>
    <definedName name="________________________________________________ALT205" localSheetId="0">#REF!</definedName>
    <definedName name="________________________________________________ALT205" localSheetId="1">#REF!</definedName>
    <definedName name="________________________________________________ALT205">#REF!</definedName>
    <definedName name="________________________________________________ARR1" localSheetId="0">#REF!</definedName>
    <definedName name="________________________________________________ARR1" localSheetId="1">#REF!</definedName>
    <definedName name="________________________________________________ARR1">#REF!</definedName>
    <definedName name="________________________________________________bas1" localSheetId="0">[5]Output!$A$1:$I$49</definedName>
    <definedName name="________________________________________________bas1">[5]Output!$A$1:$I$49</definedName>
    <definedName name="________________________________________________bas2" localSheetId="0">[5]Output!$A$1:$H$46</definedName>
    <definedName name="________________________________________________bas2">[5]Output!$A$1:$H$46</definedName>
    <definedName name="________________________________________________BTO2" localSheetId="0">#REF!</definedName>
    <definedName name="________________________________________________BTO2" localSheetId="1">#REF!</definedName>
    <definedName name="________________________________________________BTO2">#REF!</definedName>
    <definedName name="________________________________________________EXR1" localSheetId="0">#REF!</definedName>
    <definedName name="________________________________________________EXR1" localSheetId="1">#REF!</definedName>
    <definedName name="________________________________________________EXR1">#REF!</definedName>
    <definedName name="________________________________________________EXR2" localSheetId="0">#REF!</definedName>
    <definedName name="________________________________________________EXR2" localSheetId="1">#REF!</definedName>
    <definedName name="________________________________________________EXR2">#REF!</definedName>
    <definedName name="________________________________________________EXR3" localSheetId="0">#REF!</definedName>
    <definedName name="________________________________________________EXR3">#REF!</definedName>
    <definedName name="________________________________________________MS1" localSheetId="0">#REF!</definedName>
    <definedName name="________________________________________________MS1">#REF!</definedName>
    <definedName name="________________________________________________pg1" localSheetId="0">#REF!</definedName>
    <definedName name="________________________________________________pg1">#REF!</definedName>
    <definedName name="________________________________________________pg2" localSheetId="0">#REF!</definedName>
    <definedName name="________________________________________________pg2">#REF!</definedName>
    <definedName name="________________________________________________pg3" localSheetId="0">#REF!</definedName>
    <definedName name="________________________________________________pg3">#REF!</definedName>
    <definedName name="________________________________________________pg4" localSheetId="0">#REF!</definedName>
    <definedName name="________________________________________________pg4">#REF!</definedName>
    <definedName name="________________________________________________prt1" localSheetId="0">[6]A2.By.Member!________________________________________________prt1</definedName>
    <definedName name="________________________________________________prt1">[7]A2.By.Member!________________________________________________prt1</definedName>
    <definedName name="________________________________________________prt2" localSheetId="0">[6]A2.By.Member!________________________________________________prt2</definedName>
    <definedName name="________________________________________________prt2">[7]A2.By.Member!________________________________________________prt2</definedName>
    <definedName name="________________________________________________prt3" localSheetId="0">[6]A2.By.Member!________________________________________________prt3</definedName>
    <definedName name="________________________________________________prt3">[7]A2.By.Member!________________________________________________prt3</definedName>
    <definedName name="________________________________________________prt4" localSheetId="0">[6]A2.By.Member!________________________________________________prt4</definedName>
    <definedName name="________________________________________________prt4">[7]A2.By.Member!________________________________________________prt4</definedName>
    <definedName name="________________________________________________prt5" localSheetId="0">[6]A2.By.Member!________________________________________________prt5</definedName>
    <definedName name="________________________________________________prt5">[7]A2.By.Member!________________________________________________prt5</definedName>
    <definedName name="________________________________________________prt6" localSheetId="0">[6]A2.By.Member!________________________________________________prt6</definedName>
    <definedName name="________________________________________________prt6">[7]A2.By.Member!________________________________________________prt6</definedName>
    <definedName name="________________________________________________prt7" localSheetId="0">[6]A2.By.Member!________________________________________________prt7</definedName>
    <definedName name="________________________________________________prt7">[7]A2.By.Member!________________________________________________prt7</definedName>
    <definedName name="________________________________________________prt8" localSheetId="0">[6]A2.By.Member!________________________________________________prt8</definedName>
    <definedName name="________________________________________________prt8">[7]A2.By.Member!________________________________________________prt8</definedName>
    <definedName name="________________________________________________rge1" localSheetId="0">#REF!</definedName>
    <definedName name="________________________________________________rge1" localSheetId="1">#REF!</definedName>
    <definedName name="________________________________________________rge1">#REF!</definedName>
    <definedName name="________________________________________________SDR978" localSheetId="0">#REF!</definedName>
    <definedName name="________________________________________________SDR978" localSheetId="1">#REF!</definedName>
    <definedName name="________________________________________________SDR978">#REF!</definedName>
    <definedName name="________________________________________________SUM1" localSheetId="0">#REF!</definedName>
    <definedName name="________________________________________________SUM1" localSheetId="1">#REF!</definedName>
    <definedName name="________________________________________________SUM1">#REF!</definedName>
    <definedName name="________________________________________________TAB1" localSheetId="0">#REF!</definedName>
    <definedName name="________________________________________________TAB1">#REF!</definedName>
    <definedName name="________________________________________________TAB10" localSheetId="0">#REF!</definedName>
    <definedName name="________________________________________________TAB10">#REF!</definedName>
    <definedName name="________________________________________________TAB11" localSheetId="0">#REF!</definedName>
    <definedName name="________________________________________________TAB11">#REF!</definedName>
    <definedName name="________________________________________________TAB13" localSheetId="0">#REF!</definedName>
    <definedName name="________________________________________________TAB13">#REF!</definedName>
    <definedName name="________________________________________________TAB14" localSheetId="0">#REF!</definedName>
    <definedName name="________________________________________________TAB14">#REF!</definedName>
    <definedName name="________________________________________________TAB15" localSheetId="0">#REF!</definedName>
    <definedName name="________________________________________________TAB15">#REF!</definedName>
    <definedName name="________________________________________________TAB16" localSheetId="0">#REF!</definedName>
    <definedName name="________________________________________________TAB16">#REF!</definedName>
    <definedName name="________________________________________________TAB2" localSheetId="0">#REF!</definedName>
    <definedName name="________________________________________________TAB2">#REF!</definedName>
    <definedName name="________________________________________________TAB3" localSheetId="0">#REF!</definedName>
    <definedName name="________________________________________________TAB3">#REF!</definedName>
    <definedName name="________________________________________________TAB4" localSheetId="0">#REF!</definedName>
    <definedName name="________________________________________________TAB4">#REF!</definedName>
    <definedName name="________________________________________________TAB5" localSheetId="0">#REF!</definedName>
    <definedName name="________________________________________________TAB5">#REF!</definedName>
    <definedName name="________________________________________________TAB50" localSheetId="0">#REF!</definedName>
    <definedName name="________________________________________________TAB50">#REF!</definedName>
    <definedName name="________________________________________________TAB51" localSheetId="0">#REF!</definedName>
    <definedName name="________________________________________________TAB51">#REF!</definedName>
    <definedName name="________________________________________________TAB52" localSheetId="0">#REF!</definedName>
    <definedName name="________________________________________________TAB52">#REF!</definedName>
    <definedName name="________________________________________________TAB6" localSheetId="0">#REF!</definedName>
    <definedName name="________________________________________________TAB6">#REF!</definedName>
    <definedName name="________________________________________________TAB7" localSheetId="0">#REF!</definedName>
    <definedName name="________________________________________________TAB7">#REF!</definedName>
    <definedName name="________________________________________________TAB8" localSheetId="0">#REF!</definedName>
    <definedName name="________________________________________________TAB8">#REF!</definedName>
    <definedName name="________________________________________________xr2" localSheetId="0">[4]CIRRs!#REF!</definedName>
    <definedName name="________________________________________________xr2">[4]CIRRs!#REF!</definedName>
    <definedName name="________________________________________________xr96" localSheetId="0">[4]CIRRs!#REF!</definedName>
    <definedName name="________________________________________________xr96">[4]CIRRs!#REF!</definedName>
    <definedName name="_______________________________________________ALT205" localSheetId="0">#REF!</definedName>
    <definedName name="_______________________________________________ALT205" localSheetId="1">#REF!</definedName>
    <definedName name="_______________________________________________ALT205">#REF!</definedName>
    <definedName name="_______________________________________________ARR1" localSheetId="0">#REF!</definedName>
    <definedName name="_______________________________________________ARR1" localSheetId="1">#REF!</definedName>
    <definedName name="_______________________________________________ARR1">#REF!</definedName>
    <definedName name="_______________________________________________bas1" localSheetId="0">[5]Output!$A$1:$I$49</definedName>
    <definedName name="_______________________________________________bas1">[5]Output!$A$1:$I$49</definedName>
    <definedName name="_______________________________________________bas2" localSheetId="0">[5]Output!$A$1:$H$46</definedName>
    <definedName name="_______________________________________________bas2">[5]Output!$A$1:$H$46</definedName>
    <definedName name="_______________________________________________BTO2" localSheetId="0">#REF!</definedName>
    <definedName name="_______________________________________________BTO2" localSheetId="1">#REF!</definedName>
    <definedName name="_______________________________________________BTO2">#REF!</definedName>
    <definedName name="_______________________________________________EXR1" localSheetId="0">#REF!</definedName>
    <definedName name="_______________________________________________EXR1" localSheetId="1">#REF!</definedName>
    <definedName name="_______________________________________________EXR1">#REF!</definedName>
    <definedName name="_______________________________________________EXR2" localSheetId="0">#REF!</definedName>
    <definedName name="_______________________________________________EXR2" localSheetId="1">#REF!</definedName>
    <definedName name="_______________________________________________EXR2">#REF!</definedName>
    <definedName name="_______________________________________________EXR3" localSheetId="0">#REF!</definedName>
    <definedName name="_______________________________________________EXR3">#REF!</definedName>
    <definedName name="_______________________________________________MS1" localSheetId="0">#REF!</definedName>
    <definedName name="_______________________________________________MS1">#REF!</definedName>
    <definedName name="_______________________________________________pg1" localSheetId="0">#REF!</definedName>
    <definedName name="_______________________________________________pg1">#REF!</definedName>
    <definedName name="_______________________________________________pg2" localSheetId="0">#REF!</definedName>
    <definedName name="_______________________________________________pg2">#REF!</definedName>
    <definedName name="_______________________________________________pg3" localSheetId="0">#REF!</definedName>
    <definedName name="_______________________________________________pg3">#REF!</definedName>
    <definedName name="_______________________________________________pg4" localSheetId="0">#REF!</definedName>
    <definedName name="_______________________________________________pg4">#REF!</definedName>
    <definedName name="_______________________________________________prt1" localSheetId="0">[6]A2.By.Member!_______________________________________________prt1</definedName>
    <definedName name="_______________________________________________prt1">[7]A2.By.Member!_______________________________________________prt1</definedName>
    <definedName name="_______________________________________________prt2" localSheetId="0">[6]A2.By.Member!_______________________________________________prt2</definedName>
    <definedName name="_______________________________________________prt2">[7]A2.By.Member!_______________________________________________prt2</definedName>
    <definedName name="_______________________________________________prt3" localSheetId="0">[6]A2.By.Member!_______________________________________________prt3</definedName>
    <definedName name="_______________________________________________prt3">[7]A2.By.Member!_______________________________________________prt3</definedName>
    <definedName name="_______________________________________________prt4" localSheetId="0">[6]A2.By.Member!_______________________________________________prt4</definedName>
    <definedName name="_______________________________________________prt4">[7]A2.By.Member!_______________________________________________prt4</definedName>
    <definedName name="_______________________________________________prt5" localSheetId="0">[6]A2.By.Member!_______________________________________________prt5</definedName>
    <definedName name="_______________________________________________prt5">[7]A2.By.Member!_______________________________________________prt5</definedName>
    <definedName name="_______________________________________________prt6" localSheetId="0">[6]A2.By.Member!_______________________________________________prt6</definedName>
    <definedName name="_______________________________________________prt6">[7]A2.By.Member!_______________________________________________prt6</definedName>
    <definedName name="_______________________________________________prt7" localSheetId="0">[6]A2.By.Member!_______________________________________________prt7</definedName>
    <definedName name="_______________________________________________prt7">[7]A2.By.Member!_______________________________________________prt7</definedName>
    <definedName name="_______________________________________________prt8" localSheetId="0">[6]A2.By.Member!_______________________________________________prt8</definedName>
    <definedName name="_______________________________________________prt8">[7]A2.By.Member!_______________________________________________prt8</definedName>
    <definedName name="_______________________________________________rge1" localSheetId="0">#REF!</definedName>
    <definedName name="_______________________________________________rge1" localSheetId="1">#REF!</definedName>
    <definedName name="_______________________________________________rge1">#REF!</definedName>
    <definedName name="_______________________________________________SDR978" localSheetId="0">#REF!</definedName>
    <definedName name="_______________________________________________SDR978" localSheetId="1">#REF!</definedName>
    <definedName name="_______________________________________________SDR978">#REF!</definedName>
    <definedName name="_______________________________________________SUM1" localSheetId="0">#REF!</definedName>
    <definedName name="_______________________________________________SUM1" localSheetId="1">#REF!</definedName>
    <definedName name="_______________________________________________SUM1">#REF!</definedName>
    <definedName name="_______________________________________________TAB1" localSheetId="0">#REF!</definedName>
    <definedName name="_______________________________________________TAB1">#REF!</definedName>
    <definedName name="_______________________________________________TAB10" localSheetId="0">#REF!</definedName>
    <definedName name="_______________________________________________TAB10">#REF!</definedName>
    <definedName name="_______________________________________________TAB11" localSheetId="0">#REF!</definedName>
    <definedName name="_______________________________________________TAB11">#REF!</definedName>
    <definedName name="_______________________________________________TAB13" localSheetId="0">#REF!</definedName>
    <definedName name="_______________________________________________TAB13">#REF!</definedName>
    <definedName name="_______________________________________________TAB14" localSheetId="0">#REF!</definedName>
    <definedName name="_______________________________________________TAB14">#REF!</definedName>
    <definedName name="_______________________________________________TAB15" localSheetId="0">#REF!</definedName>
    <definedName name="_______________________________________________TAB15">#REF!</definedName>
    <definedName name="_______________________________________________TAB16" localSheetId="0">#REF!</definedName>
    <definedName name="_______________________________________________TAB16">#REF!</definedName>
    <definedName name="_______________________________________________TAB2" localSheetId="0">#REF!</definedName>
    <definedName name="_______________________________________________TAB2">#REF!</definedName>
    <definedName name="_______________________________________________TAB3" localSheetId="0">#REF!</definedName>
    <definedName name="_______________________________________________TAB3">#REF!</definedName>
    <definedName name="_______________________________________________TAB4" localSheetId="0">#REF!</definedName>
    <definedName name="_______________________________________________TAB4">#REF!</definedName>
    <definedName name="_______________________________________________TAB5" localSheetId="0">#REF!</definedName>
    <definedName name="_______________________________________________TAB5">#REF!</definedName>
    <definedName name="_______________________________________________TAB50" localSheetId="0">#REF!</definedName>
    <definedName name="_______________________________________________TAB50">#REF!</definedName>
    <definedName name="_______________________________________________TAB51" localSheetId="0">#REF!</definedName>
    <definedName name="_______________________________________________TAB51">#REF!</definedName>
    <definedName name="_______________________________________________TAB52" localSheetId="0">#REF!</definedName>
    <definedName name="_______________________________________________TAB52">#REF!</definedName>
    <definedName name="_______________________________________________TAB6" localSheetId="0">#REF!</definedName>
    <definedName name="_______________________________________________TAB6">#REF!</definedName>
    <definedName name="_______________________________________________TAB7" localSheetId="0">#REF!</definedName>
    <definedName name="_______________________________________________TAB7">#REF!</definedName>
    <definedName name="_______________________________________________TAB8" localSheetId="0">#REF!</definedName>
    <definedName name="_______________________________________________TAB8">#REF!</definedName>
    <definedName name="_______________________________________________xr2" localSheetId="0">[4]CIRRs!#REF!</definedName>
    <definedName name="_______________________________________________xr2">[4]CIRRs!#REF!</definedName>
    <definedName name="_______________________________________________xr96" localSheetId="0">[4]CIRRs!#REF!</definedName>
    <definedName name="_______________________________________________xr96">[4]CIRRs!#REF!</definedName>
    <definedName name="______________________________________________ALT205" localSheetId="0">#REF!</definedName>
    <definedName name="______________________________________________ALT205" localSheetId="1">#REF!</definedName>
    <definedName name="______________________________________________ALT205">#REF!</definedName>
    <definedName name="______________________________________________ARR1" localSheetId="0">#REF!</definedName>
    <definedName name="______________________________________________ARR1" localSheetId="1">#REF!</definedName>
    <definedName name="______________________________________________ARR1">#REF!</definedName>
    <definedName name="______________________________________________bas1" localSheetId="0">[5]Output!$A$1:$I$49</definedName>
    <definedName name="______________________________________________bas1">[5]Output!$A$1:$I$49</definedName>
    <definedName name="______________________________________________bas2" localSheetId="0">[5]Output!$A$1:$H$46</definedName>
    <definedName name="______________________________________________bas2">[5]Output!$A$1:$H$46</definedName>
    <definedName name="______________________________________________BTO2" localSheetId="0">#REF!</definedName>
    <definedName name="______________________________________________BTO2" localSheetId="1">#REF!</definedName>
    <definedName name="______________________________________________BTO2">#REF!</definedName>
    <definedName name="______________________________________________EXR1" localSheetId="0">#REF!</definedName>
    <definedName name="______________________________________________EXR1" localSheetId="1">#REF!</definedName>
    <definedName name="______________________________________________EXR1">#REF!</definedName>
    <definedName name="______________________________________________EXR2" localSheetId="0">#REF!</definedName>
    <definedName name="______________________________________________EXR2" localSheetId="1">#REF!</definedName>
    <definedName name="______________________________________________EXR2">#REF!</definedName>
    <definedName name="______________________________________________EXR3" localSheetId="0">#REF!</definedName>
    <definedName name="______________________________________________EXR3">#REF!</definedName>
    <definedName name="______________________________________________MS1" localSheetId="0">#REF!</definedName>
    <definedName name="______________________________________________MS1">#REF!</definedName>
    <definedName name="______________________________________________pg1" localSheetId="0">#REF!</definedName>
    <definedName name="______________________________________________pg1">#REF!</definedName>
    <definedName name="______________________________________________pg2" localSheetId="0">#REF!</definedName>
    <definedName name="______________________________________________pg2">#REF!</definedName>
    <definedName name="______________________________________________pg3" localSheetId="0">#REF!</definedName>
    <definedName name="______________________________________________pg3">#REF!</definedName>
    <definedName name="______________________________________________pg4" localSheetId="0">#REF!</definedName>
    <definedName name="______________________________________________pg4">#REF!</definedName>
    <definedName name="______________________________________________prt1" localSheetId="0">[6]A2.By.Member!______________________________________________prt1</definedName>
    <definedName name="______________________________________________prt1">[7]A2.By.Member!______________________________________________prt1</definedName>
    <definedName name="______________________________________________prt2" localSheetId="0">[6]A2.By.Member!______________________________________________prt2</definedName>
    <definedName name="______________________________________________prt2">[7]A2.By.Member!______________________________________________prt2</definedName>
    <definedName name="______________________________________________prt3" localSheetId="0">[6]A2.By.Member!______________________________________________prt3</definedName>
    <definedName name="______________________________________________prt3">[7]A2.By.Member!______________________________________________prt3</definedName>
    <definedName name="______________________________________________prt4" localSheetId="0">[6]A2.By.Member!______________________________________________prt4</definedName>
    <definedName name="______________________________________________prt4">[7]A2.By.Member!______________________________________________prt4</definedName>
    <definedName name="______________________________________________prt5" localSheetId="0">[6]A2.By.Member!______________________________________________prt5</definedName>
    <definedName name="______________________________________________prt5">[7]A2.By.Member!______________________________________________prt5</definedName>
    <definedName name="______________________________________________prt6" localSheetId="0">[6]A2.By.Member!______________________________________________prt6</definedName>
    <definedName name="______________________________________________prt6">[7]A2.By.Member!______________________________________________prt6</definedName>
    <definedName name="______________________________________________prt7" localSheetId="0">[6]A2.By.Member!______________________________________________prt7</definedName>
    <definedName name="______________________________________________prt7">[7]A2.By.Member!______________________________________________prt7</definedName>
    <definedName name="______________________________________________prt8" localSheetId="0">[6]A2.By.Member!______________________________________________prt8</definedName>
    <definedName name="______________________________________________prt8">[7]A2.By.Member!______________________________________________prt8</definedName>
    <definedName name="______________________________________________rge1" localSheetId="0">#REF!</definedName>
    <definedName name="______________________________________________rge1" localSheetId="1">#REF!</definedName>
    <definedName name="______________________________________________rge1">#REF!</definedName>
    <definedName name="______________________________________________SDR978" localSheetId="0">#REF!</definedName>
    <definedName name="______________________________________________SDR978" localSheetId="1">#REF!</definedName>
    <definedName name="______________________________________________SDR978">#REF!</definedName>
    <definedName name="______________________________________________SUM1" localSheetId="0">#REF!</definedName>
    <definedName name="______________________________________________SUM1" localSheetId="1">#REF!</definedName>
    <definedName name="______________________________________________SUM1">#REF!</definedName>
    <definedName name="______________________________________________TAB1" localSheetId="0">#REF!</definedName>
    <definedName name="______________________________________________TAB1">#REF!</definedName>
    <definedName name="______________________________________________TAB10" localSheetId="0">#REF!</definedName>
    <definedName name="______________________________________________TAB10">#REF!</definedName>
    <definedName name="______________________________________________TAB11" localSheetId="0">#REF!</definedName>
    <definedName name="______________________________________________TAB11">#REF!</definedName>
    <definedName name="______________________________________________TAB13" localSheetId="0">#REF!</definedName>
    <definedName name="______________________________________________TAB13">#REF!</definedName>
    <definedName name="______________________________________________TAB14" localSheetId="0">#REF!</definedName>
    <definedName name="______________________________________________TAB14">#REF!</definedName>
    <definedName name="______________________________________________TAB15" localSheetId="0">#REF!</definedName>
    <definedName name="______________________________________________TAB15">#REF!</definedName>
    <definedName name="______________________________________________TAB16" localSheetId="0">#REF!</definedName>
    <definedName name="______________________________________________TAB16">#REF!</definedName>
    <definedName name="______________________________________________TAB2" localSheetId="0">#REF!</definedName>
    <definedName name="______________________________________________TAB2">#REF!</definedName>
    <definedName name="______________________________________________TAB3" localSheetId="0">#REF!</definedName>
    <definedName name="______________________________________________TAB3">#REF!</definedName>
    <definedName name="______________________________________________TAB4" localSheetId="0">#REF!</definedName>
    <definedName name="______________________________________________TAB4">#REF!</definedName>
    <definedName name="______________________________________________TAB5" localSheetId="0">#REF!</definedName>
    <definedName name="______________________________________________TAB5">#REF!</definedName>
    <definedName name="______________________________________________TAB50" localSheetId="0">#REF!</definedName>
    <definedName name="______________________________________________TAB50">#REF!</definedName>
    <definedName name="______________________________________________TAB51" localSheetId="0">#REF!</definedName>
    <definedName name="______________________________________________TAB51">#REF!</definedName>
    <definedName name="______________________________________________TAB52" localSheetId="0">#REF!</definedName>
    <definedName name="______________________________________________TAB52">#REF!</definedName>
    <definedName name="______________________________________________TAB6" localSheetId="0">#REF!</definedName>
    <definedName name="______________________________________________TAB6">#REF!</definedName>
    <definedName name="______________________________________________TAB7" localSheetId="0">#REF!</definedName>
    <definedName name="______________________________________________TAB7">#REF!</definedName>
    <definedName name="______________________________________________TAB8" localSheetId="0">#REF!</definedName>
    <definedName name="______________________________________________TAB8">#REF!</definedName>
    <definedName name="______________________________________________xr2" localSheetId="0">[4]CIRRs!#REF!</definedName>
    <definedName name="______________________________________________xr2">[4]CIRRs!#REF!</definedName>
    <definedName name="______________________________________________xr96" localSheetId="0">[4]CIRRs!#REF!</definedName>
    <definedName name="______________________________________________xr96">[4]CIRRs!#REF!</definedName>
    <definedName name="_____________________________________________ALT205" localSheetId="0">#REF!</definedName>
    <definedName name="_____________________________________________ALT205" localSheetId="1">#REF!</definedName>
    <definedName name="_____________________________________________ALT205">#REF!</definedName>
    <definedName name="_____________________________________________ARR1" localSheetId="0">#REF!</definedName>
    <definedName name="_____________________________________________ARR1" localSheetId="1">#REF!</definedName>
    <definedName name="_____________________________________________ARR1">#REF!</definedName>
    <definedName name="_____________________________________________bas1" localSheetId="0">[5]Output!$A$1:$I$49</definedName>
    <definedName name="_____________________________________________bas1">[5]Output!$A$1:$I$49</definedName>
    <definedName name="_____________________________________________bas2" localSheetId="0">[5]Output!$A$1:$H$46</definedName>
    <definedName name="_____________________________________________bas2">[5]Output!$A$1:$H$46</definedName>
    <definedName name="_____________________________________________BTO2" localSheetId="0">#REF!</definedName>
    <definedName name="_____________________________________________BTO2" localSheetId="1">#REF!</definedName>
    <definedName name="_____________________________________________BTO2">#REF!</definedName>
    <definedName name="_____________________________________________EXR1" localSheetId="0">#REF!</definedName>
    <definedName name="_____________________________________________EXR1" localSheetId="1">#REF!</definedName>
    <definedName name="_____________________________________________EXR1">#REF!</definedName>
    <definedName name="_____________________________________________EXR2" localSheetId="0">#REF!</definedName>
    <definedName name="_____________________________________________EXR2" localSheetId="1">#REF!</definedName>
    <definedName name="_____________________________________________EXR2">#REF!</definedName>
    <definedName name="_____________________________________________EXR3" localSheetId="0">#REF!</definedName>
    <definedName name="_____________________________________________EXR3">#REF!</definedName>
    <definedName name="_____________________________________________MS1" localSheetId="0">#REF!</definedName>
    <definedName name="_____________________________________________MS1">#REF!</definedName>
    <definedName name="_____________________________________________pg1" localSheetId="0">#REF!</definedName>
    <definedName name="_____________________________________________pg1">#REF!</definedName>
    <definedName name="_____________________________________________pg2" localSheetId="0">#REF!</definedName>
    <definedName name="_____________________________________________pg2">#REF!</definedName>
    <definedName name="_____________________________________________pg3" localSheetId="0">#REF!</definedName>
    <definedName name="_____________________________________________pg3">#REF!</definedName>
    <definedName name="_____________________________________________pg4" localSheetId="0">#REF!</definedName>
    <definedName name="_____________________________________________pg4">#REF!</definedName>
    <definedName name="_____________________________________________prt1" localSheetId="0">[6]A2.By.Member!_____________________________________________prt1</definedName>
    <definedName name="_____________________________________________prt1">[7]A2.By.Member!_____________________________________________prt1</definedName>
    <definedName name="_____________________________________________prt2" localSheetId="0">[6]A2.By.Member!_____________________________________________prt2</definedName>
    <definedName name="_____________________________________________prt2">[7]A2.By.Member!_____________________________________________prt2</definedName>
    <definedName name="_____________________________________________prt3" localSheetId="0">[6]A2.By.Member!_____________________________________________prt3</definedName>
    <definedName name="_____________________________________________prt3">[7]A2.By.Member!_____________________________________________prt3</definedName>
    <definedName name="_____________________________________________prt4" localSheetId="0">[6]A2.By.Member!_____________________________________________prt4</definedName>
    <definedName name="_____________________________________________prt4">[7]A2.By.Member!_____________________________________________prt4</definedName>
    <definedName name="_____________________________________________prt5" localSheetId="0">[6]A2.By.Member!_____________________________________________prt5</definedName>
    <definedName name="_____________________________________________prt5">[7]A2.By.Member!_____________________________________________prt5</definedName>
    <definedName name="_____________________________________________prt6" localSheetId="0">[6]A2.By.Member!_____________________________________________prt6</definedName>
    <definedName name="_____________________________________________prt6">[7]A2.By.Member!_____________________________________________prt6</definedName>
    <definedName name="_____________________________________________prt7" localSheetId="0">[6]A2.By.Member!_____________________________________________prt7</definedName>
    <definedName name="_____________________________________________prt7">[7]A2.By.Member!_____________________________________________prt7</definedName>
    <definedName name="_____________________________________________prt8" localSheetId="0">[6]A2.By.Member!_____________________________________________prt8</definedName>
    <definedName name="_____________________________________________prt8">[7]A2.By.Member!_____________________________________________prt8</definedName>
    <definedName name="_____________________________________________rge1" localSheetId="0">#REF!</definedName>
    <definedName name="_____________________________________________rge1" localSheetId="1">#REF!</definedName>
    <definedName name="_____________________________________________rge1">#REF!</definedName>
    <definedName name="_____________________________________________SDR978" localSheetId="0">#REF!</definedName>
    <definedName name="_____________________________________________SDR978" localSheetId="1">#REF!</definedName>
    <definedName name="_____________________________________________SDR978">#REF!</definedName>
    <definedName name="_____________________________________________SUM1" localSheetId="0">#REF!</definedName>
    <definedName name="_____________________________________________SUM1" localSheetId="1">#REF!</definedName>
    <definedName name="_____________________________________________SUM1">#REF!</definedName>
    <definedName name="_____________________________________________TAB1" localSheetId="0">#REF!</definedName>
    <definedName name="_____________________________________________TAB1">#REF!</definedName>
    <definedName name="_____________________________________________TAB10" localSheetId="0">#REF!</definedName>
    <definedName name="_____________________________________________TAB10">#REF!</definedName>
    <definedName name="_____________________________________________TAB11" localSheetId="0">#REF!</definedName>
    <definedName name="_____________________________________________TAB11">#REF!</definedName>
    <definedName name="_____________________________________________TAB13" localSheetId="0">#REF!</definedName>
    <definedName name="_____________________________________________TAB13">#REF!</definedName>
    <definedName name="_____________________________________________TAB14" localSheetId="0">#REF!</definedName>
    <definedName name="_____________________________________________TAB14">#REF!</definedName>
    <definedName name="_____________________________________________TAB15" localSheetId="0">#REF!</definedName>
    <definedName name="_____________________________________________TAB15">#REF!</definedName>
    <definedName name="_____________________________________________TAB16" localSheetId="0">#REF!</definedName>
    <definedName name="_____________________________________________TAB16">#REF!</definedName>
    <definedName name="_____________________________________________TAB2" localSheetId="0">#REF!</definedName>
    <definedName name="_____________________________________________TAB2">#REF!</definedName>
    <definedName name="_____________________________________________TAB3" localSheetId="0">#REF!</definedName>
    <definedName name="_____________________________________________TAB3">#REF!</definedName>
    <definedName name="_____________________________________________TAB4" localSheetId="0">#REF!</definedName>
    <definedName name="_____________________________________________TAB4">#REF!</definedName>
    <definedName name="_____________________________________________TAB5" localSheetId="0">#REF!</definedName>
    <definedName name="_____________________________________________TAB5">#REF!</definedName>
    <definedName name="_____________________________________________TAB50" localSheetId="0">#REF!</definedName>
    <definedName name="_____________________________________________TAB50">#REF!</definedName>
    <definedName name="_____________________________________________TAB51" localSheetId="0">#REF!</definedName>
    <definedName name="_____________________________________________TAB51">#REF!</definedName>
    <definedName name="_____________________________________________TAB52" localSheetId="0">#REF!</definedName>
    <definedName name="_____________________________________________TAB52">#REF!</definedName>
    <definedName name="_____________________________________________TAB6" localSheetId="0">#REF!</definedName>
    <definedName name="_____________________________________________TAB6">#REF!</definedName>
    <definedName name="_____________________________________________TAB7" localSheetId="0">#REF!</definedName>
    <definedName name="_____________________________________________TAB7">#REF!</definedName>
    <definedName name="_____________________________________________TAB8" localSheetId="0">#REF!</definedName>
    <definedName name="_____________________________________________TAB8">#REF!</definedName>
    <definedName name="_____________________________________________xr2" localSheetId="0">[4]CIRRs!#REF!</definedName>
    <definedName name="_____________________________________________xr2">[4]CIRRs!#REF!</definedName>
    <definedName name="_____________________________________________xr96" localSheetId="0">[4]CIRRs!#REF!</definedName>
    <definedName name="_____________________________________________xr96">[4]CIRRs!#REF!</definedName>
    <definedName name="____________________________________________ALT205" localSheetId="0">#REF!</definedName>
    <definedName name="____________________________________________ALT205" localSheetId="1">#REF!</definedName>
    <definedName name="____________________________________________ALT205">#REF!</definedName>
    <definedName name="____________________________________________ARR1" localSheetId="0">#REF!</definedName>
    <definedName name="____________________________________________ARR1" localSheetId="1">#REF!</definedName>
    <definedName name="____________________________________________ARR1">#REF!</definedName>
    <definedName name="____________________________________________bas1" localSheetId="0">[5]Output!$A$1:$I$49</definedName>
    <definedName name="____________________________________________bas1">[5]Output!$A$1:$I$49</definedName>
    <definedName name="____________________________________________bas2" localSheetId="0">[5]Output!$A$1:$H$46</definedName>
    <definedName name="____________________________________________bas2">[5]Output!$A$1:$H$46</definedName>
    <definedName name="____________________________________________BTO2" localSheetId="0">#REF!</definedName>
    <definedName name="____________________________________________BTO2" localSheetId="1">#REF!</definedName>
    <definedName name="____________________________________________BTO2">#REF!</definedName>
    <definedName name="____________________________________________EXR1" localSheetId="0">#REF!</definedName>
    <definedName name="____________________________________________EXR1" localSheetId="1">#REF!</definedName>
    <definedName name="____________________________________________EXR1">#REF!</definedName>
    <definedName name="____________________________________________EXR2" localSheetId="0">#REF!</definedName>
    <definedName name="____________________________________________EXR2" localSheetId="1">#REF!</definedName>
    <definedName name="____________________________________________EXR2">#REF!</definedName>
    <definedName name="____________________________________________EXR3" localSheetId="0">#REF!</definedName>
    <definedName name="____________________________________________EXR3">#REF!</definedName>
    <definedName name="____________________________________________MS1" localSheetId="0">#REF!</definedName>
    <definedName name="____________________________________________MS1">#REF!</definedName>
    <definedName name="____________________________________________pg1" localSheetId="0">#REF!</definedName>
    <definedName name="____________________________________________pg1">#REF!</definedName>
    <definedName name="____________________________________________pg2" localSheetId="0">#REF!</definedName>
    <definedName name="____________________________________________pg2">#REF!</definedName>
    <definedName name="____________________________________________pg3" localSheetId="0">#REF!</definedName>
    <definedName name="____________________________________________pg3">#REF!</definedName>
    <definedName name="____________________________________________pg4" localSheetId="0">#REF!</definedName>
    <definedName name="____________________________________________pg4">#REF!</definedName>
    <definedName name="____________________________________________prt1" localSheetId="0">[6]A2.By.Member!____________________________________________prt1</definedName>
    <definedName name="____________________________________________prt1">[7]A2.By.Member!____________________________________________prt1</definedName>
    <definedName name="____________________________________________prt2" localSheetId="0">[6]A2.By.Member!____________________________________________prt2</definedName>
    <definedName name="____________________________________________prt2">[7]A2.By.Member!____________________________________________prt2</definedName>
    <definedName name="____________________________________________prt3" localSheetId="0">[6]A2.By.Member!____________________________________________prt3</definedName>
    <definedName name="____________________________________________prt3">[7]A2.By.Member!____________________________________________prt3</definedName>
    <definedName name="____________________________________________prt4" localSheetId="0">[6]A2.By.Member!____________________________________________prt4</definedName>
    <definedName name="____________________________________________prt4">[7]A2.By.Member!____________________________________________prt4</definedName>
    <definedName name="____________________________________________prt5" localSheetId="0">[6]A2.By.Member!____________________________________________prt5</definedName>
    <definedName name="____________________________________________prt5">[7]A2.By.Member!____________________________________________prt5</definedName>
    <definedName name="____________________________________________prt6" localSheetId="0">[6]A2.By.Member!____________________________________________prt6</definedName>
    <definedName name="____________________________________________prt6">[7]A2.By.Member!____________________________________________prt6</definedName>
    <definedName name="____________________________________________prt7" localSheetId="0">[6]A2.By.Member!____________________________________________prt7</definedName>
    <definedName name="____________________________________________prt7">[7]A2.By.Member!____________________________________________prt7</definedName>
    <definedName name="____________________________________________prt8" localSheetId="0">[6]A2.By.Member!____________________________________________prt8</definedName>
    <definedName name="____________________________________________prt8">[7]A2.By.Member!____________________________________________prt8</definedName>
    <definedName name="____________________________________________rge1" localSheetId="0">#REF!</definedName>
    <definedName name="____________________________________________rge1" localSheetId="1">#REF!</definedName>
    <definedName name="____________________________________________rge1">#REF!</definedName>
    <definedName name="____________________________________________SDR978" localSheetId="0">#REF!</definedName>
    <definedName name="____________________________________________SDR978" localSheetId="1">#REF!</definedName>
    <definedName name="____________________________________________SDR978">#REF!</definedName>
    <definedName name="____________________________________________SUM1" localSheetId="0">#REF!</definedName>
    <definedName name="____________________________________________SUM1" localSheetId="1">#REF!</definedName>
    <definedName name="____________________________________________SUM1">#REF!</definedName>
    <definedName name="____________________________________________TAB1" localSheetId="0">#REF!</definedName>
    <definedName name="____________________________________________TAB1">#REF!</definedName>
    <definedName name="____________________________________________TAB10" localSheetId="0">#REF!</definedName>
    <definedName name="____________________________________________TAB10">#REF!</definedName>
    <definedName name="____________________________________________TAB11" localSheetId="0">#REF!</definedName>
    <definedName name="____________________________________________TAB11">#REF!</definedName>
    <definedName name="____________________________________________TAB13" localSheetId="0">#REF!</definedName>
    <definedName name="____________________________________________TAB13">#REF!</definedName>
    <definedName name="____________________________________________TAB14" localSheetId="0">#REF!</definedName>
    <definedName name="____________________________________________TAB14">#REF!</definedName>
    <definedName name="____________________________________________TAB15" localSheetId="0">#REF!</definedName>
    <definedName name="____________________________________________TAB15">#REF!</definedName>
    <definedName name="____________________________________________TAB16" localSheetId="0">#REF!</definedName>
    <definedName name="____________________________________________TAB16">#REF!</definedName>
    <definedName name="____________________________________________TAB2" localSheetId="0">#REF!</definedName>
    <definedName name="____________________________________________TAB2">#REF!</definedName>
    <definedName name="____________________________________________TAB3" localSheetId="0">#REF!</definedName>
    <definedName name="____________________________________________TAB3">#REF!</definedName>
    <definedName name="____________________________________________TAB4" localSheetId="0">#REF!</definedName>
    <definedName name="____________________________________________TAB4">#REF!</definedName>
    <definedName name="____________________________________________TAB5" localSheetId="0">#REF!</definedName>
    <definedName name="____________________________________________TAB5">#REF!</definedName>
    <definedName name="____________________________________________TAB50" localSheetId="0">#REF!</definedName>
    <definedName name="____________________________________________TAB50">#REF!</definedName>
    <definedName name="____________________________________________TAB51" localSheetId="0">#REF!</definedName>
    <definedName name="____________________________________________TAB51">#REF!</definedName>
    <definedName name="____________________________________________TAB52" localSheetId="0">#REF!</definedName>
    <definedName name="____________________________________________TAB52">#REF!</definedName>
    <definedName name="____________________________________________TAB6" localSheetId="0">#REF!</definedName>
    <definedName name="____________________________________________TAB6">#REF!</definedName>
    <definedName name="____________________________________________TAB7" localSheetId="0">#REF!</definedName>
    <definedName name="____________________________________________TAB7">#REF!</definedName>
    <definedName name="____________________________________________TAB8" localSheetId="0">#REF!</definedName>
    <definedName name="____________________________________________TAB8">#REF!</definedName>
    <definedName name="____________________________________________xr2" localSheetId="0">[4]CIRRs!#REF!</definedName>
    <definedName name="____________________________________________xr2">[4]CIRRs!#REF!</definedName>
    <definedName name="____________________________________________xr96" localSheetId="0">[4]CIRRs!#REF!</definedName>
    <definedName name="____________________________________________xr96">[4]CIRRs!#REF!</definedName>
    <definedName name="___________________________________________ALT205" localSheetId="0">#REF!</definedName>
    <definedName name="___________________________________________ALT205" localSheetId="1">#REF!</definedName>
    <definedName name="___________________________________________ALT205">#REF!</definedName>
    <definedName name="___________________________________________ARR1" localSheetId="0">#REF!</definedName>
    <definedName name="___________________________________________ARR1" localSheetId="1">#REF!</definedName>
    <definedName name="___________________________________________ARR1">#REF!</definedName>
    <definedName name="___________________________________________bas1" localSheetId="0">[5]Output!$A$1:$I$49</definedName>
    <definedName name="___________________________________________bas1">[5]Output!$A$1:$I$49</definedName>
    <definedName name="___________________________________________bas2" localSheetId="0">[5]Output!$A$1:$H$46</definedName>
    <definedName name="___________________________________________bas2">[5]Output!$A$1:$H$46</definedName>
    <definedName name="___________________________________________BTO2" localSheetId="0">#REF!</definedName>
    <definedName name="___________________________________________BTO2" localSheetId="1">#REF!</definedName>
    <definedName name="___________________________________________BTO2">#REF!</definedName>
    <definedName name="___________________________________________EXR1" localSheetId="0">#REF!</definedName>
    <definedName name="___________________________________________EXR1" localSheetId="1">#REF!</definedName>
    <definedName name="___________________________________________EXR1">#REF!</definedName>
    <definedName name="___________________________________________EXR2" localSheetId="0">#REF!</definedName>
    <definedName name="___________________________________________EXR2" localSheetId="1">#REF!</definedName>
    <definedName name="___________________________________________EXR2">#REF!</definedName>
    <definedName name="___________________________________________EXR3" localSheetId="0">#REF!</definedName>
    <definedName name="___________________________________________EXR3">#REF!</definedName>
    <definedName name="___________________________________________MS1" localSheetId="0">#REF!</definedName>
    <definedName name="___________________________________________MS1">#REF!</definedName>
    <definedName name="___________________________________________pg1" localSheetId="0">#REF!</definedName>
    <definedName name="___________________________________________pg1">#REF!</definedName>
    <definedName name="___________________________________________pg2" localSheetId="0">#REF!</definedName>
    <definedName name="___________________________________________pg2">#REF!</definedName>
    <definedName name="___________________________________________pg3" localSheetId="0">#REF!</definedName>
    <definedName name="___________________________________________pg3">#REF!</definedName>
    <definedName name="___________________________________________pg4" localSheetId="0">#REF!</definedName>
    <definedName name="___________________________________________pg4">#REF!</definedName>
    <definedName name="___________________________________________prt1" localSheetId="0">[6]A2.By.Member!___________________________________________prt1</definedName>
    <definedName name="___________________________________________prt1">[7]A2.By.Member!___________________________________________prt1</definedName>
    <definedName name="___________________________________________prt2" localSheetId="0">[6]A2.By.Member!___________________________________________prt2</definedName>
    <definedName name="___________________________________________prt2">[7]A2.By.Member!___________________________________________prt2</definedName>
    <definedName name="___________________________________________prt3" localSheetId="0">[6]A2.By.Member!___________________________________________prt3</definedName>
    <definedName name="___________________________________________prt3">[7]A2.By.Member!___________________________________________prt3</definedName>
    <definedName name="___________________________________________prt4" localSheetId="0">[6]A2.By.Member!___________________________________________prt4</definedName>
    <definedName name="___________________________________________prt4">[7]A2.By.Member!___________________________________________prt4</definedName>
    <definedName name="___________________________________________prt5" localSheetId="0">[6]A2.By.Member!___________________________________________prt5</definedName>
    <definedName name="___________________________________________prt5">[7]A2.By.Member!___________________________________________prt5</definedName>
    <definedName name="___________________________________________prt6" localSheetId="0">[6]A2.By.Member!___________________________________________prt6</definedName>
    <definedName name="___________________________________________prt6">[7]A2.By.Member!___________________________________________prt6</definedName>
    <definedName name="___________________________________________prt7" localSheetId="0">[6]A2.By.Member!___________________________________________prt7</definedName>
    <definedName name="___________________________________________prt7">[7]A2.By.Member!___________________________________________prt7</definedName>
    <definedName name="___________________________________________prt8" localSheetId="0">[6]A2.By.Member!___________________________________________prt8</definedName>
    <definedName name="___________________________________________prt8">[7]A2.By.Member!___________________________________________prt8</definedName>
    <definedName name="___________________________________________rge1" localSheetId="0">#REF!</definedName>
    <definedName name="___________________________________________rge1" localSheetId="1">#REF!</definedName>
    <definedName name="___________________________________________rge1">#REF!</definedName>
    <definedName name="___________________________________________SDR978" localSheetId="0">#REF!</definedName>
    <definedName name="___________________________________________SDR978" localSheetId="1">#REF!</definedName>
    <definedName name="___________________________________________SDR978">#REF!</definedName>
    <definedName name="___________________________________________SUM1" localSheetId="0">#REF!</definedName>
    <definedName name="___________________________________________SUM1" localSheetId="1">#REF!</definedName>
    <definedName name="___________________________________________SUM1">#REF!</definedName>
    <definedName name="___________________________________________TAB1" localSheetId="0">#REF!</definedName>
    <definedName name="___________________________________________TAB1">#REF!</definedName>
    <definedName name="___________________________________________TAB10" localSheetId="0">#REF!</definedName>
    <definedName name="___________________________________________TAB10">#REF!</definedName>
    <definedName name="___________________________________________TAB11" localSheetId="0">#REF!</definedName>
    <definedName name="___________________________________________TAB11">#REF!</definedName>
    <definedName name="___________________________________________TAB13" localSheetId="0">#REF!</definedName>
    <definedName name="___________________________________________TAB13">#REF!</definedName>
    <definedName name="___________________________________________TAB14" localSheetId="0">#REF!</definedName>
    <definedName name="___________________________________________TAB14">#REF!</definedName>
    <definedName name="___________________________________________TAB15" localSheetId="0">#REF!</definedName>
    <definedName name="___________________________________________TAB15">#REF!</definedName>
    <definedName name="___________________________________________TAB16" localSheetId="0">#REF!</definedName>
    <definedName name="___________________________________________TAB16">#REF!</definedName>
    <definedName name="___________________________________________TAB2" localSheetId="0">#REF!</definedName>
    <definedName name="___________________________________________TAB2">#REF!</definedName>
    <definedName name="___________________________________________TAB3" localSheetId="0">#REF!</definedName>
    <definedName name="___________________________________________TAB3">#REF!</definedName>
    <definedName name="___________________________________________TAB4" localSheetId="0">#REF!</definedName>
    <definedName name="___________________________________________TAB4">#REF!</definedName>
    <definedName name="___________________________________________TAB5" localSheetId="0">#REF!</definedName>
    <definedName name="___________________________________________TAB5">#REF!</definedName>
    <definedName name="___________________________________________TAB50" localSheetId="0">#REF!</definedName>
    <definedName name="___________________________________________TAB50">#REF!</definedName>
    <definedName name="___________________________________________TAB51" localSheetId="0">#REF!</definedName>
    <definedName name="___________________________________________TAB51">#REF!</definedName>
    <definedName name="___________________________________________TAB52" localSheetId="0">#REF!</definedName>
    <definedName name="___________________________________________TAB52">#REF!</definedName>
    <definedName name="___________________________________________TAB6" localSheetId="0">#REF!</definedName>
    <definedName name="___________________________________________TAB6">#REF!</definedName>
    <definedName name="___________________________________________TAB7" localSheetId="0">#REF!</definedName>
    <definedName name="___________________________________________TAB7">#REF!</definedName>
    <definedName name="___________________________________________TAB8" localSheetId="0">#REF!</definedName>
    <definedName name="___________________________________________TAB8">#REF!</definedName>
    <definedName name="___________________________________________xr2" localSheetId="0">[4]CIRRs!#REF!</definedName>
    <definedName name="___________________________________________xr2">[4]CIRRs!#REF!</definedName>
    <definedName name="___________________________________________xr96" localSheetId="0">[4]CIRRs!#REF!</definedName>
    <definedName name="___________________________________________xr96">[4]CIRRs!#REF!</definedName>
    <definedName name="__________________________________________ALT205" localSheetId="0">#REF!</definedName>
    <definedName name="__________________________________________ALT205" localSheetId="1">#REF!</definedName>
    <definedName name="__________________________________________ALT205">#REF!</definedName>
    <definedName name="__________________________________________ARR1" localSheetId="0">#REF!</definedName>
    <definedName name="__________________________________________ARR1" localSheetId="1">#REF!</definedName>
    <definedName name="__________________________________________ARR1">#REF!</definedName>
    <definedName name="__________________________________________bas1" localSheetId="0">[5]Output!$A$1:$I$49</definedName>
    <definedName name="__________________________________________bas1">[5]Output!$A$1:$I$49</definedName>
    <definedName name="__________________________________________bas2" localSheetId="0">[5]Output!$A$1:$H$46</definedName>
    <definedName name="__________________________________________bas2">[5]Output!$A$1:$H$46</definedName>
    <definedName name="__________________________________________BTO2" localSheetId="0">#REF!</definedName>
    <definedName name="__________________________________________BTO2" localSheetId="1">#REF!</definedName>
    <definedName name="__________________________________________BTO2">#REF!</definedName>
    <definedName name="__________________________________________EXR1" localSheetId="0">#REF!</definedName>
    <definedName name="__________________________________________EXR1" localSheetId="1">#REF!</definedName>
    <definedName name="__________________________________________EXR1">#REF!</definedName>
    <definedName name="__________________________________________EXR2" localSheetId="0">#REF!</definedName>
    <definedName name="__________________________________________EXR2" localSheetId="1">#REF!</definedName>
    <definedName name="__________________________________________EXR2">#REF!</definedName>
    <definedName name="__________________________________________EXR3" localSheetId="0">#REF!</definedName>
    <definedName name="__________________________________________EXR3">#REF!</definedName>
    <definedName name="__________________________________________MS1" localSheetId="0">#REF!</definedName>
    <definedName name="__________________________________________MS1">#REF!</definedName>
    <definedName name="__________________________________________pg1" localSheetId="0">#REF!</definedName>
    <definedName name="__________________________________________pg1">#REF!</definedName>
    <definedName name="__________________________________________pg2" localSheetId="0">#REF!</definedName>
    <definedName name="__________________________________________pg2">#REF!</definedName>
    <definedName name="__________________________________________pg3" localSheetId="0">#REF!</definedName>
    <definedName name="__________________________________________pg3">#REF!</definedName>
    <definedName name="__________________________________________pg4" localSheetId="0">#REF!</definedName>
    <definedName name="__________________________________________pg4">#REF!</definedName>
    <definedName name="__________________________________________prt1" localSheetId="0">[6]A2.By.Member!__________________________________________prt1</definedName>
    <definedName name="__________________________________________prt1">[7]A2.By.Member!__________________________________________prt1</definedName>
    <definedName name="__________________________________________prt2" localSheetId="0">[6]A2.By.Member!__________________________________________prt2</definedName>
    <definedName name="__________________________________________prt2">[7]A2.By.Member!__________________________________________prt2</definedName>
    <definedName name="__________________________________________prt3" localSheetId="0">[6]A2.By.Member!__________________________________________prt3</definedName>
    <definedName name="__________________________________________prt3">[7]A2.By.Member!__________________________________________prt3</definedName>
    <definedName name="__________________________________________prt4" localSheetId="0">[6]A2.By.Member!__________________________________________prt4</definedName>
    <definedName name="__________________________________________prt4">[7]A2.By.Member!__________________________________________prt4</definedName>
    <definedName name="__________________________________________prt5" localSheetId="0">[6]A2.By.Member!__________________________________________prt5</definedName>
    <definedName name="__________________________________________prt5">[7]A2.By.Member!__________________________________________prt5</definedName>
    <definedName name="__________________________________________prt6" localSheetId="0">[6]A2.By.Member!__________________________________________prt6</definedName>
    <definedName name="__________________________________________prt6">[7]A2.By.Member!__________________________________________prt6</definedName>
    <definedName name="__________________________________________prt7" localSheetId="0">[6]A2.By.Member!__________________________________________prt7</definedName>
    <definedName name="__________________________________________prt7">[7]A2.By.Member!__________________________________________prt7</definedName>
    <definedName name="__________________________________________prt8" localSheetId="0">[6]A2.By.Member!__________________________________________prt8</definedName>
    <definedName name="__________________________________________prt8">[7]A2.By.Member!__________________________________________prt8</definedName>
    <definedName name="__________________________________________rge1" localSheetId="0">#REF!</definedName>
    <definedName name="__________________________________________rge1" localSheetId="1">#REF!</definedName>
    <definedName name="__________________________________________rge1">#REF!</definedName>
    <definedName name="__________________________________________SDR978" localSheetId="0">#REF!</definedName>
    <definedName name="__________________________________________SDR978" localSheetId="1">#REF!</definedName>
    <definedName name="__________________________________________SDR978">#REF!</definedName>
    <definedName name="__________________________________________SUM1" localSheetId="0">#REF!</definedName>
    <definedName name="__________________________________________SUM1" localSheetId="1">#REF!</definedName>
    <definedName name="__________________________________________SUM1">#REF!</definedName>
    <definedName name="__________________________________________TAB1" localSheetId="0">#REF!</definedName>
    <definedName name="__________________________________________TAB1">#REF!</definedName>
    <definedName name="__________________________________________TAB10" localSheetId="0">#REF!</definedName>
    <definedName name="__________________________________________TAB10">#REF!</definedName>
    <definedName name="__________________________________________TAB11" localSheetId="0">#REF!</definedName>
    <definedName name="__________________________________________TAB11">#REF!</definedName>
    <definedName name="__________________________________________TAB13" localSheetId="0">#REF!</definedName>
    <definedName name="__________________________________________TAB13">#REF!</definedName>
    <definedName name="__________________________________________TAB14" localSheetId="0">#REF!</definedName>
    <definedName name="__________________________________________TAB14">#REF!</definedName>
    <definedName name="__________________________________________TAB15" localSheetId="0">#REF!</definedName>
    <definedName name="__________________________________________TAB15">#REF!</definedName>
    <definedName name="__________________________________________TAB16" localSheetId="0">#REF!</definedName>
    <definedName name="__________________________________________TAB16">#REF!</definedName>
    <definedName name="__________________________________________TAB2" localSheetId="0">#REF!</definedName>
    <definedName name="__________________________________________TAB2">#REF!</definedName>
    <definedName name="__________________________________________TAB3" localSheetId="0">#REF!</definedName>
    <definedName name="__________________________________________TAB3">#REF!</definedName>
    <definedName name="__________________________________________TAB4" localSheetId="0">#REF!</definedName>
    <definedName name="__________________________________________TAB4">#REF!</definedName>
    <definedName name="__________________________________________TAB5" localSheetId="0">#REF!</definedName>
    <definedName name="__________________________________________TAB5">#REF!</definedName>
    <definedName name="__________________________________________TAB50" localSheetId="0">#REF!</definedName>
    <definedName name="__________________________________________TAB50">#REF!</definedName>
    <definedName name="__________________________________________TAB51" localSheetId="0">#REF!</definedName>
    <definedName name="__________________________________________TAB51">#REF!</definedName>
    <definedName name="__________________________________________TAB52" localSheetId="0">#REF!</definedName>
    <definedName name="__________________________________________TAB52">#REF!</definedName>
    <definedName name="__________________________________________TAB6" localSheetId="0">#REF!</definedName>
    <definedName name="__________________________________________TAB6">#REF!</definedName>
    <definedName name="__________________________________________TAB7" localSheetId="0">#REF!</definedName>
    <definedName name="__________________________________________TAB7">#REF!</definedName>
    <definedName name="__________________________________________TAB8" localSheetId="0">#REF!</definedName>
    <definedName name="__________________________________________TAB8">#REF!</definedName>
    <definedName name="__________________________________________xr2" localSheetId="0">[4]CIRRs!#REF!</definedName>
    <definedName name="__________________________________________xr2">[4]CIRRs!#REF!</definedName>
    <definedName name="__________________________________________xr96" localSheetId="0">[4]CIRRs!#REF!</definedName>
    <definedName name="__________________________________________xr96">[4]CIRRs!#REF!</definedName>
    <definedName name="_________________________________________ALT205" localSheetId="0">#REF!</definedName>
    <definedName name="_________________________________________ALT205" localSheetId="1">#REF!</definedName>
    <definedName name="_________________________________________ALT205">#REF!</definedName>
    <definedName name="_________________________________________ARR1" localSheetId="0">#REF!</definedName>
    <definedName name="_________________________________________ARR1" localSheetId="1">#REF!</definedName>
    <definedName name="_________________________________________ARR1">#REF!</definedName>
    <definedName name="_________________________________________bas1" localSheetId="0">[5]Output!$A$1:$I$49</definedName>
    <definedName name="_________________________________________bas1">[5]Output!$A$1:$I$49</definedName>
    <definedName name="_________________________________________bas2" localSheetId="0">[5]Output!$A$1:$H$46</definedName>
    <definedName name="_________________________________________bas2">[5]Output!$A$1:$H$46</definedName>
    <definedName name="_________________________________________BTO2" localSheetId="0">#REF!</definedName>
    <definedName name="_________________________________________BTO2" localSheetId="1">#REF!</definedName>
    <definedName name="_________________________________________BTO2">#REF!</definedName>
    <definedName name="_________________________________________EXR1" localSheetId="0">#REF!</definedName>
    <definedName name="_________________________________________EXR1" localSheetId="1">#REF!</definedName>
    <definedName name="_________________________________________EXR1">#REF!</definedName>
    <definedName name="_________________________________________EXR2" localSheetId="0">#REF!</definedName>
    <definedName name="_________________________________________EXR2" localSheetId="1">#REF!</definedName>
    <definedName name="_________________________________________EXR2">#REF!</definedName>
    <definedName name="_________________________________________EXR3" localSheetId="0">#REF!</definedName>
    <definedName name="_________________________________________EXR3">#REF!</definedName>
    <definedName name="_________________________________________MS1" localSheetId="0">#REF!</definedName>
    <definedName name="_________________________________________MS1">#REF!</definedName>
    <definedName name="_________________________________________pg1" localSheetId="0">#REF!</definedName>
    <definedName name="_________________________________________pg1">#REF!</definedName>
    <definedName name="_________________________________________pg2" localSheetId="0">#REF!</definedName>
    <definedName name="_________________________________________pg2">#REF!</definedName>
    <definedName name="_________________________________________pg3" localSheetId="0">#REF!</definedName>
    <definedName name="_________________________________________pg3">#REF!</definedName>
    <definedName name="_________________________________________pg4" localSheetId="0">#REF!</definedName>
    <definedName name="_________________________________________pg4">#REF!</definedName>
    <definedName name="_________________________________________prt1" localSheetId="0">[6]A2.By.Member!_________________________________________prt1</definedName>
    <definedName name="_________________________________________prt1">[7]A2.By.Member!_________________________________________prt1</definedName>
    <definedName name="_________________________________________prt2" localSheetId="0">[6]A2.By.Member!_________________________________________prt2</definedName>
    <definedName name="_________________________________________prt2">[7]A2.By.Member!_________________________________________prt2</definedName>
    <definedName name="_________________________________________prt3" localSheetId="0">[6]A2.By.Member!_________________________________________prt3</definedName>
    <definedName name="_________________________________________prt3">[7]A2.By.Member!_________________________________________prt3</definedName>
    <definedName name="_________________________________________prt4" localSheetId="0">[6]A2.By.Member!_________________________________________prt4</definedName>
    <definedName name="_________________________________________prt4">[7]A2.By.Member!_________________________________________prt4</definedName>
    <definedName name="_________________________________________prt5" localSheetId="0">[6]A2.By.Member!_________________________________________prt5</definedName>
    <definedName name="_________________________________________prt5">[7]A2.By.Member!_________________________________________prt5</definedName>
    <definedName name="_________________________________________prt6" localSheetId="0">[6]A2.By.Member!_________________________________________prt6</definedName>
    <definedName name="_________________________________________prt6">[7]A2.By.Member!_________________________________________prt6</definedName>
    <definedName name="_________________________________________prt7" localSheetId="0">[6]A2.By.Member!_________________________________________prt7</definedName>
    <definedName name="_________________________________________prt7">[7]A2.By.Member!_________________________________________prt7</definedName>
    <definedName name="_________________________________________prt8" localSheetId="0">[6]A2.By.Member!_________________________________________prt8</definedName>
    <definedName name="_________________________________________prt8">[7]A2.By.Member!_________________________________________prt8</definedName>
    <definedName name="_________________________________________rge1" localSheetId="0">#REF!</definedName>
    <definedName name="_________________________________________rge1" localSheetId="1">#REF!</definedName>
    <definedName name="_________________________________________rge1">#REF!</definedName>
    <definedName name="_________________________________________SDR978" localSheetId="0">#REF!</definedName>
    <definedName name="_________________________________________SDR978" localSheetId="1">#REF!</definedName>
    <definedName name="_________________________________________SDR978">#REF!</definedName>
    <definedName name="_________________________________________SUM1" localSheetId="0">#REF!</definedName>
    <definedName name="_________________________________________SUM1" localSheetId="1">#REF!</definedName>
    <definedName name="_________________________________________SUM1">#REF!</definedName>
    <definedName name="_________________________________________TAB1" localSheetId="0">#REF!</definedName>
    <definedName name="_________________________________________TAB1">#REF!</definedName>
    <definedName name="_________________________________________TAB10" localSheetId="0">#REF!</definedName>
    <definedName name="_________________________________________TAB10">#REF!</definedName>
    <definedName name="_________________________________________TAB11" localSheetId="0">#REF!</definedName>
    <definedName name="_________________________________________TAB11">#REF!</definedName>
    <definedName name="_________________________________________TAB13" localSheetId="0">#REF!</definedName>
    <definedName name="_________________________________________TAB13">#REF!</definedName>
    <definedName name="_________________________________________TAB14" localSheetId="0">#REF!</definedName>
    <definedName name="_________________________________________TAB14">#REF!</definedName>
    <definedName name="_________________________________________TAB15" localSheetId="0">#REF!</definedName>
    <definedName name="_________________________________________TAB15">#REF!</definedName>
    <definedName name="_________________________________________TAB16" localSheetId="0">#REF!</definedName>
    <definedName name="_________________________________________TAB16">#REF!</definedName>
    <definedName name="_________________________________________TAB2" localSheetId="0">#REF!</definedName>
    <definedName name="_________________________________________TAB2">#REF!</definedName>
    <definedName name="_________________________________________TAB3" localSheetId="0">#REF!</definedName>
    <definedName name="_________________________________________TAB3">#REF!</definedName>
    <definedName name="_________________________________________TAB4" localSheetId="0">#REF!</definedName>
    <definedName name="_________________________________________TAB4">#REF!</definedName>
    <definedName name="_________________________________________TAB5" localSheetId="0">#REF!</definedName>
    <definedName name="_________________________________________TAB5">#REF!</definedName>
    <definedName name="_________________________________________TAB50" localSheetId="0">#REF!</definedName>
    <definedName name="_________________________________________TAB50">#REF!</definedName>
    <definedName name="_________________________________________TAB51" localSheetId="0">#REF!</definedName>
    <definedName name="_________________________________________TAB51">#REF!</definedName>
    <definedName name="_________________________________________TAB52" localSheetId="0">#REF!</definedName>
    <definedName name="_________________________________________TAB52">#REF!</definedName>
    <definedName name="_________________________________________TAB6" localSheetId="0">#REF!</definedName>
    <definedName name="_________________________________________TAB6">#REF!</definedName>
    <definedName name="_________________________________________TAB7" localSheetId="0">#REF!</definedName>
    <definedName name="_________________________________________TAB7">#REF!</definedName>
    <definedName name="_________________________________________TAB8" localSheetId="0">#REF!</definedName>
    <definedName name="_________________________________________TAB8">#REF!</definedName>
    <definedName name="_________________________________________xr2" localSheetId="0">[4]CIRRs!#REF!</definedName>
    <definedName name="_________________________________________xr2">[4]CIRRs!#REF!</definedName>
    <definedName name="_________________________________________xr96" localSheetId="0">[4]CIRRs!#REF!</definedName>
    <definedName name="_________________________________________xr96">[4]CIRRs!#REF!</definedName>
    <definedName name="________________________________________ALT205" localSheetId="0">#REF!</definedName>
    <definedName name="________________________________________ALT205" localSheetId="1">#REF!</definedName>
    <definedName name="________________________________________ALT205">#REF!</definedName>
    <definedName name="________________________________________ARR1" localSheetId="0">#REF!</definedName>
    <definedName name="________________________________________ARR1" localSheetId="1">#REF!</definedName>
    <definedName name="________________________________________ARR1">#REF!</definedName>
    <definedName name="________________________________________bas1" localSheetId="0">[5]Output!$A$1:$I$49</definedName>
    <definedName name="________________________________________bas1">[5]Output!$A$1:$I$49</definedName>
    <definedName name="________________________________________bas2" localSheetId="0">[5]Output!$A$1:$H$46</definedName>
    <definedName name="________________________________________bas2">[5]Output!$A$1:$H$46</definedName>
    <definedName name="________________________________________BTO2" localSheetId="0">#REF!</definedName>
    <definedName name="________________________________________BTO2" localSheetId="1">#REF!</definedName>
    <definedName name="________________________________________BTO2">#REF!</definedName>
    <definedName name="________________________________________EXR1" localSheetId="0">#REF!</definedName>
    <definedName name="________________________________________EXR1" localSheetId="1">#REF!</definedName>
    <definedName name="________________________________________EXR1">#REF!</definedName>
    <definedName name="________________________________________EXR2" localSheetId="0">#REF!</definedName>
    <definedName name="________________________________________EXR2" localSheetId="1">#REF!</definedName>
    <definedName name="________________________________________EXR2">#REF!</definedName>
    <definedName name="________________________________________EXR3" localSheetId="0">#REF!</definedName>
    <definedName name="________________________________________EXR3">#REF!</definedName>
    <definedName name="________________________________________MS1" localSheetId="0">#REF!</definedName>
    <definedName name="________________________________________MS1">#REF!</definedName>
    <definedName name="________________________________________pg1" localSheetId="0">#REF!</definedName>
    <definedName name="________________________________________pg1">#REF!</definedName>
    <definedName name="________________________________________pg2" localSheetId="0">#REF!</definedName>
    <definedName name="________________________________________pg2">#REF!</definedName>
    <definedName name="________________________________________pg3" localSheetId="0">#REF!</definedName>
    <definedName name="________________________________________pg3">#REF!</definedName>
    <definedName name="________________________________________pg4" localSheetId="0">#REF!</definedName>
    <definedName name="________________________________________pg4">#REF!</definedName>
    <definedName name="________________________________________prt1" localSheetId="0">[6]A2.By.Member!________________________________________prt1</definedName>
    <definedName name="________________________________________prt1">[7]A2.By.Member!________________________________________prt1</definedName>
    <definedName name="________________________________________prt2" localSheetId="0">[6]A2.By.Member!________________________________________prt2</definedName>
    <definedName name="________________________________________prt2">[7]A2.By.Member!________________________________________prt2</definedName>
    <definedName name="________________________________________prt3" localSheetId="0">[6]A2.By.Member!________________________________________prt3</definedName>
    <definedName name="________________________________________prt3">[7]A2.By.Member!________________________________________prt3</definedName>
    <definedName name="________________________________________prt4" localSheetId="0">[6]A2.By.Member!________________________________________prt4</definedName>
    <definedName name="________________________________________prt4">[7]A2.By.Member!________________________________________prt4</definedName>
    <definedName name="________________________________________prt5" localSheetId="0">[6]A2.By.Member!________________________________________prt5</definedName>
    <definedName name="________________________________________prt5">[7]A2.By.Member!________________________________________prt5</definedName>
    <definedName name="________________________________________prt6" localSheetId="0">[6]A2.By.Member!________________________________________prt6</definedName>
    <definedName name="________________________________________prt6">[7]A2.By.Member!________________________________________prt6</definedName>
    <definedName name="________________________________________prt7" localSheetId="0">[6]A2.By.Member!________________________________________prt7</definedName>
    <definedName name="________________________________________prt7">[7]A2.By.Member!________________________________________prt7</definedName>
    <definedName name="________________________________________prt8" localSheetId="0">[6]A2.By.Member!________________________________________prt8</definedName>
    <definedName name="________________________________________prt8">[7]A2.By.Member!________________________________________prt8</definedName>
    <definedName name="________________________________________rge1" localSheetId="0">#REF!</definedName>
    <definedName name="________________________________________rge1" localSheetId="1">#REF!</definedName>
    <definedName name="________________________________________rge1">#REF!</definedName>
    <definedName name="________________________________________SDR978" localSheetId="0">#REF!</definedName>
    <definedName name="________________________________________SDR978" localSheetId="1">#REF!</definedName>
    <definedName name="________________________________________SDR978">#REF!</definedName>
    <definedName name="________________________________________SUM1" localSheetId="0">#REF!</definedName>
    <definedName name="________________________________________SUM1" localSheetId="1">#REF!</definedName>
    <definedName name="________________________________________SUM1">#REF!</definedName>
    <definedName name="________________________________________TAB1" localSheetId="0">#REF!</definedName>
    <definedName name="________________________________________TAB1">#REF!</definedName>
    <definedName name="________________________________________TAB10" localSheetId="0">#REF!</definedName>
    <definedName name="________________________________________TAB10">#REF!</definedName>
    <definedName name="________________________________________TAB11" localSheetId="0">#REF!</definedName>
    <definedName name="________________________________________TAB11">#REF!</definedName>
    <definedName name="________________________________________TAB13" localSheetId="0">#REF!</definedName>
    <definedName name="________________________________________TAB13">#REF!</definedName>
    <definedName name="________________________________________TAB14" localSheetId="0">#REF!</definedName>
    <definedName name="________________________________________TAB14">#REF!</definedName>
    <definedName name="________________________________________TAB15" localSheetId="0">#REF!</definedName>
    <definedName name="________________________________________TAB15">#REF!</definedName>
    <definedName name="________________________________________TAB16" localSheetId="0">#REF!</definedName>
    <definedName name="________________________________________TAB16">#REF!</definedName>
    <definedName name="________________________________________TAB2" localSheetId="0">#REF!</definedName>
    <definedName name="________________________________________TAB2">#REF!</definedName>
    <definedName name="________________________________________TAB3" localSheetId="0">#REF!</definedName>
    <definedName name="________________________________________TAB3">#REF!</definedName>
    <definedName name="________________________________________TAB4" localSheetId="0">#REF!</definedName>
    <definedName name="________________________________________TAB4">#REF!</definedName>
    <definedName name="________________________________________TAB5" localSheetId="0">#REF!</definedName>
    <definedName name="________________________________________TAB5">#REF!</definedName>
    <definedName name="________________________________________TAB50" localSheetId="0">#REF!</definedName>
    <definedName name="________________________________________TAB50">#REF!</definedName>
    <definedName name="________________________________________TAB51" localSheetId="0">#REF!</definedName>
    <definedName name="________________________________________TAB51">#REF!</definedName>
    <definedName name="________________________________________TAB52" localSheetId="0">#REF!</definedName>
    <definedName name="________________________________________TAB52">#REF!</definedName>
    <definedName name="________________________________________TAB6" localSheetId="0">#REF!</definedName>
    <definedName name="________________________________________TAB6">#REF!</definedName>
    <definedName name="________________________________________TAB7" localSheetId="0">#REF!</definedName>
    <definedName name="________________________________________TAB7">#REF!</definedName>
    <definedName name="________________________________________TAB8" localSheetId="0">#REF!</definedName>
    <definedName name="________________________________________TAB8">#REF!</definedName>
    <definedName name="________________________________________xr2" localSheetId="0">[4]CIRRs!#REF!</definedName>
    <definedName name="________________________________________xr2">[4]CIRRs!#REF!</definedName>
    <definedName name="________________________________________xr96" localSheetId="0">[4]CIRRs!#REF!</definedName>
    <definedName name="________________________________________xr96">[4]CIRRs!#REF!</definedName>
    <definedName name="_______________________________________ALT205" localSheetId="0">#REF!</definedName>
    <definedName name="_______________________________________ALT205" localSheetId="1">#REF!</definedName>
    <definedName name="_______________________________________ALT205">#REF!</definedName>
    <definedName name="_______________________________________ARR1" localSheetId="0">#REF!</definedName>
    <definedName name="_______________________________________ARR1" localSheetId="1">#REF!</definedName>
    <definedName name="_______________________________________ARR1">#REF!</definedName>
    <definedName name="_______________________________________bas1" localSheetId="0">[5]Output!$A$1:$I$49</definedName>
    <definedName name="_______________________________________bas1">[5]Output!$A$1:$I$49</definedName>
    <definedName name="_______________________________________bas2" localSheetId="0">[5]Output!$A$1:$H$46</definedName>
    <definedName name="_______________________________________bas2">[5]Output!$A$1:$H$46</definedName>
    <definedName name="_______________________________________BTO2" localSheetId="0">#REF!</definedName>
    <definedName name="_______________________________________BTO2" localSheetId="1">#REF!</definedName>
    <definedName name="_______________________________________BTO2">#REF!</definedName>
    <definedName name="_______________________________________EXR1" localSheetId="0">#REF!</definedName>
    <definedName name="_______________________________________EXR1" localSheetId="1">#REF!</definedName>
    <definedName name="_______________________________________EXR1">#REF!</definedName>
    <definedName name="_______________________________________EXR2" localSheetId="0">#REF!</definedName>
    <definedName name="_______________________________________EXR2" localSheetId="1">#REF!</definedName>
    <definedName name="_______________________________________EXR2">#REF!</definedName>
    <definedName name="_______________________________________EXR3" localSheetId="0">#REF!</definedName>
    <definedName name="_______________________________________EXR3">#REF!</definedName>
    <definedName name="_______________________________________MS1" localSheetId="0">#REF!</definedName>
    <definedName name="_______________________________________MS1">#REF!</definedName>
    <definedName name="_______________________________________pg1" localSheetId="0">#REF!</definedName>
    <definedName name="_______________________________________pg1">#REF!</definedName>
    <definedName name="_______________________________________pg2" localSheetId="0">#REF!</definedName>
    <definedName name="_______________________________________pg2">#REF!</definedName>
    <definedName name="_______________________________________pg3" localSheetId="0">#REF!</definedName>
    <definedName name="_______________________________________pg3">#REF!</definedName>
    <definedName name="_______________________________________pg4" localSheetId="0">#REF!</definedName>
    <definedName name="_______________________________________pg4">#REF!</definedName>
    <definedName name="_______________________________________prt1" localSheetId="0">[6]A2.By.Member!_______________________________________prt1</definedName>
    <definedName name="_______________________________________prt1">[7]A2.By.Member!_______________________________________prt1</definedName>
    <definedName name="_______________________________________prt2" localSheetId="0">[6]A2.By.Member!_______________________________________prt2</definedName>
    <definedName name="_______________________________________prt2">[7]A2.By.Member!_______________________________________prt2</definedName>
    <definedName name="_______________________________________prt3" localSheetId="0">[6]A2.By.Member!_______________________________________prt3</definedName>
    <definedName name="_______________________________________prt3">[7]A2.By.Member!_______________________________________prt3</definedName>
    <definedName name="_______________________________________prt4" localSheetId="0">[6]A2.By.Member!_______________________________________prt4</definedName>
    <definedName name="_______________________________________prt4">[7]A2.By.Member!_______________________________________prt4</definedName>
    <definedName name="_______________________________________prt5" localSheetId="0">[6]A2.By.Member!_______________________________________prt5</definedName>
    <definedName name="_______________________________________prt5">[7]A2.By.Member!_______________________________________prt5</definedName>
    <definedName name="_______________________________________prt6" localSheetId="0">[6]A2.By.Member!_______________________________________prt6</definedName>
    <definedName name="_______________________________________prt6">[7]A2.By.Member!_______________________________________prt6</definedName>
    <definedName name="_______________________________________prt7" localSheetId="0">[6]A2.By.Member!_______________________________________prt7</definedName>
    <definedName name="_______________________________________prt7">[7]A2.By.Member!_______________________________________prt7</definedName>
    <definedName name="_______________________________________prt8" localSheetId="0">[6]A2.By.Member!_______________________________________prt8</definedName>
    <definedName name="_______________________________________prt8">[7]A2.By.Member!_______________________________________prt8</definedName>
    <definedName name="_______________________________________rge1" localSheetId="0">#REF!</definedName>
    <definedName name="_______________________________________rge1" localSheetId="1">#REF!</definedName>
    <definedName name="_______________________________________rge1">#REF!</definedName>
    <definedName name="_______________________________________SDR978" localSheetId="0">#REF!</definedName>
    <definedName name="_______________________________________SDR978" localSheetId="1">#REF!</definedName>
    <definedName name="_______________________________________SDR978">#REF!</definedName>
    <definedName name="_______________________________________SUM1" localSheetId="0">#REF!</definedName>
    <definedName name="_______________________________________SUM1" localSheetId="1">#REF!</definedName>
    <definedName name="_______________________________________SUM1">#REF!</definedName>
    <definedName name="_______________________________________TAB1" localSheetId="0">#REF!</definedName>
    <definedName name="_______________________________________TAB1">#REF!</definedName>
    <definedName name="_______________________________________TAB10" localSheetId="0">#REF!</definedName>
    <definedName name="_______________________________________TAB10">#REF!</definedName>
    <definedName name="_______________________________________TAB11" localSheetId="0">#REF!</definedName>
    <definedName name="_______________________________________TAB11">#REF!</definedName>
    <definedName name="_______________________________________TAB13" localSheetId="0">#REF!</definedName>
    <definedName name="_______________________________________TAB13">#REF!</definedName>
    <definedName name="_______________________________________TAB14" localSheetId="0">#REF!</definedName>
    <definedName name="_______________________________________TAB14">#REF!</definedName>
    <definedName name="_______________________________________TAB15" localSheetId="0">#REF!</definedName>
    <definedName name="_______________________________________TAB15">#REF!</definedName>
    <definedName name="_______________________________________TAB16" localSheetId="0">#REF!</definedName>
    <definedName name="_______________________________________TAB16">#REF!</definedName>
    <definedName name="_______________________________________TAB2" localSheetId="0">#REF!</definedName>
    <definedName name="_______________________________________TAB2">#REF!</definedName>
    <definedName name="_______________________________________TAB3" localSheetId="0">#REF!</definedName>
    <definedName name="_______________________________________TAB3">#REF!</definedName>
    <definedName name="_______________________________________TAB4" localSheetId="0">#REF!</definedName>
    <definedName name="_______________________________________TAB4">#REF!</definedName>
    <definedName name="_______________________________________TAB5" localSheetId="0">#REF!</definedName>
    <definedName name="_______________________________________TAB5">#REF!</definedName>
    <definedName name="_______________________________________TAB50" localSheetId="0">#REF!</definedName>
    <definedName name="_______________________________________TAB50">#REF!</definedName>
    <definedName name="_______________________________________TAB51" localSheetId="0">#REF!</definedName>
    <definedName name="_______________________________________TAB51">#REF!</definedName>
    <definedName name="_______________________________________TAB52" localSheetId="0">#REF!</definedName>
    <definedName name="_______________________________________TAB52">#REF!</definedName>
    <definedName name="_______________________________________TAB6" localSheetId="0">#REF!</definedName>
    <definedName name="_______________________________________TAB6">#REF!</definedName>
    <definedName name="_______________________________________TAB7" localSheetId="0">#REF!</definedName>
    <definedName name="_______________________________________TAB7">#REF!</definedName>
    <definedName name="_______________________________________TAB8" localSheetId="0">#REF!</definedName>
    <definedName name="_______________________________________TAB8">#REF!</definedName>
    <definedName name="_______________________________________xr2" localSheetId="0">[4]CIRRs!#REF!</definedName>
    <definedName name="_______________________________________xr2">[4]CIRRs!#REF!</definedName>
    <definedName name="_______________________________________xr96" localSheetId="0">[4]CIRRs!#REF!</definedName>
    <definedName name="_______________________________________xr96">[4]CIRRs!#REF!</definedName>
    <definedName name="______________________________________ALT205" localSheetId="0">#REF!</definedName>
    <definedName name="______________________________________ALT205" localSheetId="1">#REF!</definedName>
    <definedName name="______________________________________ALT205">#REF!</definedName>
    <definedName name="______________________________________ARR1" localSheetId="0">#REF!</definedName>
    <definedName name="______________________________________ARR1" localSheetId="1">#REF!</definedName>
    <definedName name="______________________________________ARR1">#REF!</definedName>
    <definedName name="______________________________________bas1" localSheetId="0">[5]Output!$A$1:$I$49</definedName>
    <definedName name="______________________________________bas1">[5]Output!$A$1:$I$49</definedName>
    <definedName name="______________________________________bas2" localSheetId="0">[5]Output!$A$1:$H$46</definedName>
    <definedName name="______________________________________bas2">[5]Output!$A$1:$H$46</definedName>
    <definedName name="______________________________________BTO2" localSheetId="0">#REF!</definedName>
    <definedName name="______________________________________BTO2" localSheetId="1">#REF!</definedName>
    <definedName name="______________________________________BTO2">#REF!</definedName>
    <definedName name="______________________________________EXR1" localSheetId="0">#REF!</definedName>
    <definedName name="______________________________________EXR1" localSheetId="1">#REF!</definedName>
    <definedName name="______________________________________EXR1">#REF!</definedName>
    <definedName name="______________________________________EXR2" localSheetId="0">#REF!</definedName>
    <definedName name="______________________________________EXR2" localSheetId="1">#REF!</definedName>
    <definedName name="______________________________________EXR2">#REF!</definedName>
    <definedName name="______________________________________EXR3" localSheetId="0">#REF!</definedName>
    <definedName name="______________________________________EXR3">#REF!</definedName>
    <definedName name="______________________________________MS1" localSheetId="0">#REF!</definedName>
    <definedName name="______________________________________MS1">#REF!</definedName>
    <definedName name="______________________________________pg1" localSheetId="0">#REF!</definedName>
    <definedName name="______________________________________pg1">#REF!</definedName>
    <definedName name="______________________________________pg2" localSheetId="0">#REF!</definedName>
    <definedName name="______________________________________pg2">#REF!</definedName>
    <definedName name="______________________________________pg3" localSheetId="0">#REF!</definedName>
    <definedName name="______________________________________pg3">#REF!</definedName>
    <definedName name="______________________________________pg4" localSheetId="0">#REF!</definedName>
    <definedName name="______________________________________pg4">#REF!</definedName>
    <definedName name="______________________________________prt1" localSheetId="0">[6]A2.By.Member!______________________________________prt1</definedName>
    <definedName name="______________________________________prt1">[7]A2.By.Member!______________________________________prt1</definedName>
    <definedName name="______________________________________prt2" localSheetId="0">[6]A2.By.Member!______________________________________prt2</definedName>
    <definedName name="______________________________________prt2">[7]A2.By.Member!______________________________________prt2</definedName>
    <definedName name="______________________________________prt3" localSheetId="0">[6]A2.By.Member!______________________________________prt3</definedName>
    <definedName name="______________________________________prt3">[7]A2.By.Member!______________________________________prt3</definedName>
    <definedName name="______________________________________prt4" localSheetId="0">[6]A2.By.Member!______________________________________prt4</definedName>
    <definedName name="______________________________________prt4">[7]A2.By.Member!______________________________________prt4</definedName>
    <definedName name="______________________________________prt5" localSheetId="0">[6]A2.By.Member!______________________________________prt5</definedName>
    <definedName name="______________________________________prt5">[7]A2.By.Member!______________________________________prt5</definedName>
    <definedName name="______________________________________prt6" localSheetId="0">[6]A2.By.Member!______________________________________prt6</definedName>
    <definedName name="______________________________________prt6">[7]A2.By.Member!______________________________________prt6</definedName>
    <definedName name="______________________________________prt7" localSheetId="0">[6]A2.By.Member!______________________________________prt7</definedName>
    <definedName name="______________________________________prt7">[7]A2.By.Member!______________________________________prt7</definedName>
    <definedName name="______________________________________prt8" localSheetId="0">[6]A2.By.Member!______________________________________prt8</definedName>
    <definedName name="______________________________________prt8">[7]A2.By.Member!______________________________________prt8</definedName>
    <definedName name="______________________________________rge1" localSheetId="0">#REF!</definedName>
    <definedName name="______________________________________rge1" localSheetId="1">#REF!</definedName>
    <definedName name="______________________________________rge1">#REF!</definedName>
    <definedName name="______________________________________SDR978" localSheetId="0">#REF!</definedName>
    <definedName name="______________________________________SDR978" localSheetId="1">#REF!</definedName>
    <definedName name="______________________________________SDR978">#REF!</definedName>
    <definedName name="______________________________________SUM1" localSheetId="0">#REF!</definedName>
    <definedName name="______________________________________SUM1" localSheetId="1">#REF!</definedName>
    <definedName name="______________________________________SUM1">#REF!</definedName>
    <definedName name="______________________________________TAB1" localSheetId="0">#REF!</definedName>
    <definedName name="______________________________________TAB1">#REF!</definedName>
    <definedName name="______________________________________TAB10" localSheetId="0">#REF!</definedName>
    <definedName name="______________________________________TAB10">#REF!</definedName>
    <definedName name="______________________________________TAB11" localSheetId="0">#REF!</definedName>
    <definedName name="______________________________________TAB11">#REF!</definedName>
    <definedName name="______________________________________TAB13" localSheetId="0">#REF!</definedName>
    <definedName name="______________________________________TAB13">#REF!</definedName>
    <definedName name="______________________________________TAB14" localSheetId="0">#REF!</definedName>
    <definedName name="______________________________________TAB14">#REF!</definedName>
    <definedName name="______________________________________TAB15" localSheetId="0">#REF!</definedName>
    <definedName name="______________________________________TAB15">#REF!</definedName>
    <definedName name="______________________________________TAB16" localSheetId="0">#REF!</definedName>
    <definedName name="______________________________________TAB16">#REF!</definedName>
    <definedName name="______________________________________TAB2" localSheetId="0">#REF!</definedName>
    <definedName name="______________________________________TAB2">#REF!</definedName>
    <definedName name="______________________________________TAB3" localSheetId="0">#REF!</definedName>
    <definedName name="______________________________________TAB3">#REF!</definedName>
    <definedName name="______________________________________TAB4" localSheetId="0">#REF!</definedName>
    <definedName name="______________________________________TAB4">#REF!</definedName>
    <definedName name="______________________________________TAB5" localSheetId="0">#REF!</definedName>
    <definedName name="______________________________________TAB5">#REF!</definedName>
    <definedName name="______________________________________TAB50" localSheetId="0">#REF!</definedName>
    <definedName name="______________________________________TAB50">#REF!</definedName>
    <definedName name="______________________________________TAB51" localSheetId="0">#REF!</definedName>
    <definedName name="______________________________________TAB51">#REF!</definedName>
    <definedName name="______________________________________TAB52" localSheetId="0">#REF!</definedName>
    <definedName name="______________________________________TAB52">#REF!</definedName>
    <definedName name="______________________________________TAB6" localSheetId="0">#REF!</definedName>
    <definedName name="______________________________________TAB6">#REF!</definedName>
    <definedName name="______________________________________TAB7" localSheetId="0">#REF!</definedName>
    <definedName name="______________________________________TAB7">#REF!</definedName>
    <definedName name="______________________________________TAB8" localSheetId="0">#REF!</definedName>
    <definedName name="______________________________________TAB8">#REF!</definedName>
    <definedName name="______________________________________xr2" localSheetId="0">[4]CIRRs!#REF!</definedName>
    <definedName name="______________________________________xr2">[4]CIRRs!#REF!</definedName>
    <definedName name="______________________________________xr96" localSheetId="0">[4]CIRRs!#REF!</definedName>
    <definedName name="______________________________________xr96">[4]CIRRs!#REF!</definedName>
    <definedName name="_____________________________________ALT205" localSheetId="0">#REF!</definedName>
    <definedName name="_____________________________________ALT205" localSheetId="1">#REF!</definedName>
    <definedName name="_____________________________________ALT205">#REF!</definedName>
    <definedName name="_____________________________________ARR1" localSheetId="0">#REF!</definedName>
    <definedName name="_____________________________________ARR1" localSheetId="1">#REF!</definedName>
    <definedName name="_____________________________________ARR1">#REF!</definedName>
    <definedName name="_____________________________________bas1" localSheetId="0">[5]Output!$A$1:$I$49</definedName>
    <definedName name="_____________________________________bas1">[5]Output!$A$1:$I$49</definedName>
    <definedName name="_____________________________________bas2" localSheetId="0">[5]Output!$A$1:$H$46</definedName>
    <definedName name="_____________________________________bas2">[5]Output!$A$1:$H$46</definedName>
    <definedName name="_____________________________________BTO2" localSheetId="0">#REF!</definedName>
    <definedName name="_____________________________________BTO2" localSheetId="1">#REF!</definedName>
    <definedName name="_____________________________________BTO2">#REF!</definedName>
    <definedName name="_____________________________________EXR1" localSheetId="0">#REF!</definedName>
    <definedName name="_____________________________________EXR1" localSheetId="1">#REF!</definedName>
    <definedName name="_____________________________________EXR1">#REF!</definedName>
    <definedName name="_____________________________________EXR2" localSheetId="0">#REF!</definedName>
    <definedName name="_____________________________________EXR2" localSheetId="1">#REF!</definedName>
    <definedName name="_____________________________________EXR2">#REF!</definedName>
    <definedName name="_____________________________________EXR3" localSheetId="0">#REF!</definedName>
    <definedName name="_____________________________________EXR3">#REF!</definedName>
    <definedName name="_____________________________________MS1" localSheetId="0">#REF!</definedName>
    <definedName name="_____________________________________MS1">#REF!</definedName>
    <definedName name="_____________________________________pg1" localSheetId="0">#REF!</definedName>
    <definedName name="_____________________________________pg1">#REF!</definedName>
    <definedName name="_____________________________________pg2" localSheetId="0">#REF!</definedName>
    <definedName name="_____________________________________pg2">#REF!</definedName>
    <definedName name="_____________________________________pg3" localSheetId="0">#REF!</definedName>
    <definedName name="_____________________________________pg3">#REF!</definedName>
    <definedName name="_____________________________________pg4" localSheetId="0">#REF!</definedName>
    <definedName name="_____________________________________pg4">#REF!</definedName>
    <definedName name="_____________________________________prt1" localSheetId="0">[6]A2.By.Member!_____________________________________prt1</definedName>
    <definedName name="_____________________________________prt1">[7]A2.By.Member!_____________________________________prt1</definedName>
    <definedName name="_____________________________________prt2" localSheetId="0">[6]A2.By.Member!_____________________________________prt2</definedName>
    <definedName name="_____________________________________prt2">[7]A2.By.Member!_____________________________________prt2</definedName>
    <definedName name="_____________________________________prt3" localSheetId="0">[6]A2.By.Member!_____________________________________prt3</definedName>
    <definedName name="_____________________________________prt3">[7]A2.By.Member!_____________________________________prt3</definedName>
    <definedName name="_____________________________________prt4" localSheetId="0">[6]A2.By.Member!_____________________________________prt4</definedName>
    <definedName name="_____________________________________prt4">[7]A2.By.Member!_____________________________________prt4</definedName>
    <definedName name="_____________________________________prt5" localSheetId="0">[6]A2.By.Member!_____________________________________prt5</definedName>
    <definedName name="_____________________________________prt5">[7]A2.By.Member!_____________________________________prt5</definedName>
    <definedName name="_____________________________________prt6" localSheetId="0">[6]A2.By.Member!_____________________________________prt6</definedName>
    <definedName name="_____________________________________prt6">[7]A2.By.Member!_____________________________________prt6</definedName>
    <definedName name="_____________________________________prt7" localSheetId="0">[6]A2.By.Member!_____________________________________prt7</definedName>
    <definedName name="_____________________________________prt7">[7]A2.By.Member!_____________________________________prt7</definedName>
    <definedName name="_____________________________________prt8" localSheetId="0">[6]A2.By.Member!_____________________________________prt8</definedName>
    <definedName name="_____________________________________prt8">[7]A2.By.Member!_____________________________________prt8</definedName>
    <definedName name="_____________________________________rge1" localSheetId="0">#REF!</definedName>
    <definedName name="_____________________________________rge1" localSheetId="1">#REF!</definedName>
    <definedName name="_____________________________________rge1">#REF!</definedName>
    <definedName name="_____________________________________SDR978" localSheetId="0">#REF!</definedName>
    <definedName name="_____________________________________SDR978" localSheetId="1">#REF!</definedName>
    <definedName name="_____________________________________SDR978">#REF!</definedName>
    <definedName name="_____________________________________SUM1" localSheetId="0">#REF!</definedName>
    <definedName name="_____________________________________SUM1" localSheetId="1">#REF!</definedName>
    <definedName name="_____________________________________SUM1">#REF!</definedName>
    <definedName name="_____________________________________TAB1" localSheetId="0">#REF!</definedName>
    <definedName name="_____________________________________TAB1">#REF!</definedName>
    <definedName name="_____________________________________TAB10" localSheetId="0">#REF!</definedName>
    <definedName name="_____________________________________TAB10">#REF!</definedName>
    <definedName name="_____________________________________TAB11" localSheetId="0">#REF!</definedName>
    <definedName name="_____________________________________TAB11">#REF!</definedName>
    <definedName name="_____________________________________TAB13" localSheetId="0">#REF!</definedName>
    <definedName name="_____________________________________TAB13">#REF!</definedName>
    <definedName name="_____________________________________TAB14" localSheetId="0">#REF!</definedName>
    <definedName name="_____________________________________TAB14">#REF!</definedName>
    <definedName name="_____________________________________TAB15" localSheetId="0">#REF!</definedName>
    <definedName name="_____________________________________TAB15">#REF!</definedName>
    <definedName name="_____________________________________TAB16" localSheetId="0">#REF!</definedName>
    <definedName name="_____________________________________TAB16">#REF!</definedName>
    <definedName name="_____________________________________TAB2" localSheetId="0">#REF!</definedName>
    <definedName name="_____________________________________TAB2">#REF!</definedName>
    <definedName name="_____________________________________TAB3" localSheetId="0">#REF!</definedName>
    <definedName name="_____________________________________TAB3">#REF!</definedName>
    <definedName name="_____________________________________TAB4" localSheetId="0">#REF!</definedName>
    <definedName name="_____________________________________TAB4">#REF!</definedName>
    <definedName name="_____________________________________TAB5" localSheetId="0">#REF!</definedName>
    <definedName name="_____________________________________TAB5">#REF!</definedName>
    <definedName name="_____________________________________TAB50" localSheetId="0">#REF!</definedName>
    <definedName name="_____________________________________TAB50">#REF!</definedName>
    <definedName name="_____________________________________TAB51" localSheetId="0">#REF!</definedName>
    <definedName name="_____________________________________TAB51">#REF!</definedName>
    <definedName name="_____________________________________TAB52" localSheetId="0">#REF!</definedName>
    <definedName name="_____________________________________TAB52">#REF!</definedName>
    <definedName name="_____________________________________TAB6" localSheetId="0">#REF!</definedName>
    <definedName name="_____________________________________TAB6">#REF!</definedName>
    <definedName name="_____________________________________TAB7" localSheetId="0">#REF!</definedName>
    <definedName name="_____________________________________TAB7">#REF!</definedName>
    <definedName name="_____________________________________TAB8" localSheetId="0">#REF!</definedName>
    <definedName name="_____________________________________TAB8">#REF!</definedName>
    <definedName name="_____________________________________xr2" localSheetId="0">[4]CIRRs!#REF!</definedName>
    <definedName name="_____________________________________xr2">[4]CIRRs!#REF!</definedName>
    <definedName name="_____________________________________xr96" localSheetId="0">[4]CIRRs!#REF!</definedName>
    <definedName name="_____________________________________xr96">[4]CIRRs!#REF!</definedName>
    <definedName name="____________________________________ALT205" localSheetId="0">#REF!</definedName>
    <definedName name="____________________________________ALT205" localSheetId="1">#REF!</definedName>
    <definedName name="____________________________________ALT205">#REF!</definedName>
    <definedName name="____________________________________ARR1" localSheetId="0">#REF!</definedName>
    <definedName name="____________________________________ARR1" localSheetId="1">#REF!</definedName>
    <definedName name="____________________________________ARR1">#REF!</definedName>
    <definedName name="____________________________________bas1" localSheetId="0">[5]Output!$A$1:$I$49</definedName>
    <definedName name="____________________________________bas1">[5]Output!$A$1:$I$49</definedName>
    <definedName name="____________________________________bas2" localSheetId="0">[5]Output!$A$1:$H$46</definedName>
    <definedName name="____________________________________bas2">[5]Output!$A$1:$H$46</definedName>
    <definedName name="____________________________________BTO2" localSheetId="0">#REF!</definedName>
    <definedName name="____________________________________BTO2" localSheetId="1">#REF!</definedName>
    <definedName name="____________________________________BTO2">#REF!</definedName>
    <definedName name="____________________________________EXR1" localSheetId="0">#REF!</definedName>
    <definedName name="____________________________________EXR1" localSheetId="1">#REF!</definedName>
    <definedName name="____________________________________EXR1">#REF!</definedName>
    <definedName name="____________________________________EXR2" localSheetId="0">#REF!</definedName>
    <definedName name="____________________________________EXR2" localSheetId="1">#REF!</definedName>
    <definedName name="____________________________________EXR2">#REF!</definedName>
    <definedName name="____________________________________EXR3" localSheetId="0">#REF!</definedName>
    <definedName name="____________________________________EXR3">#REF!</definedName>
    <definedName name="____________________________________MS1" localSheetId="0">#REF!</definedName>
    <definedName name="____________________________________MS1">#REF!</definedName>
    <definedName name="____________________________________pg1" localSheetId="0">#REF!</definedName>
    <definedName name="____________________________________pg1">#REF!</definedName>
    <definedName name="____________________________________pg2" localSheetId="0">#REF!</definedName>
    <definedName name="____________________________________pg2">#REF!</definedName>
    <definedName name="____________________________________pg3" localSheetId="0">#REF!</definedName>
    <definedName name="____________________________________pg3">#REF!</definedName>
    <definedName name="____________________________________pg4" localSheetId="0">#REF!</definedName>
    <definedName name="____________________________________pg4">#REF!</definedName>
    <definedName name="____________________________________prt1" localSheetId="0">[6]A2.By.Member!____________________________________prt1</definedName>
    <definedName name="____________________________________prt1">[7]A2.By.Member!____________________________________prt1</definedName>
    <definedName name="____________________________________prt2" localSheetId="0">[6]A2.By.Member!____________________________________prt2</definedName>
    <definedName name="____________________________________prt2">[7]A2.By.Member!____________________________________prt2</definedName>
    <definedName name="____________________________________prt3" localSheetId="0">[6]A2.By.Member!____________________________________prt3</definedName>
    <definedName name="____________________________________prt3">[7]A2.By.Member!____________________________________prt3</definedName>
    <definedName name="____________________________________prt4" localSheetId="0">[6]A2.By.Member!____________________________________prt4</definedName>
    <definedName name="____________________________________prt4">[7]A2.By.Member!____________________________________prt4</definedName>
    <definedName name="____________________________________prt5" localSheetId="0">[6]A2.By.Member!____________________________________prt5</definedName>
    <definedName name="____________________________________prt5">[7]A2.By.Member!____________________________________prt5</definedName>
    <definedName name="____________________________________prt6" localSheetId="0">[6]A2.By.Member!____________________________________prt6</definedName>
    <definedName name="____________________________________prt6">[7]A2.By.Member!____________________________________prt6</definedName>
    <definedName name="____________________________________prt7" localSheetId="0">[6]A2.By.Member!____________________________________prt7</definedName>
    <definedName name="____________________________________prt7">[7]A2.By.Member!____________________________________prt7</definedName>
    <definedName name="____________________________________prt8" localSheetId="0">[6]A2.By.Member!____________________________________prt8</definedName>
    <definedName name="____________________________________prt8">[7]A2.By.Member!____________________________________prt8</definedName>
    <definedName name="____________________________________rge1" localSheetId="0">#REF!</definedName>
    <definedName name="____________________________________rge1" localSheetId="1">#REF!</definedName>
    <definedName name="____________________________________rge1">#REF!</definedName>
    <definedName name="____________________________________SDR978" localSheetId="0">#REF!</definedName>
    <definedName name="____________________________________SDR978" localSheetId="1">#REF!</definedName>
    <definedName name="____________________________________SDR978">#REF!</definedName>
    <definedName name="____________________________________SUM1" localSheetId="0">#REF!</definedName>
    <definedName name="____________________________________SUM1" localSheetId="1">#REF!</definedName>
    <definedName name="____________________________________SUM1">#REF!</definedName>
    <definedName name="____________________________________TAB1" localSheetId="0">#REF!</definedName>
    <definedName name="____________________________________TAB1">#REF!</definedName>
    <definedName name="____________________________________TAB10" localSheetId="0">#REF!</definedName>
    <definedName name="____________________________________TAB10">#REF!</definedName>
    <definedName name="____________________________________TAB11" localSheetId="0">#REF!</definedName>
    <definedName name="____________________________________TAB11">#REF!</definedName>
    <definedName name="____________________________________TAB13" localSheetId="0">#REF!</definedName>
    <definedName name="____________________________________TAB13">#REF!</definedName>
    <definedName name="____________________________________TAB14" localSheetId="0">#REF!</definedName>
    <definedName name="____________________________________TAB14">#REF!</definedName>
    <definedName name="____________________________________TAB15" localSheetId="0">#REF!</definedName>
    <definedName name="____________________________________TAB15">#REF!</definedName>
    <definedName name="____________________________________TAB16" localSheetId="0">#REF!</definedName>
    <definedName name="____________________________________TAB16">#REF!</definedName>
    <definedName name="____________________________________TAB2" localSheetId="0">#REF!</definedName>
    <definedName name="____________________________________TAB2">#REF!</definedName>
    <definedName name="____________________________________TAB3" localSheetId="0">#REF!</definedName>
    <definedName name="____________________________________TAB3">#REF!</definedName>
    <definedName name="____________________________________TAB4" localSheetId="0">#REF!</definedName>
    <definedName name="____________________________________TAB4">#REF!</definedName>
    <definedName name="____________________________________TAB5" localSheetId="0">#REF!</definedName>
    <definedName name="____________________________________TAB5">#REF!</definedName>
    <definedName name="____________________________________TAB50" localSheetId="0">#REF!</definedName>
    <definedName name="____________________________________TAB50">#REF!</definedName>
    <definedName name="____________________________________TAB51" localSheetId="0">#REF!</definedName>
    <definedName name="____________________________________TAB51">#REF!</definedName>
    <definedName name="____________________________________TAB52" localSheetId="0">#REF!</definedName>
    <definedName name="____________________________________TAB52">#REF!</definedName>
    <definedName name="____________________________________TAB6" localSheetId="0">#REF!</definedName>
    <definedName name="____________________________________TAB6">#REF!</definedName>
    <definedName name="____________________________________TAB7" localSheetId="0">#REF!</definedName>
    <definedName name="____________________________________TAB7">#REF!</definedName>
    <definedName name="____________________________________TAB8" localSheetId="0">#REF!</definedName>
    <definedName name="____________________________________TAB8">#REF!</definedName>
    <definedName name="____________________________________xr2" localSheetId="0">[4]CIRRs!#REF!</definedName>
    <definedName name="____________________________________xr2">[4]CIRRs!#REF!</definedName>
    <definedName name="____________________________________xr96" localSheetId="0">[4]CIRRs!#REF!</definedName>
    <definedName name="____________________________________xr96">[4]CIRRs!#REF!</definedName>
    <definedName name="___________________________________ALT205" localSheetId="0">#REF!</definedName>
    <definedName name="___________________________________ALT205" localSheetId="1">#REF!</definedName>
    <definedName name="___________________________________ALT205">#REF!</definedName>
    <definedName name="___________________________________ARR1" localSheetId="0">#REF!</definedName>
    <definedName name="___________________________________ARR1" localSheetId="1">#REF!</definedName>
    <definedName name="___________________________________ARR1">#REF!</definedName>
    <definedName name="___________________________________bas1" localSheetId="0">[5]Output!$A$1:$I$49</definedName>
    <definedName name="___________________________________bas1">[5]Output!$A$1:$I$49</definedName>
    <definedName name="___________________________________bas2" localSheetId="0">[5]Output!$A$1:$H$46</definedName>
    <definedName name="___________________________________bas2">[5]Output!$A$1:$H$46</definedName>
    <definedName name="___________________________________BTO2" localSheetId="0">#REF!</definedName>
    <definedName name="___________________________________BTO2" localSheetId="1">#REF!</definedName>
    <definedName name="___________________________________BTO2">#REF!</definedName>
    <definedName name="___________________________________EXR1" localSheetId="0">#REF!</definedName>
    <definedName name="___________________________________EXR1" localSheetId="1">#REF!</definedName>
    <definedName name="___________________________________EXR1">#REF!</definedName>
    <definedName name="___________________________________EXR2" localSheetId="0">#REF!</definedName>
    <definedName name="___________________________________EXR2" localSheetId="1">#REF!</definedName>
    <definedName name="___________________________________EXR2">#REF!</definedName>
    <definedName name="___________________________________EXR3" localSheetId="0">#REF!</definedName>
    <definedName name="___________________________________EXR3">#REF!</definedName>
    <definedName name="___________________________________MS1" localSheetId="0">#REF!</definedName>
    <definedName name="___________________________________MS1">#REF!</definedName>
    <definedName name="___________________________________pg1" localSheetId="0">#REF!</definedName>
    <definedName name="___________________________________pg1">#REF!</definedName>
    <definedName name="___________________________________pg2" localSheetId="0">#REF!</definedName>
    <definedName name="___________________________________pg2">#REF!</definedName>
    <definedName name="___________________________________pg3" localSheetId="0">#REF!</definedName>
    <definedName name="___________________________________pg3">#REF!</definedName>
    <definedName name="___________________________________pg4" localSheetId="0">#REF!</definedName>
    <definedName name="___________________________________pg4">#REF!</definedName>
    <definedName name="___________________________________prt1" localSheetId="0">[6]A2.By.Member!___________________________________prt1</definedName>
    <definedName name="___________________________________prt1">[7]A2.By.Member!___________________________________prt1</definedName>
    <definedName name="___________________________________prt2" localSheetId="0">[6]A2.By.Member!___________________________________prt2</definedName>
    <definedName name="___________________________________prt2">[7]A2.By.Member!___________________________________prt2</definedName>
    <definedName name="___________________________________prt3" localSheetId="0">[6]A2.By.Member!___________________________________prt3</definedName>
    <definedName name="___________________________________prt3">[7]A2.By.Member!___________________________________prt3</definedName>
    <definedName name="___________________________________prt4" localSheetId="0">[6]A2.By.Member!___________________________________prt4</definedName>
    <definedName name="___________________________________prt4">[7]A2.By.Member!___________________________________prt4</definedName>
    <definedName name="___________________________________prt5" localSheetId="0">[6]A2.By.Member!___________________________________prt5</definedName>
    <definedName name="___________________________________prt5">[7]A2.By.Member!___________________________________prt5</definedName>
    <definedName name="___________________________________prt6" localSheetId="0">[6]A2.By.Member!___________________________________prt6</definedName>
    <definedName name="___________________________________prt6">[7]A2.By.Member!___________________________________prt6</definedName>
    <definedName name="___________________________________prt7" localSheetId="0">[6]A2.By.Member!___________________________________prt7</definedName>
    <definedName name="___________________________________prt7">[7]A2.By.Member!___________________________________prt7</definedName>
    <definedName name="___________________________________prt8" localSheetId="0">[6]A2.By.Member!___________________________________prt8</definedName>
    <definedName name="___________________________________prt8">[7]A2.By.Member!___________________________________prt8</definedName>
    <definedName name="___________________________________rge1" localSheetId="0">#REF!</definedName>
    <definedName name="___________________________________rge1" localSheetId="1">#REF!</definedName>
    <definedName name="___________________________________rge1">#REF!</definedName>
    <definedName name="___________________________________SDR978" localSheetId="0">#REF!</definedName>
    <definedName name="___________________________________SDR978" localSheetId="1">#REF!</definedName>
    <definedName name="___________________________________SDR978">#REF!</definedName>
    <definedName name="___________________________________SUM1" localSheetId="0">#REF!</definedName>
    <definedName name="___________________________________SUM1" localSheetId="1">#REF!</definedName>
    <definedName name="___________________________________SUM1">#REF!</definedName>
    <definedName name="___________________________________TAB1" localSheetId="0">#REF!</definedName>
    <definedName name="___________________________________TAB1">#REF!</definedName>
    <definedName name="___________________________________TAB10" localSheetId="0">#REF!</definedName>
    <definedName name="___________________________________TAB10">#REF!</definedName>
    <definedName name="___________________________________TAB11" localSheetId="0">#REF!</definedName>
    <definedName name="___________________________________TAB11">#REF!</definedName>
    <definedName name="___________________________________TAB13" localSheetId="0">#REF!</definedName>
    <definedName name="___________________________________TAB13">#REF!</definedName>
    <definedName name="___________________________________TAB14" localSheetId="0">#REF!</definedName>
    <definedName name="___________________________________TAB14">#REF!</definedName>
    <definedName name="___________________________________TAB15" localSheetId="0">#REF!</definedName>
    <definedName name="___________________________________TAB15">#REF!</definedName>
    <definedName name="___________________________________TAB16" localSheetId="0">#REF!</definedName>
    <definedName name="___________________________________TAB16">#REF!</definedName>
    <definedName name="___________________________________TAB2" localSheetId="0">#REF!</definedName>
    <definedName name="___________________________________TAB2">#REF!</definedName>
    <definedName name="___________________________________TAB3" localSheetId="0">#REF!</definedName>
    <definedName name="___________________________________TAB3">#REF!</definedName>
    <definedName name="___________________________________TAB4" localSheetId="0">#REF!</definedName>
    <definedName name="___________________________________TAB4">#REF!</definedName>
    <definedName name="___________________________________TAB5" localSheetId="0">#REF!</definedName>
    <definedName name="___________________________________TAB5">#REF!</definedName>
    <definedName name="___________________________________TAB50" localSheetId="0">#REF!</definedName>
    <definedName name="___________________________________TAB50">#REF!</definedName>
    <definedName name="___________________________________TAB51" localSheetId="0">#REF!</definedName>
    <definedName name="___________________________________TAB51">#REF!</definedName>
    <definedName name="___________________________________TAB52" localSheetId="0">#REF!</definedName>
    <definedName name="___________________________________TAB52">#REF!</definedName>
    <definedName name="___________________________________TAB6" localSheetId="0">#REF!</definedName>
    <definedName name="___________________________________TAB6">#REF!</definedName>
    <definedName name="___________________________________TAB7" localSheetId="0">#REF!</definedName>
    <definedName name="___________________________________TAB7">#REF!</definedName>
    <definedName name="___________________________________TAB8" localSheetId="0">#REF!</definedName>
    <definedName name="___________________________________TAB8">#REF!</definedName>
    <definedName name="___________________________________xr2" localSheetId="0">[4]CIRRs!#REF!</definedName>
    <definedName name="___________________________________xr2">[4]CIRRs!#REF!</definedName>
    <definedName name="___________________________________xr96" localSheetId="0">[4]CIRRs!#REF!</definedName>
    <definedName name="___________________________________xr96">[4]CIRRs!#REF!</definedName>
    <definedName name="__________________________________ALT205" localSheetId="0">#REF!</definedName>
    <definedName name="__________________________________ALT205" localSheetId="1">#REF!</definedName>
    <definedName name="__________________________________ALT205">#REF!</definedName>
    <definedName name="__________________________________ARR1" localSheetId="0">#REF!</definedName>
    <definedName name="__________________________________ARR1" localSheetId="1">#REF!</definedName>
    <definedName name="__________________________________ARR1">#REF!</definedName>
    <definedName name="__________________________________bas1" localSheetId="0">[5]Output!$A$1:$I$49</definedName>
    <definedName name="__________________________________bas1">[5]Output!$A$1:$I$49</definedName>
    <definedName name="__________________________________bas2" localSheetId="0">[5]Output!$A$1:$H$46</definedName>
    <definedName name="__________________________________bas2">[5]Output!$A$1:$H$46</definedName>
    <definedName name="__________________________________BTO2" localSheetId="0">#REF!</definedName>
    <definedName name="__________________________________BTO2" localSheetId="1">#REF!</definedName>
    <definedName name="__________________________________BTO2">#REF!</definedName>
    <definedName name="__________________________________EXR1" localSheetId="0">#REF!</definedName>
    <definedName name="__________________________________EXR1" localSheetId="1">#REF!</definedName>
    <definedName name="__________________________________EXR1">#REF!</definedName>
    <definedName name="__________________________________EXR2" localSheetId="0">#REF!</definedName>
    <definedName name="__________________________________EXR2" localSheetId="1">#REF!</definedName>
    <definedName name="__________________________________EXR2">#REF!</definedName>
    <definedName name="__________________________________EXR3" localSheetId="0">#REF!</definedName>
    <definedName name="__________________________________EXR3">#REF!</definedName>
    <definedName name="__________________________________MS1" localSheetId="0">#REF!</definedName>
    <definedName name="__________________________________MS1">#REF!</definedName>
    <definedName name="__________________________________pg1" localSheetId="0">#REF!</definedName>
    <definedName name="__________________________________pg1">#REF!</definedName>
    <definedName name="__________________________________pg2" localSheetId="0">#REF!</definedName>
    <definedName name="__________________________________pg2">#REF!</definedName>
    <definedName name="__________________________________pg3" localSheetId="0">#REF!</definedName>
    <definedName name="__________________________________pg3">#REF!</definedName>
    <definedName name="__________________________________pg4" localSheetId="0">#REF!</definedName>
    <definedName name="__________________________________pg4">#REF!</definedName>
    <definedName name="__________________________________prt1" localSheetId="0">[6]A2.By.Member!__________________________________prt1</definedName>
    <definedName name="__________________________________prt1">[7]A2.By.Member!__________________________________prt1</definedName>
    <definedName name="__________________________________prt2" localSheetId="0">[6]A2.By.Member!__________________________________prt2</definedName>
    <definedName name="__________________________________prt2">[7]A2.By.Member!__________________________________prt2</definedName>
    <definedName name="__________________________________prt3" localSheetId="0">[6]A2.By.Member!__________________________________prt3</definedName>
    <definedName name="__________________________________prt3">[7]A2.By.Member!__________________________________prt3</definedName>
    <definedName name="__________________________________prt4" localSheetId="0">[6]A2.By.Member!__________________________________prt4</definedName>
    <definedName name="__________________________________prt4">[7]A2.By.Member!__________________________________prt4</definedName>
    <definedName name="__________________________________prt5" localSheetId="0">[6]A2.By.Member!__________________________________prt5</definedName>
    <definedName name="__________________________________prt5">[7]A2.By.Member!__________________________________prt5</definedName>
    <definedName name="__________________________________prt6" localSheetId="0">[6]A2.By.Member!__________________________________prt6</definedName>
    <definedName name="__________________________________prt6">[7]A2.By.Member!__________________________________prt6</definedName>
    <definedName name="__________________________________prt7" localSheetId="0">[6]A2.By.Member!__________________________________prt7</definedName>
    <definedName name="__________________________________prt7">[7]A2.By.Member!__________________________________prt7</definedName>
    <definedName name="__________________________________prt8" localSheetId="0">[6]A2.By.Member!__________________________________prt8</definedName>
    <definedName name="__________________________________prt8">[7]A2.By.Member!__________________________________prt8</definedName>
    <definedName name="__________________________________rge1" localSheetId="0">#REF!</definedName>
    <definedName name="__________________________________rge1" localSheetId="1">#REF!</definedName>
    <definedName name="__________________________________rge1">#REF!</definedName>
    <definedName name="__________________________________SDR978" localSheetId="0">#REF!</definedName>
    <definedName name="__________________________________SDR978" localSheetId="1">#REF!</definedName>
    <definedName name="__________________________________SDR978">#REF!</definedName>
    <definedName name="__________________________________SUM1" localSheetId="0">#REF!</definedName>
    <definedName name="__________________________________SUM1" localSheetId="1">#REF!</definedName>
    <definedName name="__________________________________SUM1">#REF!</definedName>
    <definedName name="__________________________________TAB1" localSheetId="0">#REF!</definedName>
    <definedName name="__________________________________TAB1">#REF!</definedName>
    <definedName name="__________________________________TAB10" localSheetId="0">#REF!</definedName>
    <definedName name="__________________________________TAB10">#REF!</definedName>
    <definedName name="__________________________________TAB11" localSheetId="0">#REF!</definedName>
    <definedName name="__________________________________TAB11">#REF!</definedName>
    <definedName name="__________________________________TAB13" localSheetId="0">#REF!</definedName>
    <definedName name="__________________________________TAB13">#REF!</definedName>
    <definedName name="__________________________________TAB14" localSheetId="0">#REF!</definedName>
    <definedName name="__________________________________TAB14">#REF!</definedName>
    <definedName name="__________________________________TAB15" localSheetId="0">#REF!</definedName>
    <definedName name="__________________________________TAB15">#REF!</definedName>
    <definedName name="__________________________________TAB16" localSheetId="0">#REF!</definedName>
    <definedName name="__________________________________TAB16">#REF!</definedName>
    <definedName name="__________________________________TAB2" localSheetId="0">#REF!</definedName>
    <definedName name="__________________________________TAB2">#REF!</definedName>
    <definedName name="__________________________________TAB3" localSheetId="0">#REF!</definedName>
    <definedName name="__________________________________TAB3">#REF!</definedName>
    <definedName name="__________________________________TAB4" localSheetId="0">#REF!</definedName>
    <definedName name="__________________________________TAB4">#REF!</definedName>
    <definedName name="__________________________________TAB5" localSheetId="0">#REF!</definedName>
    <definedName name="__________________________________TAB5">#REF!</definedName>
    <definedName name="__________________________________TAB50" localSheetId="0">#REF!</definedName>
    <definedName name="__________________________________TAB50">#REF!</definedName>
    <definedName name="__________________________________TAB51" localSheetId="0">#REF!</definedName>
    <definedName name="__________________________________TAB51">#REF!</definedName>
    <definedName name="__________________________________TAB52" localSheetId="0">#REF!</definedName>
    <definedName name="__________________________________TAB52">#REF!</definedName>
    <definedName name="__________________________________TAB6" localSheetId="0">#REF!</definedName>
    <definedName name="__________________________________TAB6">#REF!</definedName>
    <definedName name="__________________________________TAB7" localSheetId="0">#REF!</definedName>
    <definedName name="__________________________________TAB7">#REF!</definedName>
    <definedName name="__________________________________TAB8" localSheetId="0">#REF!</definedName>
    <definedName name="__________________________________TAB8">#REF!</definedName>
    <definedName name="__________________________________xr2" localSheetId="0">[4]CIRRs!#REF!</definedName>
    <definedName name="__________________________________xr2">[4]CIRRs!#REF!</definedName>
    <definedName name="__________________________________xr96" localSheetId="0">[4]CIRRs!#REF!</definedName>
    <definedName name="__________________________________xr96">[4]CIRRs!#REF!</definedName>
    <definedName name="_________________________________ALT205" localSheetId="0">#REF!</definedName>
    <definedName name="_________________________________ALT205" localSheetId="1">#REF!</definedName>
    <definedName name="_________________________________ALT205">#REF!</definedName>
    <definedName name="_________________________________ARR1" localSheetId="0">#REF!</definedName>
    <definedName name="_________________________________ARR1" localSheetId="1">#REF!</definedName>
    <definedName name="_________________________________ARR1">#REF!</definedName>
    <definedName name="_________________________________bas1" localSheetId="0">[5]Output!$A$1:$I$49</definedName>
    <definedName name="_________________________________bas1">[5]Output!$A$1:$I$49</definedName>
    <definedName name="_________________________________bas2" localSheetId="0">[5]Output!$A$1:$H$46</definedName>
    <definedName name="_________________________________bas2">[5]Output!$A$1:$H$46</definedName>
    <definedName name="_________________________________BTO2" localSheetId="0">#REF!</definedName>
    <definedName name="_________________________________BTO2" localSheetId="1">#REF!</definedName>
    <definedName name="_________________________________BTO2">#REF!</definedName>
    <definedName name="_________________________________EXR1" localSheetId="0">#REF!</definedName>
    <definedName name="_________________________________EXR1" localSheetId="1">#REF!</definedName>
    <definedName name="_________________________________EXR1">#REF!</definedName>
    <definedName name="_________________________________EXR2" localSheetId="0">#REF!</definedName>
    <definedName name="_________________________________EXR2" localSheetId="1">#REF!</definedName>
    <definedName name="_________________________________EXR2">#REF!</definedName>
    <definedName name="_________________________________EXR3" localSheetId="0">#REF!</definedName>
    <definedName name="_________________________________EXR3">#REF!</definedName>
    <definedName name="_________________________________MS1" localSheetId="0">#REF!</definedName>
    <definedName name="_________________________________MS1">#REF!</definedName>
    <definedName name="_________________________________pg1" localSheetId="0">#REF!</definedName>
    <definedName name="_________________________________pg1">#REF!</definedName>
    <definedName name="_________________________________pg2" localSheetId="0">#REF!</definedName>
    <definedName name="_________________________________pg2">#REF!</definedName>
    <definedName name="_________________________________pg3" localSheetId="0">#REF!</definedName>
    <definedName name="_________________________________pg3">#REF!</definedName>
    <definedName name="_________________________________pg4" localSheetId="0">#REF!</definedName>
    <definedName name="_________________________________pg4">#REF!</definedName>
    <definedName name="_________________________________prt1" localSheetId="0">[6]A2.By.Member!_________________________________prt1</definedName>
    <definedName name="_________________________________prt1">[7]A2.By.Member!_________________________________prt1</definedName>
    <definedName name="_________________________________prt2" localSheetId="0">[6]A2.By.Member!_________________________________prt2</definedName>
    <definedName name="_________________________________prt2">[7]A2.By.Member!_________________________________prt2</definedName>
    <definedName name="_________________________________prt3" localSheetId="0">[6]A2.By.Member!_________________________________prt3</definedName>
    <definedName name="_________________________________prt3">[7]A2.By.Member!_________________________________prt3</definedName>
    <definedName name="_________________________________prt4" localSheetId="0">[6]A2.By.Member!_________________________________prt4</definedName>
    <definedName name="_________________________________prt4">[7]A2.By.Member!_________________________________prt4</definedName>
    <definedName name="_________________________________prt5" localSheetId="0">[6]A2.By.Member!_________________________________prt5</definedName>
    <definedName name="_________________________________prt5">[7]A2.By.Member!_________________________________prt5</definedName>
    <definedName name="_________________________________prt6" localSheetId="0">[6]A2.By.Member!_________________________________prt6</definedName>
    <definedName name="_________________________________prt6">[7]A2.By.Member!_________________________________prt6</definedName>
    <definedName name="_________________________________prt7" localSheetId="0">[6]A2.By.Member!_________________________________prt7</definedName>
    <definedName name="_________________________________prt7">[7]A2.By.Member!_________________________________prt7</definedName>
    <definedName name="_________________________________prt8" localSheetId="0">[6]A2.By.Member!_________________________________prt8</definedName>
    <definedName name="_________________________________prt8">[7]A2.By.Member!_________________________________prt8</definedName>
    <definedName name="_________________________________rge1" localSheetId="0">#REF!</definedName>
    <definedName name="_________________________________rge1" localSheetId="1">#REF!</definedName>
    <definedName name="_________________________________rge1">#REF!</definedName>
    <definedName name="_________________________________SDR978" localSheetId="0">#REF!</definedName>
    <definedName name="_________________________________SDR978" localSheetId="1">#REF!</definedName>
    <definedName name="_________________________________SDR978">#REF!</definedName>
    <definedName name="_________________________________SUM1" localSheetId="0">#REF!</definedName>
    <definedName name="_________________________________SUM1" localSheetId="1">#REF!</definedName>
    <definedName name="_________________________________SUM1">#REF!</definedName>
    <definedName name="_________________________________TAB1" localSheetId="0">#REF!</definedName>
    <definedName name="_________________________________TAB1">#REF!</definedName>
    <definedName name="_________________________________TAB10" localSheetId="0">#REF!</definedName>
    <definedName name="_________________________________TAB10">#REF!</definedName>
    <definedName name="_________________________________TAB11" localSheetId="0">#REF!</definedName>
    <definedName name="_________________________________TAB11">#REF!</definedName>
    <definedName name="_________________________________TAB13" localSheetId="0">#REF!</definedName>
    <definedName name="_________________________________TAB13">#REF!</definedName>
    <definedName name="_________________________________TAB14" localSheetId="0">#REF!</definedName>
    <definedName name="_________________________________TAB14">#REF!</definedName>
    <definedName name="_________________________________TAB15" localSheetId="0">#REF!</definedName>
    <definedName name="_________________________________TAB15">#REF!</definedName>
    <definedName name="_________________________________TAB16" localSheetId="0">#REF!</definedName>
    <definedName name="_________________________________TAB16">#REF!</definedName>
    <definedName name="_________________________________TAB2" localSheetId="0">#REF!</definedName>
    <definedName name="_________________________________TAB2">#REF!</definedName>
    <definedName name="_________________________________TAB3" localSheetId="0">#REF!</definedName>
    <definedName name="_________________________________TAB3">#REF!</definedName>
    <definedName name="_________________________________TAB4" localSheetId="0">#REF!</definedName>
    <definedName name="_________________________________TAB4">#REF!</definedName>
    <definedName name="_________________________________TAB5" localSheetId="0">#REF!</definedName>
    <definedName name="_________________________________TAB5">#REF!</definedName>
    <definedName name="_________________________________TAB50" localSheetId="0">#REF!</definedName>
    <definedName name="_________________________________TAB50">#REF!</definedName>
    <definedName name="_________________________________TAB51" localSheetId="0">#REF!</definedName>
    <definedName name="_________________________________TAB51">#REF!</definedName>
    <definedName name="_________________________________TAB52" localSheetId="0">#REF!</definedName>
    <definedName name="_________________________________TAB52">#REF!</definedName>
    <definedName name="_________________________________TAB6" localSheetId="0">#REF!</definedName>
    <definedName name="_________________________________TAB6">#REF!</definedName>
    <definedName name="_________________________________TAB7" localSheetId="0">#REF!</definedName>
    <definedName name="_________________________________TAB7">#REF!</definedName>
    <definedName name="_________________________________TAB8" localSheetId="0">#REF!</definedName>
    <definedName name="_________________________________TAB8">#REF!</definedName>
    <definedName name="_________________________________xr2" localSheetId="0">[4]CIRRs!#REF!</definedName>
    <definedName name="_________________________________xr2">[4]CIRRs!#REF!</definedName>
    <definedName name="_________________________________xr96" localSheetId="0">[4]CIRRs!#REF!</definedName>
    <definedName name="_________________________________xr96">[4]CIRRs!#REF!</definedName>
    <definedName name="________________________________ALT205" localSheetId="0">#REF!</definedName>
    <definedName name="________________________________ALT205" localSheetId="1">#REF!</definedName>
    <definedName name="________________________________ALT205">#REF!</definedName>
    <definedName name="________________________________ARR1" localSheetId="0">#REF!</definedName>
    <definedName name="________________________________ARR1" localSheetId="1">#REF!</definedName>
    <definedName name="________________________________ARR1">#REF!</definedName>
    <definedName name="________________________________bas1" localSheetId="0">[5]Output!$A$1:$I$49</definedName>
    <definedName name="________________________________bas1">[5]Output!$A$1:$I$49</definedName>
    <definedName name="________________________________bas2" localSheetId="0">[5]Output!$A$1:$H$46</definedName>
    <definedName name="________________________________bas2">[5]Output!$A$1:$H$46</definedName>
    <definedName name="________________________________BTO2" localSheetId="0">#REF!</definedName>
    <definedName name="________________________________BTO2" localSheetId="1">#REF!</definedName>
    <definedName name="________________________________BTO2">#REF!</definedName>
    <definedName name="________________________________EXR1" localSheetId="0">#REF!</definedName>
    <definedName name="________________________________EXR1" localSheetId="1">#REF!</definedName>
    <definedName name="________________________________EXR1">#REF!</definedName>
    <definedName name="________________________________EXR2" localSheetId="0">#REF!</definedName>
    <definedName name="________________________________EXR2" localSheetId="1">#REF!</definedName>
    <definedName name="________________________________EXR2">#REF!</definedName>
    <definedName name="________________________________EXR3" localSheetId="0">#REF!</definedName>
    <definedName name="________________________________EXR3">#REF!</definedName>
    <definedName name="________________________________MS1" localSheetId="0">#REF!</definedName>
    <definedName name="________________________________MS1">#REF!</definedName>
    <definedName name="________________________________pg1" localSheetId="0">#REF!</definedName>
    <definedName name="________________________________pg1">#REF!</definedName>
    <definedName name="________________________________pg2" localSheetId="0">#REF!</definedName>
    <definedName name="________________________________pg2">#REF!</definedName>
    <definedName name="________________________________pg3" localSheetId="0">#REF!</definedName>
    <definedName name="________________________________pg3">#REF!</definedName>
    <definedName name="________________________________pg4" localSheetId="0">#REF!</definedName>
    <definedName name="________________________________pg4">#REF!</definedName>
    <definedName name="________________________________prt1" localSheetId="0">[6]A2.By.Member!________________________________prt1</definedName>
    <definedName name="________________________________prt1">[7]A2.By.Member!________________________________prt1</definedName>
    <definedName name="________________________________prt2" localSheetId="0">[6]A2.By.Member!________________________________prt2</definedName>
    <definedName name="________________________________prt2">[7]A2.By.Member!________________________________prt2</definedName>
    <definedName name="________________________________prt3" localSheetId="0">[6]A2.By.Member!________________________________prt3</definedName>
    <definedName name="________________________________prt3">[7]A2.By.Member!________________________________prt3</definedName>
    <definedName name="________________________________prt4" localSheetId="0">[6]A2.By.Member!________________________________prt4</definedName>
    <definedName name="________________________________prt4">[7]A2.By.Member!________________________________prt4</definedName>
    <definedName name="________________________________prt5" localSheetId="0">[6]A2.By.Member!________________________________prt5</definedName>
    <definedName name="________________________________prt5">[7]A2.By.Member!________________________________prt5</definedName>
    <definedName name="________________________________prt6" localSheetId="0">[6]A2.By.Member!________________________________prt6</definedName>
    <definedName name="________________________________prt6">[7]A2.By.Member!________________________________prt6</definedName>
    <definedName name="________________________________prt7" localSheetId="0">[6]A2.By.Member!________________________________prt7</definedName>
    <definedName name="________________________________prt7">[7]A2.By.Member!________________________________prt7</definedName>
    <definedName name="________________________________prt8" localSheetId="0">[6]A2.By.Member!________________________________prt8</definedName>
    <definedName name="________________________________prt8">[7]A2.By.Member!________________________________prt8</definedName>
    <definedName name="________________________________rge1" localSheetId="0">#REF!</definedName>
    <definedName name="________________________________rge1" localSheetId="1">#REF!</definedName>
    <definedName name="________________________________rge1">#REF!</definedName>
    <definedName name="________________________________SDR978" localSheetId="0">#REF!</definedName>
    <definedName name="________________________________SDR978" localSheetId="1">#REF!</definedName>
    <definedName name="________________________________SDR978">#REF!</definedName>
    <definedName name="________________________________SUM1" localSheetId="0">#REF!</definedName>
    <definedName name="________________________________SUM1" localSheetId="1">#REF!</definedName>
    <definedName name="________________________________SUM1">#REF!</definedName>
    <definedName name="________________________________TAB1" localSheetId="0">#REF!</definedName>
    <definedName name="________________________________TAB1">#REF!</definedName>
    <definedName name="________________________________TAB10" localSheetId="0">#REF!</definedName>
    <definedName name="________________________________TAB10">#REF!</definedName>
    <definedName name="________________________________TAB11" localSheetId="0">#REF!</definedName>
    <definedName name="________________________________TAB11">#REF!</definedName>
    <definedName name="________________________________TAB13" localSheetId="0">#REF!</definedName>
    <definedName name="________________________________TAB13">#REF!</definedName>
    <definedName name="________________________________TAB14" localSheetId="0">#REF!</definedName>
    <definedName name="________________________________TAB14">#REF!</definedName>
    <definedName name="________________________________TAB15" localSheetId="0">#REF!</definedName>
    <definedName name="________________________________TAB15">#REF!</definedName>
    <definedName name="________________________________TAB16" localSheetId="0">#REF!</definedName>
    <definedName name="________________________________TAB16">#REF!</definedName>
    <definedName name="________________________________TAB2" localSheetId="0">#REF!</definedName>
    <definedName name="________________________________TAB2">#REF!</definedName>
    <definedName name="________________________________TAB3" localSheetId="0">#REF!</definedName>
    <definedName name="________________________________TAB3">#REF!</definedName>
    <definedName name="________________________________TAB4" localSheetId="0">#REF!</definedName>
    <definedName name="________________________________TAB4">#REF!</definedName>
    <definedName name="________________________________TAB5" localSheetId="0">#REF!</definedName>
    <definedName name="________________________________TAB5">#REF!</definedName>
    <definedName name="________________________________TAB50" localSheetId="0">#REF!</definedName>
    <definedName name="________________________________TAB50">#REF!</definedName>
    <definedName name="________________________________TAB51" localSheetId="0">#REF!</definedName>
    <definedName name="________________________________TAB51">#REF!</definedName>
    <definedName name="________________________________TAB52" localSheetId="0">#REF!</definedName>
    <definedName name="________________________________TAB52">#REF!</definedName>
    <definedName name="________________________________TAB6" localSheetId="0">#REF!</definedName>
    <definedName name="________________________________TAB6">#REF!</definedName>
    <definedName name="________________________________TAB7" localSheetId="0">#REF!</definedName>
    <definedName name="________________________________TAB7">#REF!</definedName>
    <definedName name="________________________________TAB8" localSheetId="0">#REF!</definedName>
    <definedName name="________________________________TAB8">#REF!</definedName>
    <definedName name="________________________________xr2" localSheetId="0">[4]CIRRs!#REF!</definedName>
    <definedName name="________________________________xr2">[4]CIRRs!#REF!</definedName>
    <definedName name="________________________________xr96" localSheetId="0">[4]CIRRs!#REF!</definedName>
    <definedName name="________________________________xr96">[4]CIRRs!#REF!</definedName>
    <definedName name="_______________________________ALT205" localSheetId="0">#REF!</definedName>
    <definedName name="_______________________________ALT205" localSheetId="1">#REF!</definedName>
    <definedName name="_______________________________ALT205">#REF!</definedName>
    <definedName name="_______________________________ARR1" localSheetId="0">#REF!</definedName>
    <definedName name="_______________________________ARR1" localSheetId="1">#REF!</definedName>
    <definedName name="_______________________________ARR1">#REF!</definedName>
    <definedName name="_______________________________bas1" localSheetId="0">[5]Output!$A$1:$I$49</definedName>
    <definedName name="_______________________________bas1">[5]Output!$A$1:$I$49</definedName>
    <definedName name="_______________________________bas2" localSheetId="0">[5]Output!$A$1:$H$46</definedName>
    <definedName name="_______________________________bas2">[5]Output!$A$1:$H$46</definedName>
    <definedName name="_______________________________BTO2" localSheetId="0">#REF!</definedName>
    <definedName name="_______________________________BTO2" localSheetId="1">#REF!</definedName>
    <definedName name="_______________________________BTO2">#REF!</definedName>
    <definedName name="_______________________________EXR1" localSheetId="0">#REF!</definedName>
    <definedName name="_______________________________EXR1" localSheetId="1">#REF!</definedName>
    <definedName name="_______________________________EXR1">#REF!</definedName>
    <definedName name="_______________________________EXR2" localSheetId="0">#REF!</definedName>
    <definedName name="_______________________________EXR2" localSheetId="1">#REF!</definedName>
    <definedName name="_______________________________EXR2">#REF!</definedName>
    <definedName name="_______________________________EXR3" localSheetId="0">#REF!</definedName>
    <definedName name="_______________________________EXR3">#REF!</definedName>
    <definedName name="_______________________________MS1" localSheetId="0">#REF!</definedName>
    <definedName name="_______________________________MS1">#REF!</definedName>
    <definedName name="_______________________________pg1" localSheetId="0">#REF!</definedName>
    <definedName name="_______________________________pg1">#REF!</definedName>
    <definedName name="_______________________________pg2" localSheetId="0">#REF!</definedName>
    <definedName name="_______________________________pg2">#REF!</definedName>
    <definedName name="_______________________________pg3" localSheetId="0">#REF!</definedName>
    <definedName name="_______________________________pg3">#REF!</definedName>
    <definedName name="_______________________________pg4" localSheetId="0">#REF!</definedName>
    <definedName name="_______________________________pg4">#REF!</definedName>
    <definedName name="_______________________________prt1" localSheetId="0">[6]A2.By.Member!_______________________________prt1</definedName>
    <definedName name="_______________________________prt1">[7]A2.By.Member!_______________________________prt1</definedName>
    <definedName name="_______________________________prt2" localSheetId="0">[6]A2.By.Member!_______________________________prt2</definedName>
    <definedName name="_______________________________prt2">[7]A2.By.Member!_______________________________prt2</definedName>
    <definedName name="_______________________________prt3" localSheetId="0">[6]A2.By.Member!_______________________________prt3</definedName>
    <definedName name="_______________________________prt3">[7]A2.By.Member!_______________________________prt3</definedName>
    <definedName name="_______________________________prt4" localSheetId="0">[6]A2.By.Member!_______________________________prt4</definedName>
    <definedName name="_______________________________prt4">[7]A2.By.Member!_______________________________prt4</definedName>
    <definedName name="_______________________________prt5" localSheetId="0">[6]A2.By.Member!_______________________________prt5</definedName>
    <definedName name="_______________________________prt5">[7]A2.By.Member!_______________________________prt5</definedName>
    <definedName name="_______________________________prt6" localSheetId="0">[6]A2.By.Member!_______________________________prt6</definedName>
    <definedName name="_______________________________prt6">[7]A2.By.Member!_______________________________prt6</definedName>
    <definedName name="_______________________________prt7" localSheetId="0">[6]A2.By.Member!_______________________________prt7</definedName>
    <definedName name="_______________________________prt7">[7]A2.By.Member!_______________________________prt7</definedName>
    <definedName name="_______________________________prt8" localSheetId="0">[6]A2.By.Member!_______________________________prt8</definedName>
    <definedName name="_______________________________prt8">[7]A2.By.Member!_______________________________prt8</definedName>
    <definedName name="_______________________________rge1" localSheetId="0">#REF!</definedName>
    <definedName name="_______________________________rge1" localSheetId="1">#REF!</definedName>
    <definedName name="_______________________________rge1">#REF!</definedName>
    <definedName name="_______________________________SDR978" localSheetId="0">#REF!</definedName>
    <definedName name="_______________________________SDR978" localSheetId="1">#REF!</definedName>
    <definedName name="_______________________________SDR978">#REF!</definedName>
    <definedName name="_______________________________SUM1" localSheetId="0">#REF!</definedName>
    <definedName name="_______________________________SUM1" localSheetId="1">#REF!</definedName>
    <definedName name="_______________________________SUM1">#REF!</definedName>
    <definedName name="_______________________________TAB1" localSheetId="0">#REF!</definedName>
    <definedName name="_______________________________TAB1">#REF!</definedName>
    <definedName name="_______________________________TAB10" localSheetId="0">#REF!</definedName>
    <definedName name="_______________________________TAB10">#REF!</definedName>
    <definedName name="_______________________________TAB11" localSheetId="0">#REF!</definedName>
    <definedName name="_______________________________TAB11">#REF!</definedName>
    <definedName name="_______________________________TAB13" localSheetId="0">#REF!</definedName>
    <definedName name="_______________________________TAB13">#REF!</definedName>
    <definedName name="_______________________________TAB14" localSheetId="0">#REF!</definedName>
    <definedName name="_______________________________TAB14">#REF!</definedName>
    <definedName name="_______________________________TAB15" localSheetId="0">#REF!</definedName>
    <definedName name="_______________________________TAB15">#REF!</definedName>
    <definedName name="_______________________________TAB16" localSheetId="0">#REF!</definedName>
    <definedName name="_______________________________TAB16">#REF!</definedName>
    <definedName name="_______________________________TAB2" localSheetId="0">#REF!</definedName>
    <definedName name="_______________________________TAB2">#REF!</definedName>
    <definedName name="_______________________________TAB3" localSheetId="0">#REF!</definedName>
    <definedName name="_______________________________TAB3">#REF!</definedName>
    <definedName name="_______________________________TAB4" localSheetId="0">#REF!</definedName>
    <definedName name="_______________________________TAB4">#REF!</definedName>
    <definedName name="_______________________________TAB5" localSheetId="0">#REF!</definedName>
    <definedName name="_______________________________TAB5">#REF!</definedName>
    <definedName name="_______________________________TAB50" localSheetId="0">#REF!</definedName>
    <definedName name="_______________________________TAB50">#REF!</definedName>
    <definedName name="_______________________________TAB51" localSheetId="0">#REF!</definedName>
    <definedName name="_______________________________TAB51">#REF!</definedName>
    <definedName name="_______________________________TAB52" localSheetId="0">#REF!</definedName>
    <definedName name="_______________________________TAB52">#REF!</definedName>
    <definedName name="_______________________________TAB6" localSheetId="0">#REF!</definedName>
    <definedName name="_______________________________TAB6">#REF!</definedName>
    <definedName name="_______________________________TAB7" localSheetId="0">#REF!</definedName>
    <definedName name="_______________________________TAB7">#REF!</definedName>
    <definedName name="_______________________________TAB8" localSheetId="0">#REF!</definedName>
    <definedName name="_______________________________TAB8">#REF!</definedName>
    <definedName name="_______________________________xr2" localSheetId="0">[4]CIRRs!#REF!</definedName>
    <definedName name="_______________________________xr2">[4]CIRRs!#REF!</definedName>
    <definedName name="_______________________________xr96" localSheetId="0">[4]CIRRs!#REF!</definedName>
    <definedName name="_______________________________xr96">[4]CIRRs!#REF!</definedName>
    <definedName name="______________________________ALT205" localSheetId="0">#REF!</definedName>
    <definedName name="______________________________ALT205" localSheetId="1">#REF!</definedName>
    <definedName name="______________________________ALT205">#REF!</definedName>
    <definedName name="______________________________ARR1" localSheetId="0">#REF!</definedName>
    <definedName name="______________________________ARR1" localSheetId="1">#REF!</definedName>
    <definedName name="______________________________ARR1">#REF!</definedName>
    <definedName name="______________________________bas1" localSheetId="0">[5]Output!$A$1:$I$49</definedName>
    <definedName name="______________________________bas1">[5]Output!$A$1:$I$49</definedName>
    <definedName name="______________________________bas2" localSheetId="0">[5]Output!$A$1:$H$46</definedName>
    <definedName name="______________________________bas2">[5]Output!$A$1:$H$46</definedName>
    <definedName name="______________________________BTO2" localSheetId="0">#REF!</definedName>
    <definedName name="______________________________BTO2" localSheetId="1">#REF!</definedName>
    <definedName name="______________________________BTO2">#REF!</definedName>
    <definedName name="______________________________EXR1" localSheetId="0">#REF!</definedName>
    <definedName name="______________________________EXR1" localSheetId="1">#REF!</definedName>
    <definedName name="______________________________EXR1">#REF!</definedName>
    <definedName name="______________________________EXR2" localSheetId="0">#REF!</definedName>
    <definedName name="______________________________EXR2" localSheetId="1">#REF!</definedName>
    <definedName name="______________________________EXR2">#REF!</definedName>
    <definedName name="______________________________EXR3" localSheetId="0">#REF!</definedName>
    <definedName name="______________________________EXR3">#REF!</definedName>
    <definedName name="______________________________Jan25" localSheetId="0">#REF!</definedName>
    <definedName name="______________________________Jan25">#REF!</definedName>
    <definedName name="______________________________MS1" localSheetId="0">#REF!</definedName>
    <definedName name="______________________________MS1">#REF!</definedName>
    <definedName name="______________________________pg1" localSheetId="0">#REF!</definedName>
    <definedName name="______________________________pg1">#REF!</definedName>
    <definedName name="______________________________pg2" localSheetId="0">#REF!</definedName>
    <definedName name="______________________________pg2">#REF!</definedName>
    <definedName name="______________________________pg3" localSheetId="0">#REF!</definedName>
    <definedName name="______________________________pg3">#REF!</definedName>
    <definedName name="______________________________pg4" localSheetId="0">#REF!</definedName>
    <definedName name="______________________________pg4">#REF!</definedName>
    <definedName name="______________________________prt1" localSheetId="0">[6]A2.By.Member!______________________________prt1</definedName>
    <definedName name="______________________________prt1">[7]A2.By.Member!______________________________prt1</definedName>
    <definedName name="______________________________prt2" localSheetId="0">[6]A2.By.Member!______________________________prt2</definedName>
    <definedName name="______________________________prt2">[7]A2.By.Member!______________________________prt2</definedName>
    <definedName name="______________________________prt3" localSheetId="0">[6]A2.By.Member!______________________________prt3</definedName>
    <definedName name="______________________________prt3">[7]A2.By.Member!______________________________prt3</definedName>
    <definedName name="______________________________prt4" localSheetId="0">[6]A2.By.Member!______________________________prt4</definedName>
    <definedName name="______________________________prt4">[7]A2.By.Member!______________________________prt4</definedName>
    <definedName name="______________________________prt5" localSheetId="0">[6]A2.By.Member!______________________________prt5</definedName>
    <definedName name="______________________________prt5">[7]A2.By.Member!______________________________prt5</definedName>
    <definedName name="______________________________prt6" localSheetId="0">[6]A2.By.Member!______________________________prt6</definedName>
    <definedName name="______________________________prt6">[7]A2.By.Member!______________________________prt6</definedName>
    <definedName name="______________________________prt7" localSheetId="0">[6]A2.By.Member!______________________________prt7</definedName>
    <definedName name="______________________________prt7">[7]A2.By.Member!______________________________prt7</definedName>
    <definedName name="______________________________prt8" localSheetId="0">[6]A2.By.Member!______________________________prt8</definedName>
    <definedName name="______________________________prt8">[7]A2.By.Member!______________________________prt8</definedName>
    <definedName name="______________________________rge1" localSheetId="0">#REF!</definedName>
    <definedName name="______________________________rge1" localSheetId="1">#REF!</definedName>
    <definedName name="______________________________rge1">#REF!</definedName>
    <definedName name="______________________________SDR978" localSheetId="0">#REF!</definedName>
    <definedName name="______________________________SDR978" localSheetId="1">#REF!</definedName>
    <definedName name="______________________________SDR978">#REF!</definedName>
    <definedName name="______________________________SUM1" localSheetId="0">#REF!</definedName>
    <definedName name="______________________________SUM1" localSheetId="1">#REF!</definedName>
    <definedName name="______________________________SUM1">#REF!</definedName>
    <definedName name="______________________________TAB1" localSheetId="0">#REF!</definedName>
    <definedName name="______________________________TAB1">#REF!</definedName>
    <definedName name="______________________________TAB10" localSheetId="0">#REF!</definedName>
    <definedName name="______________________________TAB10">#REF!</definedName>
    <definedName name="______________________________TAB11" localSheetId="0">#REF!</definedName>
    <definedName name="______________________________TAB11">#REF!</definedName>
    <definedName name="______________________________TAB13" localSheetId="0">#REF!</definedName>
    <definedName name="______________________________TAB13">#REF!</definedName>
    <definedName name="______________________________TAB14" localSheetId="0">#REF!</definedName>
    <definedName name="______________________________TAB14">#REF!</definedName>
    <definedName name="______________________________TAB15" localSheetId="0">#REF!</definedName>
    <definedName name="______________________________TAB15">#REF!</definedName>
    <definedName name="______________________________TAB16" localSheetId="0">#REF!</definedName>
    <definedName name="______________________________TAB16">#REF!</definedName>
    <definedName name="______________________________TAB2" localSheetId="0">#REF!</definedName>
    <definedName name="______________________________TAB2">#REF!</definedName>
    <definedName name="______________________________TAB3" localSheetId="0">#REF!</definedName>
    <definedName name="______________________________TAB3">#REF!</definedName>
    <definedName name="______________________________TAB4" localSheetId="0">#REF!</definedName>
    <definedName name="______________________________TAB4">#REF!</definedName>
    <definedName name="______________________________TAB5" localSheetId="0">#REF!</definedName>
    <definedName name="______________________________TAB5">#REF!</definedName>
    <definedName name="______________________________TAB50" localSheetId="0">#REF!</definedName>
    <definedName name="______________________________TAB50">#REF!</definedName>
    <definedName name="______________________________TAB51" localSheetId="0">#REF!</definedName>
    <definedName name="______________________________TAB51">#REF!</definedName>
    <definedName name="______________________________TAB52" localSheetId="0">#REF!</definedName>
    <definedName name="______________________________TAB52">#REF!</definedName>
    <definedName name="______________________________TAB6" localSheetId="0">#REF!</definedName>
    <definedName name="______________________________TAB6">#REF!</definedName>
    <definedName name="______________________________TAB7" localSheetId="0">#REF!</definedName>
    <definedName name="______________________________TAB7">#REF!</definedName>
    <definedName name="______________________________TAB8" localSheetId="0">#REF!</definedName>
    <definedName name="______________________________TAB8">#REF!</definedName>
    <definedName name="______________________________xr2" localSheetId="0">[4]CIRRs!#REF!</definedName>
    <definedName name="______________________________xr2">[4]CIRRs!#REF!</definedName>
    <definedName name="______________________________xr96" localSheetId="0">[4]CIRRs!#REF!</definedName>
    <definedName name="______________________________xr96">[4]CIRRs!#REF!</definedName>
    <definedName name="_____________________________ALT205" localSheetId="0">#REF!</definedName>
    <definedName name="_____________________________ALT205" localSheetId="1">#REF!</definedName>
    <definedName name="_____________________________ALT205">#REF!</definedName>
    <definedName name="_____________________________ARR1" localSheetId="0">#REF!</definedName>
    <definedName name="_____________________________ARR1" localSheetId="1">#REF!</definedName>
    <definedName name="_____________________________ARR1">#REF!</definedName>
    <definedName name="_____________________________bas1" localSheetId="0">[5]Output!$A$1:$I$49</definedName>
    <definedName name="_____________________________bas1">[5]Output!$A$1:$I$49</definedName>
    <definedName name="_____________________________bas2" localSheetId="0">[5]Output!$A$1:$H$46</definedName>
    <definedName name="_____________________________bas2">[5]Output!$A$1:$H$46</definedName>
    <definedName name="_____________________________BTO2" localSheetId="0">#REF!</definedName>
    <definedName name="_____________________________BTO2" localSheetId="1">#REF!</definedName>
    <definedName name="_____________________________BTO2">#REF!</definedName>
    <definedName name="_____________________________EXR1" localSheetId="0">#REF!</definedName>
    <definedName name="_____________________________EXR1" localSheetId="1">#REF!</definedName>
    <definedName name="_____________________________EXR1">#REF!</definedName>
    <definedName name="_____________________________EXR2" localSheetId="0">#REF!</definedName>
    <definedName name="_____________________________EXR2" localSheetId="1">#REF!</definedName>
    <definedName name="_____________________________EXR2">#REF!</definedName>
    <definedName name="_____________________________EXR3" localSheetId="0">#REF!</definedName>
    <definedName name="_____________________________EXR3">#REF!</definedName>
    <definedName name="_____________________________Jan25" localSheetId="0">#REF!</definedName>
    <definedName name="_____________________________Jan25">#REF!</definedName>
    <definedName name="_____________________________MS1" localSheetId="0">#REF!</definedName>
    <definedName name="_____________________________MS1">#REF!</definedName>
    <definedName name="_____________________________pg1" localSheetId="0">#REF!</definedName>
    <definedName name="_____________________________pg1">#REF!</definedName>
    <definedName name="_____________________________pg2" localSheetId="0">#REF!</definedName>
    <definedName name="_____________________________pg2">#REF!</definedName>
    <definedName name="_____________________________pg3" localSheetId="0">#REF!</definedName>
    <definedName name="_____________________________pg3">#REF!</definedName>
    <definedName name="_____________________________pg4" localSheetId="0">#REF!</definedName>
    <definedName name="_____________________________pg4">#REF!</definedName>
    <definedName name="_____________________________prt1" localSheetId="0">[6]A2.By.Member!_____________________________prt1</definedName>
    <definedName name="_____________________________prt1">[7]A2.By.Member!_____________________________prt1</definedName>
    <definedName name="_____________________________prt2" localSheetId="0">[6]A2.By.Member!_____________________________prt2</definedName>
    <definedName name="_____________________________prt2">[7]A2.By.Member!_____________________________prt2</definedName>
    <definedName name="_____________________________prt3" localSheetId="0">[6]A2.By.Member!_____________________________prt3</definedName>
    <definedName name="_____________________________prt3">[7]A2.By.Member!_____________________________prt3</definedName>
    <definedName name="_____________________________prt4" localSheetId="0">[6]A2.By.Member!_____________________________prt4</definedName>
    <definedName name="_____________________________prt4">[7]A2.By.Member!_____________________________prt4</definedName>
    <definedName name="_____________________________prt5" localSheetId="0">[6]A2.By.Member!_____________________________prt5</definedName>
    <definedName name="_____________________________prt5">[7]A2.By.Member!_____________________________prt5</definedName>
    <definedName name="_____________________________prt6" localSheetId="0">[6]A2.By.Member!_____________________________prt6</definedName>
    <definedName name="_____________________________prt6">[7]A2.By.Member!_____________________________prt6</definedName>
    <definedName name="_____________________________prt7" localSheetId="0">[6]A2.By.Member!_____________________________prt7</definedName>
    <definedName name="_____________________________prt7">[7]A2.By.Member!_____________________________prt7</definedName>
    <definedName name="_____________________________prt8" localSheetId="0">[6]A2.By.Member!_____________________________prt8</definedName>
    <definedName name="_____________________________prt8">[7]A2.By.Member!_____________________________prt8</definedName>
    <definedName name="_____________________________rge1" localSheetId="0">#REF!</definedName>
    <definedName name="_____________________________rge1" localSheetId="1">#REF!</definedName>
    <definedName name="_____________________________rge1">#REF!</definedName>
    <definedName name="_____________________________SDR978" localSheetId="0">#REF!</definedName>
    <definedName name="_____________________________SDR978" localSheetId="1">#REF!</definedName>
    <definedName name="_____________________________SDR978">#REF!</definedName>
    <definedName name="_____________________________SUM1" localSheetId="0">#REF!</definedName>
    <definedName name="_____________________________SUM1" localSheetId="1">#REF!</definedName>
    <definedName name="_____________________________SUM1">#REF!</definedName>
    <definedName name="_____________________________TAB1" localSheetId="0">#REF!</definedName>
    <definedName name="_____________________________TAB1">#REF!</definedName>
    <definedName name="_____________________________TAB10" localSheetId="0">#REF!</definedName>
    <definedName name="_____________________________TAB10">#REF!</definedName>
    <definedName name="_____________________________TAB11" localSheetId="0">#REF!</definedName>
    <definedName name="_____________________________TAB11">#REF!</definedName>
    <definedName name="_____________________________TAB13" localSheetId="0">#REF!</definedName>
    <definedName name="_____________________________TAB13">#REF!</definedName>
    <definedName name="_____________________________TAB14" localSheetId="0">#REF!</definedName>
    <definedName name="_____________________________TAB14">#REF!</definedName>
    <definedName name="_____________________________TAB15" localSheetId="0">#REF!</definedName>
    <definedName name="_____________________________TAB15">#REF!</definedName>
    <definedName name="_____________________________TAB16" localSheetId="0">#REF!</definedName>
    <definedName name="_____________________________TAB16">#REF!</definedName>
    <definedName name="_____________________________TAB2" localSheetId="0">#REF!</definedName>
    <definedName name="_____________________________TAB2">#REF!</definedName>
    <definedName name="_____________________________TAB3" localSheetId="0">#REF!</definedName>
    <definedName name="_____________________________TAB3">#REF!</definedName>
    <definedName name="_____________________________TAB4" localSheetId="0">#REF!</definedName>
    <definedName name="_____________________________TAB4">#REF!</definedName>
    <definedName name="_____________________________TAB5" localSheetId="0">#REF!</definedName>
    <definedName name="_____________________________TAB5">#REF!</definedName>
    <definedName name="_____________________________TAB50" localSheetId="0">#REF!</definedName>
    <definedName name="_____________________________TAB50">#REF!</definedName>
    <definedName name="_____________________________TAB51" localSheetId="0">#REF!</definedName>
    <definedName name="_____________________________TAB51">#REF!</definedName>
    <definedName name="_____________________________TAB52" localSheetId="0">#REF!</definedName>
    <definedName name="_____________________________TAB52">#REF!</definedName>
    <definedName name="_____________________________TAB6" localSheetId="0">#REF!</definedName>
    <definedName name="_____________________________TAB6">#REF!</definedName>
    <definedName name="_____________________________TAB7" localSheetId="0">#REF!</definedName>
    <definedName name="_____________________________TAB7">#REF!</definedName>
    <definedName name="_____________________________TAB8" localSheetId="0">#REF!</definedName>
    <definedName name="_____________________________TAB8">#REF!</definedName>
    <definedName name="_____________________________xr2" localSheetId="0">[4]CIRRs!#REF!</definedName>
    <definedName name="_____________________________xr2">[4]CIRRs!#REF!</definedName>
    <definedName name="_____________________________xr96" localSheetId="0">[4]CIRRs!#REF!</definedName>
    <definedName name="_____________________________xr96">[4]CIRRs!#REF!</definedName>
    <definedName name="____________________________ALT205" localSheetId="0">#REF!</definedName>
    <definedName name="____________________________ALT205" localSheetId="1">#REF!</definedName>
    <definedName name="____________________________ALT205">#REF!</definedName>
    <definedName name="____________________________ARR1" localSheetId="0">#REF!</definedName>
    <definedName name="____________________________ARR1" localSheetId="1">#REF!</definedName>
    <definedName name="____________________________ARR1">#REF!</definedName>
    <definedName name="____________________________bas1" localSheetId="0">[5]Output!$A$1:$I$49</definedName>
    <definedName name="____________________________bas1">[5]Output!$A$1:$I$49</definedName>
    <definedName name="____________________________bas2" localSheetId="0">[5]Output!$A$1:$H$46</definedName>
    <definedName name="____________________________bas2">[5]Output!$A$1:$H$46</definedName>
    <definedName name="____________________________BTO2" localSheetId="0">#REF!</definedName>
    <definedName name="____________________________BTO2" localSheetId="1">#REF!</definedName>
    <definedName name="____________________________BTO2">#REF!</definedName>
    <definedName name="____________________________EXR1" localSheetId="0">#REF!</definedName>
    <definedName name="____________________________EXR1" localSheetId="1">#REF!</definedName>
    <definedName name="____________________________EXR1">#REF!</definedName>
    <definedName name="____________________________EXR2" localSheetId="0">#REF!</definedName>
    <definedName name="____________________________EXR2" localSheetId="1">#REF!</definedName>
    <definedName name="____________________________EXR2">#REF!</definedName>
    <definedName name="____________________________EXR3" localSheetId="0">#REF!</definedName>
    <definedName name="____________________________EXR3">#REF!</definedName>
    <definedName name="____________________________Jan25" localSheetId="0">#REF!</definedName>
    <definedName name="____________________________Jan25">#REF!</definedName>
    <definedName name="____________________________MS1" localSheetId="0">#REF!</definedName>
    <definedName name="____________________________MS1">#REF!</definedName>
    <definedName name="____________________________pg1" localSheetId="0">#REF!</definedName>
    <definedName name="____________________________pg1">#REF!</definedName>
    <definedName name="____________________________pg2" localSheetId="0">#REF!</definedName>
    <definedName name="____________________________pg2">#REF!</definedName>
    <definedName name="____________________________pg3" localSheetId="0">#REF!</definedName>
    <definedName name="____________________________pg3">#REF!</definedName>
    <definedName name="____________________________pg4" localSheetId="0">#REF!</definedName>
    <definedName name="____________________________pg4">#REF!</definedName>
    <definedName name="____________________________prt1" localSheetId="0">[6]A2.By.Member!____________________________prt1</definedName>
    <definedName name="____________________________prt1">[7]A2.By.Member!____________________________prt1</definedName>
    <definedName name="____________________________prt2" localSheetId="0">[6]A2.By.Member!____________________________prt2</definedName>
    <definedName name="____________________________prt2">[7]A2.By.Member!____________________________prt2</definedName>
    <definedName name="____________________________prt3" localSheetId="0">[6]A2.By.Member!____________________________prt3</definedName>
    <definedName name="____________________________prt3">[7]A2.By.Member!____________________________prt3</definedName>
    <definedName name="____________________________prt4" localSheetId="0">[6]A2.By.Member!____________________________prt4</definedName>
    <definedName name="____________________________prt4">[7]A2.By.Member!____________________________prt4</definedName>
    <definedName name="____________________________prt5" localSheetId="0">[6]A2.By.Member!____________________________prt5</definedName>
    <definedName name="____________________________prt5">[7]A2.By.Member!____________________________prt5</definedName>
    <definedName name="____________________________prt6" localSheetId="0">[6]A2.By.Member!____________________________prt6</definedName>
    <definedName name="____________________________prt6">[7]A2.By.Member!____________________________prt6</definedName>
    <definedName name="____________________________prt7" localSheetId="0">[6]A2.By.Member!____________________________prt7</definedName>
    <definedName name="____________________________prt7">[7]A2.By.Member!____________________________prt7</definedName>
    <definedName name="____________________________prt8" localSheetId="0">[6]A2.By.Member!____________________________prt8</definedName>
    <definedName name="____________________________prt8">[7]A2.By.Member!____________________________prt8</definedName>
    <definedName name="____________________________rge1" localSheetId="0">#REF!</definedName>
    <definedName name="____________________________rge1" localSheetId="1">#REF!</definedName>
    <definedName name="____________________________rge1">#REF!</definedName>
    <definedName name="____________________________SDR978" localSheetId="0">#REF!</definedName>
    <definedName name="____________________________SDR978" localSheetId="1">#REF!</definedName>
    <definedName name="____________________________SDR978">#REF!</definedName>
    <definedName name="____________________________SUM1" localSheetId="0">#REF!</definedName>
    <definedName name="____________________________SUM1" localSheetId="1">#REF!</definedName>
    <definedName name="____________________________SUM1">#REF!</definedName>
    <definedName name="____________________________TAB1" localSheetId="0">#REF!</definedName>
    <definedName name="____________________________TAB1">#REF!</definedName>
    <definedName name="____________________________TAB10" localSheetId="0">#REF!</definedName>
    <definedName name="____________________________TAB10">#REF!</definedName>
    <definedName name="____________________________TAB11" localSheetId="0">#REF!</definedName>
    <definedName name="____________________________TAB11">#REF!</definedName>
    <definedName name="____________________________TAB13" localSheetId="0">#REF!</definedName>
    <definedName name="____________________________TAB13">#REF!</definedName>
    <definedName name="____________________________TAB14" localSheetId="0">#REF!</definedName>
    <definedName name="____________________________TAB14">#REF!</definedName>
    <definedName name="____________________________TAB15" localSheetId="0">#REF!</definedName>
    <definedName name="____________________________TAB15">#REF!</definedName>
    <definedName name="____________________________TAB16" localSheetId="0">#REF!</definedName>
    <definedName name="____________________________TAB16">#REF!</definedName>
    <definedName name="____________________________TAB2" localSheetId="0">#REF!</definedName>
    <definedName name="____________________________TAB2">#REF!</definedName>
    <definedName name="____________________________TAB3" localSheetId="0">#REF!</definedName>
    <definedName name="____________________________TAB3">#REF!</definedName>
    <definedName name="____________________________TAB4" localSheetId="0">#REF!</definedName>
    <definedName name="____________________________TAB4">#REF!</definedName>
    <definedName name="____________________________TAB5" localSheetId="0">#REF!</definedName>
    <definedName name="____________________________TAB5">#REF!</definedName>
    <definedName name="____________________________TAB50" localSheetId="0">#REF!</definedName>
    <definedName name="____________________________TAB50">#REF!</definedName>
    <definedName name="____________________________TAB51" localSheetId="0">#REF!</definedName>
    <definedName name="____________________________TAB51">#REF!</definedName>
    <definedName name="____________________________TAB52" localSheetId="0">#REF!</definedName>
    <definedName name="____________________________TAB52">#REF!</definedName>
    <definedName name="____________________________TAB6" localSheetId="0">#REF!</definedName>
    <definedName name="____________________________TAB6">#REF!</definedName>
    <definedName name="____________________________TAB7" localSheetId="0">#REF!</definedName>
    <definedName name="____________________________TAB7">#REF!</definedName>
    <definedName name="____________________________TAB8" localSheetId="0">#REF!</definedName>
    <definedName name="____________________________TAB8">#REF!</definedName>
    <definedName name="____________________________xr2" localSheetId="0">[4]CIRRs!#REF!</definedName>
    <definedName name="____________________________xr2">[4]CIRRs!#REF!</definedName>
    <definedName name="____________________________xr96" localSheetId="0">[4]CIRRs!#REF!</definedName>
    <definedName name="____________________________xr96">[4]CIRRs!#REF!</definedName>
    <definedName name="___________________________ALT205" localSheetId="0">#REF!</definedName>
    <definedName name="___________________________ALT205" localSheetId="1">#REF!</definedName>
    <definedName name="___________________________ALT205">#REF!</definedName>
    <definedName name="___________________________ARR1" localSheetId="0">#REF!</definedName>
    <definedName name="___________________________ARR1" localSheetId="1">#REF!</definedName>
    <definedName name="___________________________ARR1">#REF!</definedName>
    <definedName name="___________________________bas1" localSheetId="0">[5]Output!$A$1:$I$49</definedName>
    <definedName name="___________________________bas1">[5]Output!$A$1:$I$49</definedName>
    <definedName name="___________________________bas2" localSheetId="0">[5]Output!$A$1:$H$46</definedName>
    <definedName name="___________________________bas2">[5]Output!$A$1:$H$46</definedName>
    <definedName name="___________________________BTO2" localSheetId="0">#REF!</definedName>
    <definedName name="___________________________BTO2" localSheetId="1">#REF!</definedName>
    <definedName name="___________________________BTO2">#REF!</definedName>
    <definedName name="___________________________EXR1" localSheetId="0">#REF!</definedName>
    <definedName name="___________________________EXR1" localSheetId="1">#REF!</definedName>
    <definedName name="___________________________EXR1">#REF!</definedName>
    <definedName name="___________________________EXR2" localSheetId="0">#REF!</definedName>
    <definedName name="___________________________EXR2" localSheetId="1">#REF!</definedName>
    <definedName name="___________________________EXR2">#REF!</definedName>
    <definedName name="___________________________EXR3" localSheetId="0">#REF!</definedName>
    <definedName name="___________________________EXR3">#REF!</definedName>
    <definedName name="___________________________Jan25" localSheetId="0">#REF!</definedName>
    <definedName name="___________________________Jan25">#REF!</definedName>
    <definedName name="___________________________MS1" localSheetId="0">#REF!</definedName>
    <definedName name="___________________________MS1">#REF!</definedName>
    <definedName name="___________________________pg1" localSheetId="0">#REF!</definedName>
    <definedName name="___________________________pg1">#REF!</definedName>
    <definedName name="___________________________pg2" localSheetId="0">#REF!</definedName>
    <definedName name="___________________________pg2">#REF!</definedName>
    <definedName name="___________________________pg3" localSheetId="0">#REF!</definedName>
    <definedName name="___________________________pg3">#REF!</definedName>
    <definedName name="___________________________pg4" localSheetId="0">#REF!</definedName>
    <definedName name="___________________________pg4">#REF!</definedName>
    <definedName name="___________________________prt1" localSheetId="0">[6]A2.By.Member!___________________________prt1</definedName>
    <definedName name="___________________________prt1">[7]A2.By.Member!___________________________prt1</definedName>
    <definedName name="___________________________prt2" localSheetId="0">[6]A2.By.Member!___________________________prt2</definedName>
    <definedName name="___________________________prt2">[7]A2.By.Member!___________________________prt2</definedName>
    <definedName name="___________________________prt3" localSheetId="0">[6]A2.By.Member!___________________________prt3</definedName>
    <definedName name="___________________________prt3">[7]A2.By.Member!___________________________prt3</definedName>
    <definedName name="___________________________prt4" localSheetId="0">[6]A2.By.Member!___________________________prt4</definedName>
    <definedName name="___________________________prt4">[7]A2.By.Member!___________________________prt4</definedName>
    <definedName name="___________________________prt5" localSheetId="0">[6]A2.By.Member!___________________________prt5</definedName>
    <definedName name="___________________________prt5">[7]A2.By.Member!___________________________prt5</definedName>
    <definedName name="___________________________prt6" localSheetId="0">[6]A2.By.Member!___________________________prt6</definedName>
    <definedName name="___________________________prt6">[7]A2.By.Member!___________________________prt6</definedName>
    <definedName name="___________________________prt7" localSheetId="0">[6]A2.By.Member!___________________________prt7</definedName>
    <definedName name="___________________________prt7">[7]A2.By.Member!___________________________prt7</definedName>
    <definedName name="___________________________prt8" localSheetId="0">[6]A2.By.Member!___________________________prt8</definedName>
    <definedName name="___________________________prt8">[7]A2.By.Member!___________________________prt8</definedName>
    <definedName name="___________________________rge1" localSheetId="0">#REF!</definedName>
    <definedName name="___________________________rge1" localSheetId="1">#REF!</definedName>
    <definedName name="___________________________rge1">#REF!</definedName>
    <definedName name="___________________________SDR978" localSheetId="0">#REF!</definedName>
    <definedName name="___________________________SDR978" localSheetId="1">#REF!</definedName>
    <definedName name="___________________________SDR978">#REF!</definedName>
    <definedName name="___________________________SUM1" localSheetId="0">#REF!</definedName>
    <definedName name="___________________________SUM1" localSheetId="1">#REF!</definedName>
    <definedName name="___________________________SUM1">#REF!</definedName>
    <definedName name="___________________________TAB1" localSheetId="0">#REF!</definedName>
    <definedName name="___________________________TAB1">#REF!</definedName>
    <definedName name="___________________________TAB10" localSheetId="0">#REF!</definedName>
    <definedName name="___________________________TAB10">#REF!</definedName>
    <definedName name="___________________________TAB11" localSheetId="0">#REF!</definedName>
    <definedName name="___________________________TAB11">#REF!</definedName>
    <definedName name="___________________________TAB13" localSheetId="0">#REF!</definedName>
    <definedName name="___________________________TAB13">#REF!</definedName>
    <definedName name="___________________________TAB14" localSheetId="0">#REF!</definedName>
    <definedName name="___________________________TAB14">#REF!</definedName>
    <definedName name="___________________________TAB15" localSheetId="0">#REF!</definedName>
    <definedName name="___________________________TAB15">#REF!</definedName>
    <definedName name="___________________________TAB16" localSheetId="0">#REF!</definedName>
    <definedName name="___________________________TAB16">#REF!</definedName>
    <definedName name="___________________________TAB2" localSheetId="0">#REF!</definedName>
    <definedName name="___________________________TAB2">#REF!</definedName>
    <definedName name="___________________________TAB3" localSheetId="0">#REF!</definedName>
    <definedName name="___________________________TAB3">#REF!</definedName>
    <definedName name="___________________________TAB4" localSheetId="0">#REF!</definedName>
    <definedName name="___________________________TAB4">#REF!</definedName>
    <definedName name="___________________________TAB5" localSheetId="0">#REF!</definedName>
    <definedName name="___________________________TAB5">#REF!</definedName>
    <definedName name="___________________________TAB50" localSheetId="0">#REF!</definedName>
    <definedName name="___________________________TAB50">#REF!</definedName>
    <definedName name="___________________________TAB51" localSheetId="0">#REF!</definedName>
    <definedName name="___________________________TAB51">#REF!</definedName>
    <definedName name="___________________________TAB52" localSheetId="0">#REF!</definedName>
    <definedName name="___________________________TAB52">#REF!</definedName>
    <definedName name="___________________________TAB6" localSheetId="0">#REF!</definedName>
    <definedName name="___________________________TAB6">#REF!</definedName>
    <definedName name="___________________________TAB7" localSheetId="0">#REF!</definedName>
    <definedName name="___________________________TAB7">#REF!</definedName>
    <definedName name="___________________________TAB8" localSheetId="0">#REF!</definedName>
    <definedName name="___________________________TAB8">#REF!</definedName>
    <definedName name="___________________________xr2" localSheetId="0">[4]CIRRs!#REF!</definedName>
    <definedName name="___________________________xr2">[4]CIRRs!#REF!</definedName>
    <definedName name="___________________________xr96" localSheetId="0">[4]CIRRs!#REF!</definedName>
    <definedName name="___________________________xr96">[4]CIRRs!#REF!</definedName>
    <definedName name="__________________________ALT205" localSheetId="0">#REF!</definedName>
    <definedName name="__________________________ALT205" localSheetId="1">#REF!</definedName>
    <definedName name="__________________________ALT205">#REF!</definedName>
    <definedName name="__________________________ARR1" localSheetId="0">#REF!</definedName>
    <definedName name="__________________________ARR1" localSheetId="1">#REF!</definedName>
    <definedName name="__________________________ARR1">#REF!</definedName>
    <definedName name="__________________________bas1" localSheetId="0">[5]Output!$A$1:$I$49</definedName>
    <definedName name="__________________________bas1">[5]Output!$A$1:$I$49</definedName>
    <definedName name="__________________________bas2" localSheetId="0">[5]Output!$A$1:$H$46</definedName>
    <definedName name="__________________________bas2">[5]Output!$A$1:$H$46</definedName>
    <definedName name="__________________________BTO2" localSheetId="0">#REF!</definedName>
    <definedName name="__________________________BTO2" localSheetId="1">#REF!</definedName>
    <definedName name="__________________________BTO2">#REF!</definedName>
    <definedName name="__________________________EXR1" localSheetId="0">#REF!</definedName>
    <definedName name="__________________________EXR1" localSheetId="1">#REF!</definedName>
    <definedName name="__________________________EXR1">#REF!</definedName>
    <definedName name="__________________________EXR2" localSheetId="0">#REF!</definedName>
    <definedName name="__________________________EXR2" localSheetId="1">#REF!</definedName>
    <definedName name="__________________________EXR2">#REF!</definedName>
    <definedName name="__________________________EXR3" localSheetId="0">#REF!</definedName>
    <definedName name="__________________________EXR3">#REF!</definedName>
    <definedName name="__________________________Jan25" localSheetId="0">#REF!</definedName>
    <definedName name="__________________________Jan25">#REF!</definedName>
    <definedName name="__________________________MS1" localSheetId="0">#REF!</definedName>
    <definedName name="__________________________MS1">#REF!</definedName>
    <definedName name="__________________________pg1" localSheetId="0">#REF!</definedName>
    <definedName name="__________________________pg1">#REF!</definedName>
    <definedName name="__________________________pg2" localSheetId="0">#REF!</definedName>
    <definedName name="__________________________pg2">#REF!</definedName>
    <definedName name="__________________________pg3" localSheetId="0">#REF!</definedName>
    <definedName name="__________________________pg3">#REF!</definedName>
    <definedName name="__________________________pg4" localSheetId="0">#REF!</definedName>
    <definedName name="__________________________pg4">#REF!</definedName>
    <definedName name="__________________________prt1" localSheetId="0">[6]A2.By.Member!__________________________prt1</definedName>
    <definedName name="__________________________prt1">[7]A2.By.Member!__________________________prt1</definedName>
    <definedName name="__________________________prt2" localSheetId="0">[6]A2.By.Member!__________________________prt2</definedName>
    <definedName name="__________________________prt2">[7]A2.By.Member!__________________________prt2</definedName>
    <definedName name="__________________________prt3" localSheetId="0">[6]A2.By.Member!__________________________prt3</definedName>
    <definedName name="__________________________prt3">[7]A2.By.Member!__________________________prt3</definedName>
    <definedName name="__________________________prt4" localSheetId="0">[6]A2.By.Member!__________________________prt4</definedName>
    <definedName name="__________________________prt4">[7]A2.By.Member!__________________________prt4</definedName>
    <definedName name="__________________________prt5" localSheetId="0">[6]A2.By.Member!__________________________prt5</definedName>
    <definedName name="__________________________prt5">[7]A2.By.Member!__________________________prt5</definedName>
    <definedName name="__________________________prt6" localSheetId="0">[6]A2.By.Member!__________________________prt6</definedName>
    <definedName name="__________________________prt6">[7]A2.By.Member!__________________________prt6</definedName>
    <definedName name="__________________________prt7" localSheetId="0">[6]A2.By.Member!__________________________prt7</definedName>
    <definedName name="__________________________prt7">[7]A2.By.Member!__________________________prt7</definedName>
    <definedName name="__________________________prt8" localSheetId="0">[6]A2.By.Member!__________________________prt8</definedName>
    <definedName name="__________________________prt8">[7]A2.By.Member!__________________________prt8</definedName>
    <definedName name="__________________________rge1" localSheetId="0">#REF!</definedName>
    <definedName name="__________________________rge1" localSheetId="1">#REF!</definedName>
    <definedName name="__________________________rge1">#REF!</definedName>
    <definedName name="__________________________SDR978" localSheetId="0">#REF!</definedName>
    <definedName name="__________________________SDR978" localSheetId="1">#REF!</definedName>
    <definedName name="__________________________SDR978">#REF!</definedName>
    <definedName name="__________________________SUM1" localSheetId="0">#REF!</definedName>
    <definedName name="__________________________SUM1" localSheetId="1">#REF!</definedName>
    <definedName name="__________________________SUM1">#REF!</definedName>
    <definedName name="__________________________TAB1" localSheetId="0">#REF!</definedName>
    <definedName name="__________________________TAB1">#REF!</definedName>
    <definedName name="__________________________TAB10" localSheetId="0">#REF!</definedName>
    <definedName name="__________________________TAB10">#REF!</definedName>
    <definedName name="__________________________TAB11" localSheetId="0">#REF!</definedName>
    <definedName name="__________________________TAB11">#REF!</definedName>
    <definedName name="__________________________TAB13" localSheetId="0">#REF!</definedName>
    <definedName name="__________________________TAB13">#REF!</definedName>
    <definedName name="__________________________TAB14" localSheetId="0">#REF!</definedName>
    <definedName name="__________________________TAB14">#REF!</definedName>
    <definedName name="__________________________TAB15" localSheetId="0">#REF!</definedName>
    <definedName name="__________________________TAB15">#REF!</definedName>
    <definedName name="__________________________TAB16" localSheetId="0">#REF!</definedName>
    <definedName name="__________________________TAB16">#REF!</definedName>
    <definedName name="__________________________TAB2" localSheetId="0">#REF!</definedName>
    <definedName name="__________________________TAB2">#REF!</definedName>
    <definedName name="__________________________TAB3" localSheetId="0">#REF!</definedName>
    <definedName name="__________________________TAB3">#REF!</definedName>
    <definedName name="__________________________TAB4" localSheetId="0">#REF!</definedName>
    <definedName name="__________________________TAB4">#REF!</definedName>
    <definedName name="__________________________TAB5" localSheetId="0">#REF!</definedName>
    <definedName name="__________________________TAB5">#REF!</definedName>
    <definedName name="__________________________TAB50" localSheetId="0">#REF!</definedName>
    <definedName name="__________________________TAB50">#REF!</definedName>
    <definedName name="__________________________TAB51" localSheetId="0">#REF!</definedName>
    <definedName name="__________________________TAB51">#REF!</definedName>
    <definedName name="__________________________TAB52" localSheetId="0">#REF!</definedName>
    <definedName name="__________________________TAB52">#REF!</definedName>
    <definedName name="__________________________TAB6" localSheetId="0">#REF!</definedName>
    <definedName name="__________________________TAB6">#REF!</definedName>
    <definedName name="__________________________TAB7" localSheetId="0">#REF!</definedName>
    <definedName name="__________________________TAB7">#REF!</definedName>
    <definedName name="__________________________TAB8" localSheetId="0">#REF!</definedName>
    <definedName name="__________________________TAB8">#REF!</definedName>
    <definedName name="__________________________xr2" localSheetId="0">[4]CIRRs!#REF!</definedName>
    <definedName name="__________________________xr2">[4]CIRRs!#REF!</definedName>
    <definedName name="__________________________xr96" localSheetId="0">[4]CIRRs!#REF!</definedName>
    <definedName name="__________________________xr96">[4]CIRRs!#REF!</definedName>
    <definedName name="_________________________ALT205" localSheetId="0">#REF!</definedName>
    <definedName name="_________________________ALT205" localSheetId="1">#REF!</definedName>
    <definedName name="_________________________ALT205">#REF!</definedName>
    <definedName name="_________________________ARR1" localSheetId="0">#REF!</definedName>
    <definedName name="_________________________ARR1" localSheetId="1">#REF!</definedName>
    <definedName name="_________________________ARR1">#REF!</definedName>
    <definedName name="_________________________bas1" localSheetId="0">[5]Output!$A$1:$I$49</definedName>
    <definedName name="_________________________bas1">[5]Output!$A$1:$I$49</definedName>
    <definedName name="_________________________bas2" localSheetId="0">[5]Output!$A$1:$H$46</definedName>
    <definedName name="_________________________bas2">[5]Output!$A$1:$H$46</definedName>
    <definedName name="_________________________BTO2" localSheetId="0">#REF!</definedName>
    <definedName name="_________________________BTO2" localSheetId="1">#REF!</definedName>
    <definedName name="_________________________BTO2">#REF!</definedName>
    <definedName name="_________________________EXR1" localSheetId="0">#REF!</definedName>
    <definedName name="_________________________EXR1" localSheetId="1">#REF!</definedName>
    <definedName name="_________________________EXR1">#REF!</definedName>
    <definedName name="_________________________EXR2" localSheetId="0">#REF!</definedName>
    <definedName name="_________________________EXR2" localSheetId="1">#REF!</definedName>
    <definedName name="_________________________EXR2">#REF!</definedName>
    <definedName name="_________________________EXR3" localSheetId="0">#REF!</definedName>
    <definedName name="_________________________EXR3">#REF!</definedName>
    <definedName name="_________________________Jan25" localSheetId="0">#REF!</definedName>
    <definedName name="_________________________Jan25">#REF!</definedName>
    <definedName name="_________________________MS1" localSheetId="0">#REF!</definedName>
    <definedName name="_________________________MS1">#REF!</definedName>
    <definedName name="_________________________pg1" localSheetId="0">#REF!</definedName>
    <definedName name="_________________________pg1">#REF!</definedName>
    <definedName name="_________________________pg2" localSheetId="0">#REF!</definedName>
    <definedName name="_________________________pg2">#REF!</definedName>
    <definedName name="_________________________pg3" localSheetId="0">#REF!</definedName>
    <definedName name="_________________________pg3">#REF!</definedName>
    <definedName name="_________________________pg4" localSheetId="0">#REF!</definedName>
    <definedName name="_________________________pg4">#REF!</definedName>
    <definedName name="_________________________prt1" localSheetId="0">[6]A2.By.Member!_________________________prt1</definedName>
    <definedName name="_________________________prt1">[7]A2.By.Member!_________________________prt1</definedName>
    <definedName name="_________________________prt2" localSheetId="0">[6]A2.By.Member!_________________________prt2</definedName>
    <definedName name="_________________________prt2">[7]A2.By.Member!_________________________prt2</definedName>
    <definedName name="_________________________prt3" localSheetId="0">[6]A2.By.Member!_________________________prt3</definedName>
    <definedName name="_________________________prt3">[7]A2.By.Member!_________________________prt3</definedName>
    <definedName name="_________________________prt4" localSheetId="0">[6]A2.By.Member!_________________________prt4</definedName>
    <definedName name="_________________________prt4">[7]A2.By.Member!_________________________prt4</definedName>
    <definedName name="_________________________prt5" localSheetId="0">[6]A2.By.Member!_________________________prt5</definedName>
    <definedName name="_________________________prt5">[7]A2.By.Member!_________________________prt5</definedName>
    <definedName name="_________________________prt6" localSheetId="0">[6]A2.By.Member!_________________________prt6</definedName>
    <definedName name="_________________________prt6">[7]A2.By.Member!_________________________prt6</definedName>
    <definedName name="_________________________prt7" localSheetId="0">[6]A2.By.Member!_________________________prt7</definedName>
    <definedName name="_________________________prt7">[7]A2.By.Member!_________________________prt7</definedName>
    <definedName name="_________________________prt8" localSheetId="0">[6]A2.By.Member!_________________________prt8</definedName>
    <definedName name="_________________________prt8">[7]A2.By.Member!_________________________prt8</definedName>
    <definedName name="_________________________rge1" localSheetId="0">#REF!</definedName>
    <definedName name="_________________________rge1" localSheetId="1">#REF!</definedName>
    <definedName name="_________________________rge1">#REF!</definedName>
    <definedName name="_________________________SDR978" localSheetId="0">#REF!</definedName>
    <definedName name="_________________________SDR978" localSheetId="1">#REF!</definedName>
    <definedName name="_________________________SDR978">#REF!</definedName>
    <definedName name="_________________________SUM1" localSheetId="0">#REF!</definedName>
    <definedName name="_________________________SUM1" localSheetId="1">#REF!</definedName>
    <definedName name="_________________________SUM1">#REF!</definedName>
    <definedName name="_________________________TAB1" localSheetId="0">#REF!</definedName>
    <definedName name="_________________________TAB1">#REF!</definedName>
    <definedName name="_________________________TAB10" localSheetId="0">#REF!</definedName>
    <definedName name="_________________________TAB10">#REF!</definedName>
    <definedName name="_________________________TAB11" localSheetId="0">#REF!</definedName>
    <definedName name="_________________________TAB11">#REF!</definedName>
    <definedName name="_________________________TAB13" localSheetId="0">#REF!</definedName>
    <definedName name="_________________________TAB13">#REF!</definedName>
    <definedName name="_________________________TAB14" localSheetId="0">#REF!</definedName>
    <definedName name="_________________________TAB14">#REF!</definedName>
    <definedName name="_________________________TAB15" localSheetId="0">#REF!</definedName>
    <definedName name="_________________________TAB15">#REF!</definedName>
    <definedName name="_________________________TAB16" localSheetId="0">#REF!</definedName>
    <definedName name="_________________________TAB16">#REF!</definedName>
    <definedName name="_________________________TAB2" localSheetId="0">#REF!</definedName>
    <definedName name="_________________________TAB2">#REF!</definedName>
    <definedName name="_________________________TAB3" localSheetId="0">#REF!</definedName>
    <definedName name="_________________________TAB3">#REF!</definedName>
    <definedName name="_________________________TAB4" localSheetId="0">#REF!</definedName>
    <definedName name="_________________________TAB4">#REF!</definedName>
    <definedName name="_________________________TAB5" localSheetId="0">#REF!</definedName>
    <definedName name="_________________________TAB5">#REF!</definedName>
    <definedName name="_________________________TAB50" localSheetId="0">#REF!</definedName>
    <definedName name="_________________________TAB50">#REF!</definedName>
    <definedName name="_________________________TAB51" localSheetId="0">#REF!</definedName>
    <definedName name="_________________________TAB51">#REF!</definedName>
    <definedName name="_________________________TAB52" localSheetId="0">#REF!</definedName>
    <definedName name="_________________________TAB52">#REF!</definedName>
    <definedName name="_________________________TAB6" localSheetId="0">#REF!</definedName>
    <definedName name="_________________________TAB6">#REF!</definedName>
    <definedName name="_________________________TAB7" localSheetId="0">#REF!</definedName>
    <definedName name="_________________________TAB7">#REF!</definedName>
    <definedName name="_________________________TAB8" localSheetId="0">#REF!</definedName>
    <definedName name="_________________________TAB8">#REF!</definedName>
    <definedName name="_________________________xr2" localSheetId="0">[4]CIRRs!#REF!</definedName>
    <definedName name="_________________________xr2">[4]CIRRs!#REF!</definedName>
    <definedName name="_________________________xr96" localSheetId="0">[4]CIRRs!#REF!</definedName>
    <definedName name="_________________________xr96">[4]CIRRs!#REF!</definedName>
    <definedName name="________________________ALT205" localSheetId="0">#REF!</definedName>
    <definedName name="________________________ALT205" localSheetId="1">#REF!</definedName>
    <definedName name="________________________ALT205">#REF!</definedName>
    <definedName name="________________________ARR1" localSheetId="0">#REF!</definedName>
    <definedName name="________________________ARR1" localSheetId="1">#REF!</definedName>
    <definedName name="________________________ARR1">#REF!</definedName>
    <definedName name="________________________bas1" localSheetId="0">[5]Output!$A$1:$I$49</definedName>
    <definedName name="________________________bas1">[5]Output!$A$1:$I$49</definedName>
    <definedName name="________________________bas2" localSheetId="0">[5]Output!$A$1:$H$46</definedName>
    <definedName name="________________________bas2">[5]Output!$A$1:$H$46</definedName>
    <definedName name="________________________BTO2" localSheetId="0">#REF!</definedName>
    <definedName name="________________________BTO2" localSheetId="1">#REF!</definedName>
    <definedName name="________________________BTO2">#REF!</definedName>
    <definedName name="________________________EXR1" localSheetId="0">#REF!</definedName>
    <definedName name="________________________EXR1" localSheetId="1">#REF!</definedName>
    <definedName name="________________________EXR1">#REF!</definedName>
    <definedName name="________________________EXR2" localSheetId="0">#REF!</definedName>
    <definedName name="________________________EXR2" localSheetId="1">#REF!</definedName>
    <definedName name="________________________EXR2">#REF!</definedName>
    <definedName name="________________________EXR3" localSheetId="0">#REF!</definedName>
    <definedName name="________________________EXR3">#REF!</definedName>
    <definedName name="________________________Jan25" localSheetId="0">#REF!</definedName>
    <definedName name="________________________Jan25">#REF!</definedName>
    <definedName name="________________________MS1" localSheetId="0">#REF!</definedName>
    <definedName name="________________________MS1">#REF!</definedName>
    <definedName name="________________________pg1" localSheetId="0">#REF!</definedName>
    <definedName name="________________________pg1">#REF!</definedName>
    <definedName name="________________________pg2" localSheetId="0">#REF!</definedName>
    <definedName name="________________________pg2">#REF!</definedName>
    <definedName name="________________________pg3" localSheetId="0">#REF!</definedName>
    <definedName name="________________________pg3">#REF!</definedName>
    <definedName name="________________________pg4" localSheetId="0">#REF!</definedName>
    <definedName name="________________________pg4">#REF!</definedName>
    <definedName name="________________________prt1" localSheetId="0">[6]A2.By.Member!________________________prt1</definedName>
    <definedName name="________________________prt1">[7]A2.By.Member!________________________prt1</definedName>
    <definedName name="________________________prt2" localSheetId="0">[6]A2.By.Member!________________________prt2</definedName>
    <definedName name="________________________prt2">[7]A2.By.Member!________________________prt2</definedName>
    <definedName name="________________________prt3" localSheetId="0">[6]A2.By.Member!________________________prt3</definedName>
    <definedName name="________________________prt3">[7]A2.By.Member!________________________prt3</definedName>
    <definedName name="________________________prt4" localSheetId="0">[6]A2.By.Member!________________________prt4</definedName>
    <definedName name="________________________prt4">[7]A2.By.Member!________________________prt4</definedName>
    <definedName name="________________________prt5" localSheetId="0">[6]A2.By.Member!________________________prt5</definedName>
    <definedName name="________________________prt5">[7]A2.By.Member!________________________prt5</definedName>
    <definedName name="________________________prt6" localSheetId="0">[6]A2.By.Member!________________________prt6</definedName>
    <definedName name="________________________prt6">[7]A2.By.Member!________________________prt6</definedName>
    <definedName name="________________________prt7" localSheetId="0">[6]A2.By.Member!________________________prt7</definedName>
    <definedName name="________________________prt7">[7]A2.By.Member!________________________prt7</definedName>
    <definedName name="________________________prt8" localSheetId="0">[6]A2.By.Member!________________________prt8</definedName>
    <definedName name="________________________prt8">[7]A2.By.Member!________________________prt8</definedName>
    <definedName name="________________________rge1" localSheetId="0">#REF!</definedName>
    <definedName name="________________________rge1" localSheetId="1">#REF!</definedName>
    <definedName name="________________________rge1">#REF!</definedName>
    <definedName name="________________________SDR978" localSheetId="0">#REF!</definedName>
    <definedName name="________________________SDR978" localSheetId="1">#REF!</definedName>
    <definedName name="________________________SDR978">#REF!</definedName>
    <definedName name="________________________SUM1" localSheetId="0">#REF!</definedName>
    <definedName name="________________________SUM1" localSheetId="1">#REF!</definedName>
    <definedName name="________________________SUM1">#REF!</definedName>
    <definedName name="________________________TAB1" localSheetId="0">#REF!</definedName>
    <definedName name="________________________TAB1">#REF!</definedName>
    <definedName name="________________________TAB10" localSheetId="0">#REF!</definedName>
    <definedName name="________________________TAB10">#REF!</definedName>
    <definedName name="________________________TAB11" localSheetId="0">#REF!</definedName>
    <definedName name="________________________TAB11">#REF!</definedName>
    <definedName name="________________________TAB13" localSheetId="0">#REF!</definedName>
    <definedName name="________________________TAB13">#REF!</definedName>
    <definedName name="________________________TAB14" localSheetId="0">#REF!</definedName>
    <definedName name="________________________TAB14">#REF!</definedName>
    <definedName name="________________________TAB15" localSheetId="0">#REF!</definedName>
    <definedName name="________________________TAB15">#REF!</definedName>
    <definedName name="________________________TAB16" localSheetId="0">#REF!</definedName>
    <definedName name="________________________TAB16">#REF!</definedName>
    <definedName name="________________________TAB2" localSheetId="0">#REF!</definedName>
    <definedName name="________________________TAB2">#REF!</definedName>
    <definedName name="________________________TAB3" localSheetId="0">#REF!</definedName>
    <definedName name="________________________TAB3">#REF!</definedName>
    <definedName name="________________________TAB4" localSheetId="0">#REF!</definedName>
    <definedName name="________________________TAB4">#REF!</definedName>
    <definedName name="________________________TAB5" localSheetId="0">#REF!</definedName>
    <definedName name="________________________TAB5">#REF!</definedName>
    <definedName name="________________________TAB50" localSheetId="0">#REF!</definedName>
    <definedName name="________________________TAB50">#REF!</definedName>
    <definedName name="________________________TAB51" localSheetId="0">#REF!</definedName>
    <definedName name="________________________TAB51">#REF!</definedName>
    <definedName name="________________________TAB52" localSheetId="0">#REF!</definedName>
    <definedName name="________________________TAB52">#REF!</definedName>
    <definedName name="________________________TAB6" localSheetId="0">#REF!</definedName>
    <definedName name="________________________TAB6">#REF!</definedName>
    <definedName name="________________________TAB7" localSheetId="0">#REF!</definedName>
    <definedName name="________________________TAB7">#REF!</definedName>
    <definedName name="________________________TAB8" localSheetId="0">#REF!</definedName>
    <definedName name="________________________TAB8">#REF!</definedName>
    <definedName name="________________________xr2" localSheetId="0">[4]CIRRs!#REF!</definedName>
    <definedName name="________________________xr2">[4]CIRRs!#REF!</definedName>
    <definedName name="________________________xr96" localSheetId="0">[4]CIRRs!#REF!</definedName>
    <definedName name="________________________xr96">[4]CIRRs!#REF!</definedName>
    <definedName name="_______________________ALT205" localSheetId="0">#REF!</definedName>
    <definedName name="_______________________ALT205" localSheetId="1">#REF!</definedName>
    <definedName name="_______________________ALT205">#REF!</definedName>
    <definedName name="_______________________ARR1" localSheetId="0">#REF!</definedName>
    <definedName name="_______________________ARR1" localSheetId="1">#REF!</definedName>
    <definedName name="_______________________ARR1">#REF!</definedName>
    <definedName name="_______________________bas1" localSheetId="0">[5]Output!$A$1:$I$49</definedName>
    <definedName name="_______________________bas1">[5]Output!$A$1:$I$49</definedName>
    <definedName name="_______________________bas2" localSheetId="0">[5]Output!$A$1:$H$46</definedName>
    <definedName name="_______________________bas2">[5]Output!$A$1:$H$46</definedName>
    <definedName name="_______________________BTO2" localSheetId="0">#REF!</definedName>
    <definedName name="_______________________BTO2" localSheetId="1">#REF!</definedName>
    <definedName name="_______________________BTO2">#REF!</definedName>
    <definedName name="_______________________EXR1" localSheetId="0">#REF!</definedName>
    <definedName name="_______________________EXR1" localSheetId="1">#REF!</definedName>
    <definedName name="_______________________EXR1">#REF!</definedName>
    <definedName name="_______________________EXR2" localSheetId="0">#REF!</definedName>
    <definedName name="_______________________EXR2" localSheetId="1">#REF!</definedName>
    <definedName name="_______________________EXR2">#REF!</definedName>
    <definedName name="_______________________EXR3" localSheetId="0">#REF!</definedName>
    <definedName name="_______________________EXR3">#REF!</definedName>
    <definedName name="_______________________Jan25" localSheetId="0">#REF!</definedName>
    <definedName name="_______________________Jan25">#REF!</definedName>
    <definedName name="_______________________MS1" localSheetId="0">#REF!</definedName>
    <definedName name="_______________________MS1">#REF!</definedName>
    <definedName name="_______________________pg1" localSheetId="0">#REF!</definedName>
    <definedName name="_______________________pg1">#REF!</definedName>
    <definedName name="_______________________pg2" localSheetId="0">#REF!</definedName>
    <definedName name="_______________________pg2">#REF!</definedName>
    <definedName name="_______________________pg3" localSheetId="0">#REF!</definedName>
    <definedName name="_______________________pg3">#REF!</definedName>
    <definedName name="_______________________pg4" localSheetId="0">#REF!</definedName>
    <definedName name="_______________________pg4">#REF!</definedName>
    <definedName name="_______________________prt1" localSheetId="0">[6]A2.By.Member!_______________________prt1</definedName>
    <definedName name="_______________________prt1">[7]A2.By.Member!_______________________prt1</definedName>
    <definedName name="_______________________prt2" localSheetId="0">[6]A2.By.Member!_______________________prt2</definedName>
    <definedName name="_______________________prt2">[7]A2.By.Member!_______________________prt2</definedName>
    <definedName name="_______________________prt3" localSheetId="0">[6]A2.By.Member!_______________________prt3</definedName>
    <definedName name="_______________________prt3">[7]A2.By.Member!_______________________prt3</definedName>
    <definedName name="_______________________prt4" localSheetId="0">[6]A2.By.Member!_______________________prt4</definedName>
    <definedName name="_______________________prt4">[7]A2.By.Member!_______________________prt4</definedName>
    <definedName name="_______________________prt5" localSheetId="0">[6]A2.By.Member!_______________________prt5</definedName>
    <definedName name="_______________________prt5">[7]A2.By.Member!_______________________prt5</definedName>
    <definedName name="_______________________prt6" localSheetId="0">[6]A2.By.Member!_______________________prt6</definedName>
    <definedName name="_______________________prt6">[7]A2.By.Member!_______________________prt6</definedName>
    <definedName name="_______________________prt7" localSheetId="0">[6]A2.By.Member!_______________________prt7</definedName>
    <definedName name="_______________________prt7">[7]A2.By.Member!_______________________prt7</definedName>
    <definedName name="_______________________prt8" localSheetId="0">[6]A2.By.Member!_______________________prt8</definedName>
    <definedName name="_______________________prt8">[7]A2.By.Member!_______________________prt8</definedName>
    <definedName name="_______________________rge1" localSheetId="0">#REF!</definedName>
    <definedName name="_______________________rge1" localSheetId="1">#REF!</definedName>
    <definedName name="_______________________rge1">#REF!</definedName>
    <definedName name="_______________________SDR978" localSheetId="0">#REF!</definedName>
    <definedName name="_______________________SDR978" localSheetId="1">#REF!</definedName>
    <definedName name="_______________________SDR978">#REF!</definedName>
    <definedName name="_______________________SUM1" localSheetId="0">#REF!</definedName>
    <definedName name="_______________________SUM1" localSheetId="1">#REF!</definedName>
    <definedName name="_______________________SUM1">#REF!</definedName>
    <definedName name="_______________________TAB1" localSheetId="0">#REF!</definedName>
    <definedName name="_______________________TAB1">#REF!</definedName>
    <definedName name="_______________________TAB10" localSheetId="0">#REF!</definedName>
    <definedName name="_______________________TAB10">#REF!</definedName>
    <definedName name="_______________________TAB11" localSheetId="0">#REF!</definedName>
    <definedName name="_______________________TAB11">#REF!</definedName>
    <definedName name="_______________________TAB13" localSheetId="0">#REF!</definedName>
    <definedName name="_______________________TAB13">#REF!</definedName>
    <definedName name="_______________________TAB14" localSheetId="0">#REF!</definedName>
    <definedName name="_______________________TAB14">#REF!</definedName>
    <definedName name="_______________________TAB15" localSheetId="0">#REF!</definedName>
    <definedName name="_______________________TAB15">#REF!</definedName>
    <definedName name="_______________________TAB16" localSheetId="0">#REF!</definedName>
    <definedName name="_______________________TAB16">#REF!</definedName>
    <definedName name="_______________________TAB2" localSheetId="0">#REF!</definedName>
    <definedName name="_______________________TAB2">#REF!</definedName>
    <definedName name="_______________________TAB3" localSheetId="0">#REF!</definedName>
    <definedName name="_______________________TAB3">#REF!</definedName>
    <definedName name="_______________________TAB4" localSheetId="0">#REF!</definedName>
    <definedName name="_______________________TAB4">#REF!</definedName>
    <definedName name="_______________________TAB5" localSheetId="0">#REF!</definedName>
    <definedName name="_______________________TAB5">#REF!</definedName>
    <definedName name="_______________________TAB50" localSheetId="0">#REF!</definedName>
    <definedName name="_______________________TAB50">#REF!</definedName>
    <definedName name="_______________________TAB51" localSheetId="0">#REF!</definedName>
    <definedName name="_______________________TAB51">#REF!</definedName>
    <definedName name="_______________________TAB52" localSheetId="0">#REF!</definedName>
    <definedName name="_______________________TAB52">#REF!</definedName>
    <definedName name="_______________________TAB6" localSheetId="0">#REF!</definedName>
    <definedName name="_______________________TAB6">#REF!</definedName>
    <definedName name="_______________________TAB7" localSheetId="0">#REF!</definedName>
    <definedName name="_______________________TAB7">#REF!</definedName>
    <definedName name="_______________________TAB8" localSheetId="0">#REF!</definedName>
    <definedName name="_______________________TAB8">#REF!</definedName>
    <definedName name="_______________________xr2" localSheetId="0">[4]CIRRs!#REF!</definedName>
    <definedName name="_______________________xr2">[4]CIRRs!#REF!</definedName>
    <definedName name="_______________________xr96" localSheetId="0">[4]CIRRs!#REF!</definedName>
    <definedName name="_______________________xr96">[4]CIRRs!#REF!</definedName>
    <definedName name="______________________ALT205" localSheetId="0">#REF!</definedName>
    <definedName name="______________________ALT205" localSheetId="1">#REF!</definedName>
    <definedName name="______________________ALT205">#REF!</definedName>
    <definedName name="______________________ARR1" localSheetId="0">#REF!</definedName>
    <definedName name="______________________ARR1" localSheetId="1">#REF!</definedName>
    <definedName name="______________________ARR1">#REF!</definedName>
    <definedName name="______________________bas1" localSheetId="0">[5]Output!$A$1:$I$49</definedName>
    <definedName name="______________________bas1">[5]Output!$A$1:$I$49</definedName>
    <definedName name="______________________bas2" localSheetId="0">[5]Output!$A$1:$H$46</definedName>
    <definedName name="______________________bas2">[5]Output!$A$1:$H$46</definedName>
    <definedName name="______________________BTO2" localSheetId="0">#REF!</definedName>
    <definedName name="______________________BTO2" localSheetId="1">#REF!</definedName>
    <definedName name="______________________BTO2">#REF!</definedName>
    <definedName name="______________________EXR1" localSheetId="0">#REF!</definedName>
    <definedName name="______________________EXR1" localSheetId="1">#REF!</definedName>
    <definedName name="______________________EXR1">#REF!</definedName>
    <definedName name="______________________EXR2" localSheetId="0">#REF!</definedName>
    <definedName name="______________________EXR2" localSheetId="1">#REF!</definedName>
    <definedName name="______________________EXR2">#REF!</definedName>
    <definedName name="______________________EXR3" localSheetId="0">#REF!</definedName>
    <definedName name="______________________EXR3">#REF!</definedName>
    <definedName name="______________________Jan25" localSheetId="0">#REF!</definedName>
    <definedName name="______________________Jan25">#REF!</definedName>
    <definedName name="______________________MS1" localSheetId="0">#REF!</definedName>
    <definedName name="______________________MS1">#REF!</definedName>
    <definedName name="______________________pg1" localSheetId="0">#REF!</definedName>
    <definedName name="______________________pg1">#REF!</definedName>
    <definedName name="______________________pg2" localSheetId="0">#REF!</definedName>
    <definedName name="______________________pg2">#REF!</definedName>
    <definedName name="______________________pg3" localSheetId="0">#REF!</definedName>
    <definedName name="______________________pg3">#REF!</definedName>
    <definedName name="______________________pg4" localSheetId="0">#REF!</definedName>
    <definedName name="______________________pg4">#REF!</definedName>
    <definedName name="______________________prt1" localSheetId="0">[6]A2.By.Member!______________________prt1</definedName>
    <definedName name="______________________prt1">[7]A2.By.Member!______________________prt1</definedName>
    <definedName name="______________________prt2" localSheetId="0">[6]A2.By.Member!______________________prt2</definedName>
    <definedName name="______________________prt2">[7]A2.By.Member!______________________prt2</definedName>
    <definedName name="______________________prt3" localSheetId="0">[6]A2.By.Member!______________________prt3</definedName>
    <definedName name="______________________prt3">[7]A2.By.Member!______________________prt3</definedName>
    <definedName name="______________________prt4" localSheetId="0">[6]A2.By.Member!______________________prt4</definedName>
    <definedName name="______________________prt4">[7]A2.By.Member!______________________prt4</definedName>
    <definedName name="______________________prt5" localSheetId="0">[6]A2.By.Member!______________________prt5</definedName>
    <definedName name="______________________prt5">[7]A2.By.Member!______________________prt5</definedName>
    <definedName name="______________________prt6" localSheetId="0">[6]A2.By.Member!______________________prt6</definedName>
    <definedName name="______________________prt6">[7]A2.By.Member!______________________prt6</definedName>
    <definedName name="______________________prt7" localSheetId="0">[6]A2.By.Member!______________________prt7</definedName>
    <definedName name="______________________prt7">[7]A2.By.Member!______________________prt7</definedName>
    <definedName name="______________________prt8" localSheetId="0">[6]A2.By.Member!______________________prt8</definedName>
    <definedName name="______________________prt8">[7]A2.By.Member!______________________prt8</definedName>
    <definedName name="______________________rge1" localSheetId="0">#REF!</definedName>
    <definedName name="______________________rge1" localSheetId="1">#REF!</definedName>
    <definedName name="______________________rge1">#REF!</definedName>
    <definedName name="______________________SDR978" localSheetId="0">#REF!</definedName>
    <definedName name="______________________SDR978" localSheetId="1">#REF!</definedName>
    <definedName name="______________________SDR978">#REF!</definedName>
    <definedName name="______________________SUM1" localSheetId="0">#REF!</definedName>
    <definedName name="______________________SUM1" localSheetId="1">#REF!</definedName>
    <definedName name="______________________SUM1">#REF!</definedName>
    <definedName name="______________________TAB1" localSheetId="0">#REF!</definedName>
    <definedName name="______________________TAB1">#REF!</definedName>
    <definedName name="______________________TAB10" localSheetId="0">#REF!</definedName>
    <definedName name="______________________TAB10">#REF!</definedName>
    <definedName name="______________________TAB11" localSheetId="0">#REF!</definedName>
    <definedName name="______________________TAB11">#REF!</definedName>
    <definedName name="______________________TAB13" localSheetId="0">#REF!</definedName>
    <definedName name="______________________TAB13">#REF!</definedName>
    <definedName name="______________________TAB14" localSheetId="0">#REF!</definedName>
    <definedName name="______________________TAB14">#REF!</definedName>
    <definedName name="______________________TAB15" localSheetId="0">#REF!</definedName>
    <definedName name="______________________TAB15">#REF!</definedName>
    <definedName name="______________________TAB16" localSheetId="0">#REF!</definedName>
    <definedName name="______________________TAB16">#REF!</definedName>
    <definedName name="______________________TAB2" localSheetId="0">#REF!</definedName>
    <definedName name="______________________TAB2">#REF!</definedName>
    <definedName name="______________________TAB3" localSheetId="0">#REF!</definedName>
    <definedName name="______________________TAB3">#REF!</definedName>
    <definedName name="______________________TAB4" localSheetId="0">#REF!</definedName>
    <definedName name="______________________TAB4">#REF!</definedName>
    <definedName name="______________________TAB5" localSheetId="0">#REF!</definedName>
    <definedName name="______________________TAB5">#REF!</definedName>
    <definedName name="______________________TAB50" localSheetId="0">#REF!</definedName>
    <definedName name="______________________TAB50">#REF!</definedName>
    <definedName name="______________________TAB51" localSheetId="0">#REF!</definedName>
    <definedName name="______________________TAB51">#REF!</definedName>
    <definedName name="______________________TAB52" localSheetId="0">#REF!</definedName>
    <definedName name="______________________TAB52">#REF!</definedName>
    <definedName name="______________________TAB6" localSheetId="0">#REF!</definedName>
    <definedName name="______________________TAB6">#REF!</definedName>
    <definedName name="______________________TAB7" localSheetId="0">#REF!</definedName>
    <definedName name="______________________TAB7">#REF!</definedName>
    <definedName name="______________________TAB8" localSheetId="0">#REF!</definedName>
    <definedName name="______________________TAB8">#REF!</definedName>
    <definedName name="______________________xr2" localSheetId="0">[4]CIRRs!#REF!</definedName>
    <definedName name="______________________xr2">[4]CIRRs!#REF!</definedName>
    <definedName name="______________________xr96" localSheetId="0">[4]CIRRs!#REF!</definedName>
    <definedName name="______________________xr96">[4]CIRRs!#REF!</definedName>
    <definedName name="_____________________ALT205" localSheetId="0">#REF!</definedName>
    <definedName name="_____________________ALT205" localSheetId="1">#REF!</definedName>
    <definedName name="_____________________ALT205">#REF!</definedName>
    <definedName name="_____________________ARR1" localSheetId="0">#REF!</definedName>
    <definedName name="_____________________ARR1" localSheetId="1">#REF!</definedName>
    <definedName name="_____________________ARR1">#REF!</definedName>
    <definedName name="_____________________bas1" localSheetId="0">[5]Output!$A$1:$I$49</definedName>
    <definedName name="_____________________bas1">[5]Output!$A$1:$I$49</definedName>
    <definedName name="_____________________bas2" localSheetId="0">[5]Output!$A$1:$H$46</definedName>
    <definedName name="_____________________bas2">[5]Output!$A$1:$H$46</definedName>
    <definedName name="_____________________BTO2" localSheetId="0">#REF!</definedName>
    <definedName name="_____________________BTO2" localSheetId="1">#REF!</definedName>
    <definedName name="_____________________BTO2">#REF!</definedName>
    <definedName name="_____________________EXR1" localSheetId="0">#REF!</definedName>
    <definedName name="_____________________EXR1" localSheetId="1">#REF!</definedName>
    <definedName name="_____________________EXR1">#REF!</definedName>
    <definedName name="_____________________EXR2" localSheetId="0">#REF!</definedName>
    <definedName name="_____________________EXR2" localSheetId="1">#REF!</definedName>
    <definedName name="_____________________EXR2">#REF!</definedName>
    <definedName name="_____________________EXR3" localSheetId="0">#REF!</definedName>
    <definedName name="_____________________EXR3">#REF!</definedName>
    <definedName name="_____________________Jan25" localSheetId="0">#REF!</definedName>
    <definedName name="_____________________Jan25">#REF!</definedName>
    <definedName name="_____________________MS1" localSheetId="0">#REF!</definedName>
    <definedName name="_____________________MS1">#REF!</definedName>
    <definedName name="_____________________pg1" localSheetId="0">#REF!</definedName>
    <definedName name="_____________________pg1">#REF!</definedName>
    <definedName name="_____________________pg2" localSheetId="0">#REF!</definedName>
    <definedName name="_____________________pg2">#REF!</definedName>
    <definedName name="_____________________pg3" localSheetId="0">#REF!</definedName>
    <definedName name="_____________________pg3">#REF!</definedName>
    <definedName name="_____________________pg4" localSheetId="0">#REF!</definedName>
    <definedName name="_____________________pg4">#REF!</definedName>
    <definedName name="_____________________prt1" localSheetId="0">[6]A2.By.Member!_____________________prt1</definedName>
    <definedName name="_____________________prt1">[7]A2.By.Member!_____________________prt1</definedName>
    <definedName name="_____________________prt2" localSheetId="0">[6]A2.By.Member!_____________________prt2</definedName>
    <definedName name="_____________________prt2">[7]A2.By.Member!_____________________prt2</definedName>
    <definedName name="_____________________prt3" localSheetId="0">[6]A2.By.Member!_____________________prt3</definedName>
    <definedName name="_____________________prt3">[7]A2.By.Member!_____________________prt3</definedName>
    <definedName name="_____________________prt4" localSheetId="0">[6]A2.By.Member!_____________________prt4</definedName>
    <definedName name="_____________________prt4">[7]A2.By.Member!_____________________prt4</definedName>
    <definedName name="_____________________prt5" localSheetId="0">[6]A2.By.Member!_____________________prt5</definedName>
    <definedName name="_____________________prt5">[7]A2.By.Member!_____________________prt5</definedName>
    <definedName name="_____________________prt6" localSheetId="0">[6]A2.By.Member!_____________________prt6</definedName>
    <definedName name="_____________________prt6">[7]A2.By.Member!_____________________prt6</definedName>
    <definedName name="_____________________prt7" localSheetId="0">[6]A2.By.Member!_____________________prt7</definedName>
    <definedName name="_____________________prt7">[7]A2.By.Member!_____________________prt7</definedName>
    <definedName name="_____________________prt8" localSheetId="0">[6]A2.By.Member!_____________________prt8</definedName>
    <definedName name="_____________________prt8">[7]A2.By.Member!_____________________prt8</definedName>
    <definedName name="_____________________rge1" localSheetId="0">#REF!</definedName>
    <definedName name="_____________________rge1" localSheetId="1">#REF!</definedName>
    <definedName name="_____________________rge1">#REF!</definedName>
    <definedName name="_____________________SDR978" localSheetId="0">#REF!</definedName>
    <definedName name="_____________________SDR978" localSheetId="1">#REF!</definedName>
    <definedName name="_____________________SDR978">#REF!</definedName>
    <definedName name="_____________________SUM1" localSheetId="0">#REF!</definedName>
    <definedName name="_____________________SUM1" localSheetId="1">#REF!</definedName>
    <definedName name="_____________________SUM1">#REF!</definedName>
    <definedName name="_____________________TAB1" localSheetId="0">#REF!</definedName>
    <definedName name="_____________________TAB1">#REF!</definedName>
    <definedName name="_____________________TAB10" localSheetId="0">#REF!</definedName>
    <definedName name="_____________________TAB10">#REF!</definedName>
    <definedName name="_____________________TAB11" localSheetId="0">#REF!</definedName>
    <definedName name="_____________________TAB11">#REF!</definedName>
    <definedName name="_____________________TAB13" localSheetId="0">#REF!</definedName>
    <definedName name="_____________________TAB13">#REF!</definedName>
    <definedName name="_____________________TAB14" localSheetId="0">#REF!</definedName>
    <definedName name="_____________________TAB14">#REF!</definedName>
    <definedName name="_____________________TAB15" localSheetId="0">#REF!</definedName>
    <definedName name="_____________________TAB15">#REF!</definedName>
    <definedName name="_____________________TAB16" localSheetId="0">#REF!</definedName>
    <definedName name="_____________________TAB16">#REF!</definedName>
    <definedName name="_____________________TAB2" localSheetId="0">#REF!</definedName>
    <definedName name="_____________________TAB2">#REF!</definedName>
    <definedName name="_____________________TAB3" localSheetId="0">#REF!</definedName>
    <definedName name="_____________________TAB3">#REF!</definedName>
    <definedName name="_____________________TAB4" localSheetId="0">#REF!</definedName>
    <definedName name="_____________________TAB4">#REF!</definedName>
    <definedName name="_____________________TAB5" localSheetId="0">#REF!</definedName>
    <definedName name="_____________________TAB5">#REF!</definedName>
    <definedName name="_____________________TAB50" localSheetId="0">#REF!</definedName>
    <definedName name="_____________________TAB50">#REF!</definedName>
    <definedName name="_____________________TAB51" localSheetId="0">#REF!</definedName>
    <definedName name="_____________________TAB51">#REF!</definedName>
    <definedName name="_____________________TAB52" localSheetId="0">#REF!</definedName>
    <definedName name="_____________________TAB52">#REF!</definedName>
    <definedName name="_____________________TAB6" localSheetId="0">#REF!</definedName>
    <definedName name="_____________________TAB6">#REF!</definedName>
    <definedName name="_____________________TAB7" localSheetId="0">#REF!</definedName>
    <definedName name="_____________________TAB7">#REF!</definedName>
    <definedName name="_____________________TAB8" localSheetId="0">#REF!</definedName>
    <definedName name="_____________________TAB8">#REF!</definedName>
    <definedName name="_____________________xr2" localSheetId="0">[4]CIRRs!#REF!</definedName>
    <definedName name="_____________________xr2">[4]CIRRs!#REF!</definedName>
    <definedName name="_____________________xr96" localSheetId="0">[4]CIRRs!#REF!</definedName>
    <definedName name="_____________________xr96">[4]CIRRs!#REF!</definedName>
    <definedName name="____________________ALT205" localSheetId="0">#REF!</definedName>
    <definedName name="____________________ALT205" localSheetId="1">#REF!</definedName>
    <definedName name="____________________ALT205">#REF!</definedName>
    <definedName name="____________________ARR1" localSheetId="0">#REF!</definedName>
    <definedName name="____________________ARR1" localSheetId="1">#REF!</definedName>
    <definedName name="____________________ARR1">#REF!</definedName>
    <definedName name="____________________bas1" localSheetId="0">[5]Output!$A$1:$I$49</definedName>
    <definedName name="____________________bas1">[5]Output!$A$1:$I$49</definedName>
    <definedName name="____________________bas2" localSheetId="0">[5]Output!$A$1:$H$46</definedName>
    <definedName name="____________________bas2">[5]Output!$A$1:$H$46</definedName>
    <definedName name="____________________BTO2" localSheetId="0">#REF!</definedName>
    <definedName name="____________________BTO2" localSheetId="1">#REF!</definedName>
    <definedName name="____________________BTO2">#REF!</definedName>
    <definedName name="____________________EXR1" localSheetId="0">#REF!</definedName>
    <definedName name="____________________EXR1" localSheetId="1">#REF!</definedName>
    <definedName name="____________________EXR1">#REF!</definedName>
    <definedName name="____________________EXR2" localSheetId="0">#REF!</definedName>
    <definedName name="____________________EXR2" localSheetId="1">#REF!</definedName>
    <definedName name="____________________EXR2">#REF!</definedName>
    <definedName name="____________________EXR3" localSheetId="0">#REF!</definedName>
    <definedName name="____________________EXR3">#REF!</definedName>
    <definedName name="____________________Jan25" localSheetId="0">#REF!</definedName>
    <definedName name="____________________Jan25">#REF!</definedName>
    <definedName name="____________________MS1" localSheetId="0">#REF!</definedName>
    <definedName name="____________________MS1">#REF!</definedName>
    <definedName name="____________________pg1" localSheetId="0">#REF!</definedName>
    <definedName name="____________________pg1">#REF!</definedName>
    <definedName name="____________________pg2" localSheetId="0">#REF!</definedName>
    <definedName name="____________________pg2">#REF!</definedName>
    <definedName name="____________________pg3" localSheetId="0">#REF!</definedName>
    <definedName name="____________________pg3">#REF!</definedName>
    <definedName name="____________________pg4" localSheetId="0">#REF!</definedName>
    <definedName name="____________________pg4">#REF!</definedName>
    <definedName name="____________________prt1" localSheetId="0">[6]A2.By.Member!____________________prt1</definedName>
    <definedName name="____________________prt1">[7]A2.By.Member!____________________prt1</definedName>
    <definedName name="____________________prt2" localSheetId="0">[6]A2.By.Member!____________________prt2</definedName>
    <definedName name="____________________prt2">[7]A2.By.Member!____________________prt2</definedName>
    <definedName name="____________________prt3" localSheetId="0">[6]A2.By.Member!____________________prt3</definedName>
    <definedName name="____________________prt3">[7]A2.By.Member!____________________prt3</definedName>
    <definedName name="____________________prt4" localSheetId="0">[6]A2.By.Member!____________________prt4</definedName>
    <definedName name="____________________prt4">[7]A2.By.Member!____________________prt4</definedName>
    <definedName name="____________________prt5" localSheetId="0">[6]A2.By.Member!____________________prt5</definedName>
    <definedName name="____________________prt5">[7]A2.By.Member!____________________prt5</definedName>
    <definedName name="____________________prt6" localSheetId="0">[6]A2.By.Member!____________________prt6</definedName>
    <definedName name="____________________prt6">[7]A2.By.Member!____________________prt6</definedName>
    <definedName name="____________________prt7" localSheetId="0">[6]A2.By.Member!____________________prt7</definedName>
    <definedName name="____________________prt7">[7]A2.By.Member!____________________prt7</definedName>
    <definedName name="____________________prt8" localSheetId="0">[6]A2.By.Member!____________________prt8</definedName>
    <definedName name="____________________prt8">[7]A2.By.Member!____________________prt8</definedName>
    <definedName name="____________________rge1" localSheetId="0">#REF!</definedName>
    <definedName name="____________________rge1" localSheetId="1">#REF!</definedName>
    <definedName name="____________________rge1">#REF!</definedName>
    <definedName name="____________________SDR978" localSheetId="0">#REF!</definedName>
    <definedName name="____________________SDR978" localSheetId="1">#REF!</definedName>
    <definedName name="____________________SDR978">#REF!</definedName>
    <definedName name="____________________SUM1" localSheetId="0">#REF!</definedName>
    <definedName name="____________________SUM1" localSheetId="1">#REF!</definedName>
    <definedName name="____________________SUM1">#REF!</definedName>
    <definedName name="____________________TAB1" localSheetId="0">#REF!</definedName>
    <definedName name="____________________TAB1">#REF!</definedName>
    <definedName name="____________________TAB10" localSheetId="0">#REF!</definedName>
    <definedName name="____________________TAB10">#REF!</definedName>
    <definedName name="____________________TAB11" localSheetId="0">#REF!</definedName>
    <definedName name="____________________TAB11">#REF!</definedName>
    <definedName name="____________________TAB13" localSheetId="0">#REF!</definedName>
    <definedName name="____________________TAB13">#REF!</definedName>
    <definedName name="____________________TAB14" localSheetId="0">#REF!</definedName>
    <definedName name="____________________TAB14">#REF!</definedName>
    <definedName name="____________________TAB15" localSheetId="0">#REF!</definedName>
    <definedName name="____________________TAB15">#REF!</definedName>
    <definedName name="____________________TAB16" localSheetId="0">#REF!</definedName>
    <definedName name="____________________TAB16">#REF!</definedName>
    <definedName name="____________________TAB2" localSheetId="0">#REF!</definedName>
    <definedName name="____________________TAB2">#REF!</definedName>
    <definedName name="____________________TAB3" localSheetId="0">#REF!</definedName>
    <definedName name="____________________TAB3">#REF!</definedName>
    <definedName name="____________________TAB4" localSheetId="0">#REF!</definedName>
    <definedName name="____________________TAB4">#REF!</definedName>
    <definedName name="____________________TAB5" localSheetId="0">#REF!</definedName>
    <definedName name="____________________TAB5">#REF!</definedName>
    <definedName name="____________________TAB50" localSheetId="0">#REF!</definedName>
    <definedName name="____________________TAB50">#REF!</definedName>
    <definedName name="____________________TAB51" localSheetId="0">#REF!</definedName>
    <definedName name="____________________TAB51">#REF!</definedName>
    <definedName name="____________________TAB52" localSheetId="0">#REF!</definedName>
    <definedName name="____________________TAB52">#REF!</definedName>
    <definedName name="____________________TAB6" localSheetId="0">#REF!</definedName>
    <definedName name="____________________TAB6">#REF!</definedName>
    <definedName name="____________________TAB7" localSheetId="0">#REF!</definedName>
    <definedName name="____________________TAB7">#REF!</definedName>
    <definedName name="____________________TAB8" localSheetId="0">#REF!</definedName>
    <definedName name="____________________TAB8">#REF!</definedName>
    <definedName name="____________________xr2" localSheetId="0">[4]CIRRs!#REF!</definedName>
    <definedName name="____________________xr2">[4]CIRRs!#REF!</definedName>
    <definedName name="____________________xr96" localSheetId="0">[4]CIRRs!#REF!</definedName>
    <definedName name="____________________xr96">[4]CIRRs!#REF!</definedName>
    <definedName name="___________________ALT205" localSheetId="0">#REF!</definedName>
    <definedName name="___________________ALT205" localSheetId="1">#REF!</definedName>
    <definedName name="___________________ALT205">#REF!</definedName>
    <definedName name="___________________ARR1" localSheetId="0">#REF!</definedName>
    <definedName name="___________________ARR1" localSheetId="1">#REF!</definedName>
    <definedName name="___________________ARR1">#REF!</definedName>
    <definedName name="___________________bas1" localSheetId="0">[5]Output!$A$1:$I$49</definedName>
    <definedName name="___________________bas1">[5]Output!$A$1:$I$49</definedName>
    <definedName name="___________________bas2" localSheetId="0">[5]Output!$A$1:$H$46</definedName>
    <definedName name="___________________bas2">[5]Output!$A$1:$H$46</definedName>
    <definedName name="___________________BTO2" localSheetId="0">#REF!</definedName>
    <definedName name="___________________BTO2" localSheetId="1">#REF!</definedName>
    <definedName name="___________________BTO2">#REF!</definedName>
    <definedName name="___________________EXR1" localSheetId="0">#REF!</definedName>
    <definedName name="___________________EXR1" localSheetId="1">#REF!</definedName>
    <definedName name="___________________EXR1">#REF!</definedName>
    <definedName name="___________________EXR2" localSheetId="0">#REF!</definedName>
    <definedName name="___________________EXR2" localSheetId="1">#REF!</definedName>
    <definedName name="___________________EXR2">#REF!</definedName>
    <definedName name="___________________EXR3" localSheetId="0">#REF!</definedName>
    <definedName name="___________________EXR3">#REF!</definedName>
    <definedName name="___________________Jan25" localSheetId="0">#REF!</definedName>
    <definedName name="___________________Jan25">#REF!</definedName>
    <definedName name="___________________MS1" localSheetId="0">#REF!</definedName>
    <definedName name="___________________MS1">#REF!</definedName>
    <definedName name="___________________pg1" localSheetId="0">#REF!</definedName>
    <definedName name="___________________pg1">#REF!</definedName>
    <definedName name="___________________pg2" localSheetId="0">#REF!</definedName>
    <definedName name="___________________pg2">#REF!</definedName>
    <definedName name="___________________pg3" localSheetId="0">#REF!</definedName>
    <definedName name="___________________pg3">#REF!</definedName>
    <definedName name="___________________pg4" localSheetId="0">#REF!</definedName>
    <definedName name="___________________pg4">#REF!</definedName>
    <definedName name="___________________prt1" localSheetId="0">[8]!___________________prt1</definedName>
    <definedName name="___________________prt1">[9]!___________________prt1</definedName>
    <definedName name="___________________prt2" localSheetId="0">[8]!___________________prt2</definedName>
    <definedName name="___________________prt2">[9]!___________________prt2</definedName>
    <definedName name="___________________prt3" localSheetId="0">[8]!___________________prt3</definedName>
    <definedName name="___________________prt3">[9]!___________________prt3</definedName>
    <definedName name="___________________prt4" localSheetId="0">[8]!___________________prt4</definedName>
    <definedName name="___________________prt4">[9]!___________________prt4</definedName>
    <definedName name="___________________prt5" localSheetId="0">[8]!___________________prt5</definedName>
    <definedName name="___________________prt5">[9]!___________________prt5</definedName>
    <definedName name="___________________prt6" localSheetId="0">[8]!___________________prt6</definedName>
    <definedName name="___________________prt6">[9]!___________________prt6</definedName>
    <definedName name="___________________prt7" localSheetId="0">[8]!___________________prt7</definedName>
    <definedName name="___________________prt7">[9]!___________________prt7</definedName>
    <definedName name="___________________prt8" localSheetId="0">[8]!___________________prt8</definedName>
    <definedName name="___________________prt8">[9]!___________________prt8</definedName>
    <definedName name="___________________rge1" localSheetId="0">#REF!</definedName>
    <definedName name="___________________rge1" localSheetId="1">#REF!</definedName>
    <definedName name="___________________rge1">#REF!</definedName>
    <definedName name="___________________SDR978" localSheetId="0">#REF!</definedName>
    <definedName name="___________________SDR978" localSheetId="1">#REF!</definedName>
    <definedName name="___________________SDR978">#REF!</definedName>
    <definedName name="___________________SUM1" localSheetId="0">#REF!</definedName>
    <definedName name="___________________SUM1" localSheetId="1">#REF!</definedName>
    <definedName name="___________________SUM1">#REF!</definedName>
    <definedName name="___________________TAB1" localSheetId="0">#REF!</definedName>
    <definedName name="___________________TAB1">#REF!</definedName>
    <definedName name="___________________TAB10" localSheetId="0">#REF!</definedName>
    <definedName name="___________________TAB10">#REF!</definedName>
    <definedName name="___________________TAB11" localSheetId="0">#REF!</definedName>
    <definedName name="___________________TAB11">#REF!</definedName>
    <definedName name="___________________TAB13" localSheetId="0">#REF!</definedName>
    <definedName name="___________________TAB13">#REF!</definedName>
    <definedName name="___________________TAB14" localSheetId="0">#REF!</definedName>
    <definedName name="___________________TAB14">#REF!</definedName>
    <definedName name="___________________TAB15" localSheetId="0">#REF!</definedName>
    <definedName name="___________________TAB15">#REF!</definedName>
    <definedName name="___________________TAB16" localSheetId="0">#REF!</definedName>
    <definedName name="___________________TAB16">#REF!</definedName>
    <definedName name="___________________TAB2" localSheetId="0">#REF!</definedName>
    <definedName name="___________________TAB2">#REF!</definedName>
    <definedName name="___________________TAB3" localSheetId="0">#REF!</definedName>
    <definedName name="___________________TAB3">#REF!</definedName>
    <definedName name="___________________TAB4" localSheetId="0">#REF!</definedName>
    <definedName name="___________________TAB4">#REF!</definedName>
    <definedName name="___________________TAB5" localSheetId="0">#REF!</definedName>
    <definedName name="___________________TAB5">#REF!</definedName>
    <definedName name="___________________TAB50" localSheetId="0">#REF!</definedName>
    <definedName name="___________________TAB50">#REF!</definedName>
    <definedName name="___________________TAB51" localSheetId="0">#REF!</definedName>
    <definedName name="___________________TAB51">#REF!</definedName>
    <definedName name="___________________TAB52" localSheetId="0">#REF!</definedName>
    <definedName name="___________________TAB52">#REF!</definedName>
    <definedName name="___________________TAB6" localSheetId="0">#REF!</definedName>
    <definedName name="___________________TAB6">#REF!</definedName>
    <definedName name="___________________TAB7" localSheetId="0">#REF!</definedName>
    <definedName name="___________________TAB7">#REF!</definedName>
    <definedName name="___________________TAB8" localSheetId="0">#REF!</definedName>
    <definedName name="___________________TAB8">#REF!</definedName>
    <definedName name="___________________xr2" localSheetId="0">[4]CIRRs!#REF!</definedName>
    <definedName name="___________________xr2">[4]CIRRs!#REF!</definedName>
    <definedName name="___________________xr96" localSheetId="0">[4]CIRRs!#REF!</definedName>
    <definedName name="___________________xr96">[4]CIRRs!#REF!</definedName>
    <definedName name="__________________ALT205" localSheetId="0">#REF!</definedName>
    <definedName name="__________________ALT205" localSheetId="1">#REF!</definedName>
    <definedName name="__________________ALT205">#REF!</definedName>
    <definedName name="__________________ARR1" localSheetId="0">#REF!</definedName>
    <definedName name="__________________ARR1" localSheetId="1">#REF!</definedName>
    <definedName name="__________________ARR1">#REF!</definedName>
    <definedName name="__________________bas1" localSheetId="0">[5]Output!$A$1:$I$49</definedName>
    <definedName name="__________________bas1">[5]Output!$A$1:$I$49</definedName>
    <definedName name="__________________bas2" localSheetId="0">[5]Output!$A$1:$H$46</definedName>
    <definedName name="__________________bas2">[5]Output!$A$1:$H$46</definedName>
    <definedName name="__________________BTO2" localSheetId="0">#REF!</definedName>
    <definedName name="__________________BTO2" localSheetId="1">#REF!</definedName>
    <definedName name="__________________BTO2">#REF!</definedName>
    <definedName name="__________________EXR1" localSheetId="0">#REF!</definedName>
    <definedName name="__________________EXR1" localSheetId="1">#REF!</definedName>
    <definedName name="__________________EXR1">#REF!</definedName>
    <definedName name="__________________EXR2" localSheetId="0">#REF!</definedName>
    <definedName name="__________________EXR2" localSheetId="1">#REF!</definedName>
    <definedName name="__________________EXR2">#REF!</definedName>
    <definedName name="__________________EXR3" localSheetId="0">#REF!</definedName>
    <definedName name="__________________EXR3">#REF!</definedName>
    <definedName name="__________________Jan25" localSheetId="0">#REF!</definedName>
    <definedName name="__________________Jan25">#REF!</definedName>
    <definedName name="__________________MS1" localSheetId="0">#REF!</definedName>
    <definedName name="__________________MS1">#REF!</definedName>
    <definedName name="__________________pg1" localSheetId="0">#REF!</definedName>
    <definedName name="__________________pg1">#REF!</definedName>
    <definedName name="__________________pg2" localSheetId="0">#REF!</definedName>
    <definedName name="__________________pg2">#REF!</definedName>
    <definedName name="__________________pg3" localSheetId="0">#REF!</definedName>
    <definedName name="__________________pg3">#REF!</definedName>
    <definedName name="__________________pg4" localSheetId="0">#REF!</definedName>
    <definedName name="__________________pg4">#REF!</definedName>
    <definedName name="__________________prt1" localSheetId="0">[8]!__________________prt1</definedName>
    <definedName name="__________________prt1">[9]!__________________prt1</definedName>
    <definedName name="__________________prt2" localSheetId="0">[8]!__________________prt2</definedName>
    <definedName name="__________________prt2">[9]!__________________prt2</definedName>
    <definedName name="__________________prt3" localSheetId="0">[8]!__________________prt3</definedName>
    <definedName name="__________________prt3">[9]!__________________prt3</definedName>
    <definedName name="__________________prt4" localSheetId="0">[8]!__________________prt4</definedName>
    <definedName name="__________________prt4">[9]!__________________prt4</definedName>
    <definedName name="__________________prt5" localSheetId="0">[8]!__________________prt5</definedName>
    <definedName name="__________________prt5">[9]!__________________prt5</definedName>
    <definedName name="__________________prt6" localSheetId="0">[8]!__________________prt6</definedName>
    <definedName name="__________________prt6">[9]!__________________prt6</definedName>
    <definedName name="__________________prt7" localSheetId="0">[8]!__________________prt7</definedName>
    <definedName name="__________________prt7">[9]!__________________prt7</definedName>
    <definedName name="__________________prt8" localSheetId="0">[8]!__________________prt8</definedName>
    <definedName name="__________________prt8">[9]!__________________prt8</definedName>
    <definedName name="__________________rge1" localSheetId="0">#REF!</definedName>
    <definedName name="__________________rge1" localSheetId="1">#REF!</definedName>
    <definedName name="__________________rge1">#REF!</definedName>
    <definedName name="__________________SDR978" localSheetId="0">#REF!</definedName>
    <definedName name="__________________SDR978" localSheetId="1">#REF!</definedName>
    <definedName name="__________________SDR978">#REF!</definedName>
    <definedName name="__________________SUM1" localSheetId="0">#REF!</definedName>
    <definedName name="__________________SUM1" localSheetId="1">#REF!</definedName>
    <definedName name="__________________SUM1">#REF!</definedName>
    <definedName name="__________________TAB1" localSheetId="0">#REF!</definedName>
    <definedName name="__________________TAB1">#REF!</definedName>
    <definedName name="__________________TAB10" localSheetId="0">#REF!</definedName>
    <definedName name="__________________TAB10">#REF!</definedName>
    <definedName name="__________________TAB11" localSheetId="0">#REF!</definedName>
    <definedName name="__________________TAB11">#REF!</definedName>
    <definedName name="__________________TAB13" localSheetId="0">#REF!</definedName>
    <definedName name="__________________TAB13">#REF!</definedName>
    <definedName name="__________________TAB14" localSheetId="0">#REF!</definedName>
    <definedName name="__________________TAB14">#REF!</definedName>
    <definedName name="__________________TAB15" localSheetId="0">#REF!</definedName>
    <definedName name="__________________TAB15">#REF!</definedName>
    <definedName name="__________________TAB16" localSheetId="0">#REF!</definedName>
    <definedName name="__________________TAB16">#REF!</definedName>
    <definedName name="__________________TAB2" localSheetId="0">#REF!</definedName>
    <definedName name="__________________TAB2">#REF!</definedName>
    <definedName name="__________________TAB3" localSheetId="0">#REF!</definedName>
    <definedName name="__________________TAB3">#REF!</definedName>
    <definedName name="__________________TAB4" localSheetId="0">#REF!</definedName>
    <definedName name="__________________TAB4">#REF!</definedName>
    <definedName name="__________________TAB5" localSheetId="0">#REF!</definedName>
    <definedName name="__________________TAB5">#REF!</definedName>
    <definedName name="__________________TAB50" localSheetId="0">#REF!</definedName>
    <definedName name="__________________TAB50">#REF!</definedName>
    <definedName name="__________________TAB51" localSheetId="0">#REF!</definedName>
    <definedName name="__________________TAB51">#REF!</definedName>
    <definedName name="__________________TAB52" localSheetId="0">#REF!</definedName>
    <definedName name="__________________TAB52">#REF!</definedName>
    <definedName name="__________________TAB6" localSheetId="0">#REF!</definedName>
    <definedName name="__________________TAB6">#REF!</definedName>
    <definedName name="__________________TAB7" localSheetId="0">#REF!</definedName>
    <definedName name="__________________TAB7">#REF!</definedName>
    <definedName name="__________________TAB8" localSheetId="0">#REF!</definedName>
    <definedName name="__________________TAB8">#REF!</definedName>
    <definedName name="__________________xr2" localSheetId="0">[4]CIRRs!#REF!</definedName>
    <definedName name="__________________xr2">[4]CIRRs!#REF!</definedName>
    <definedName name="__________________xr96" localSheetId="0">[4]CIRRs!#REF!</definedName>
    <definedName name="__________________xr96">[4]CIRRs!#REF!</definedName>
    <definedName name="_________________ALT205" localSheetId="0">#REF!</definedName>
    <definedName name="_________________ALT205" localSheetId="1">#REF!</definedName>
    <definedName name="_________________ALT205">#REF!</definedName>
    <definedName name="_________________ARR1" localSheetId="0">#REF!</definedName>
    <definedName name="_________________ARR1" localSheetId="1">#REF!</definedName>
    <definedName name="_________________ARR1">#REF!</definedName>
    <definedName name="_________________bas1" localSheetId="0">[5]Output!$A$1:$I$49</definedName>
    <definedName name="_________________bas1">[5]Output!$A$1:$I$49</definedName>
    <definedName name="_________________bas2" localSheetId="0">[5]Output!$A$1:$H$46</definedName>
    <definedName name="_________________bas2">[5]Output!$A$1:$H$46</definedName>
    <definedName name="_________________BTO2" localSheetId="0">#REF!</definedName>
    <definedName name="_________________BTO2" localSheetId="1">#REF!</definedName>
    <definedName name="_________________BTO2">#REF!</definedName>
    <definedName name="_________________EXR1" localSheetId="0">#REF!</definedName>
    <definedName name="_________________EXR1" localSheetId="1">#REF!</definedName>
    <definedName name="_________________EXR1">#REF!</definedName>
    <definedName name="_________________EXR2" localSheetId="0">#REF!</definedName>
    <definedName name="_________________EXR2" localSheetId="1">#REF!</definedName>
    <definedName name="_________________EXR2">#REF!</definedName>
    <definedName name="_________________EXR3" localSheetId="0">#REF!</definedName>
    <definedName name="_________________EXR3">#REF!</definedName>
    <definedName name="_________________Jan25" localSheetId="0">#REF!</definedName>
    <definedName name="_________________Jan25">#REF!</definedName>
    <definedName name="_________________MS1" localSheetId="0">#REF!</definedName>
    <definedName name="_________________MS1">#REF!</definedName>
    <definedName name="_________________pg1" localSheetId="0">#REF!</definedName>
    <definedName name="_________________pg1">#REF!</definedName>
    <definedName name="_________________pg2" localSheetId="0">#REF!</definedName>
    <definedName name="_________________pg2">#REF!</definedName>
    <definedName name="_________________pg3" localSheetId="0">#REF!</definedName>
    <definedName name="_________________pg3">#REF!</definedName>
    <definedName name="_________________pg4" localSheetId="0">#REF!</definedName>
    <definedName name="_________________pg4">#REF!</definedName>
    <definedName name="_________________prt1" localSheetId="0">[8]!_________________prt1</definedName>
    <definedName name="_________________prt1">[9]!_________________prt1</definedName>
    <definedName name="_________________prt2" localSheetId="0">[8]!_________________prt2</definedName>
    <definedName name="_________________prt2">[9]!_________________prt2</definedName>
    <definedName name="_________________prt3" localSheetId="0">[8]!_________________prt3</definedName>
    <definedName name="_________________prt3">[9]!_________________prt3</definedName>
    <definedName name="_________________prt4" localSheetId="0">[8]!_________________prt4</definedName>
    <definedName name="_________________prt4">[9]!_________________prt4</definedName>
    <definedName name="_________________prt5" localSheetId="0">[8]!_________________prt5</definedName>
    <definedName name="_________________prt5">[9]!_________________prt5</definedName>
    <definedName name="_________________prt6" localSheetId="0">[8]!_________________prt6</definedName>
    <definedName name="_________________prt6">[9]!_________________prt6</definedName>
    <definedName name="_________________prt7" localSheetId="0">[8]!_________________prt7</definedName>
    <definedName name="_________________prt7">[9]!_________________prt7</definedName>
    <definedName name="_________________prt8" localSheetId="0">[8]!_________________prt8</definedName>
    <definedName name="_________________prt8">[9]!_________________prt8</definedName>
    <definedName name="_________________rge1" localSheetId="0">#REF!</definedName>
    <definedName name="_________________rge1" localSheetId="1">#REF!</definedName>
    <definedName name="_________________rge1">#REF!</definedName>
    <definedName name="_________________SDR978" localSheetId="0">#REF!</definedName>
    <definedName name="_________________SDR978" localSheetId="1">#REF!</definedName>
    <definedName name="_________________SDR978">#REF!</definedName>
    <definedName name="_________________SUM1" localSheetId="0">#REF!</definedName>
    <definedName name="_________________SUM1" localSheetId="1">#REF!</definedName>
    <definedName name="_________________SUM1">#REF!</definedName>
    <definedName name="_________________TAB1" localSheetId="0">#REF!</definedName>
    <definedName name="_________________TAB1">#REF!</definedName>
    <definedName name="_________________TAB10" localSheetId="0">#REF!</definedName>
    <definedName name="_________________TAB10">#REF!</definedName>
    <definedName name="_________________TAB11" localSheetId="0">#REF!</definedName>
    <definedName name="_________________TAB11">#REF!</definedName>
    <definedName name="_________________TAB13" localSheetId="0">#REF!</definedName>
    <definedName name="_________________TAB13">#REF!</definedName>
    <definedName name="_________________TAB14" localSheetId="0">#REF!</definedName>
    <definedName name="_________________TAB14">#REF!</definedName>
    <definedName name="_________________TAB15" localSheetId="0">#REF!</definedName>
    <definedName name="_________________TAB15">#REF!</definedName>
    <definedName name="_________________TAB16" localSheetId="0">#REF!</definedName>
    <definedName name="_________________TAB16">#REF!</definedName>
    <definedName name="_________________TAB2" localSheetId="0">#REF!</definedName>
    <definedName name="_________________TAB2">#REF!</definedName>
    <definedName name="_________________TAB3" localSheetId="0">#REF!</definedName>
    <definedName name="_________________TAB3">#REF!</definedName>
    <definedName name="_________________TAB4" localSheetId="0">#REF!</definedName>
    <definedName name="_________________TAB4">#REF!</definedName>
    <definedName name="_________________TAB5" localSheetId="0">#REF!</definedName>
    <definedName name="_________________TAB5">#REF!</definedName>
    <definedName name="_________________TAB50" localSheetId="0">#REF!</definedName>
    <definedName name="_________________TAB50">#REF!</definedName>
    <definedName name="_________________TAB51" localSheetId="0">#REF!</definedName>
    <definedName name="_________________TAB51">#REF!</definedName>
    <definedName name="_________________TAB52" localSheetId="0">#REF!</definedName>
    <definedName name="_________________TAB52">#REF!</definedName>
    <definedName name="_________________TAB6" localSheetId="0">#REF!</definedName>
    <definedName name="_________________TAB6">#REF!</definedName>
    <definedName name="_________________TAB7" localSheetId="0">#REF!</definedName>
    <definedName name="_________________TAB7">#REF!</definedName>
    <definedName name="_________________TAB8" localSheetId="0">#REF!</definedName>
    <definedName name="_________________TAB8">#REF!</definedName>
    <definedName name="_________________xr2" localSheetId="0">[4]CIRRs!#REF!</definedName>
    <definedName name="_________________xr2">[4]CIRRs!#REF!</definedName>
    <definedName name="_________________xr96" localSheetId="0">[4]CIRRs!#REF!</definedName>
    <definedName name="_________________xr96">[4]CIRRs!#REF!</definedName>
    <definedName name="________________ALT205" localSheetId="0">#REF!</definedName>
    <definedName name="________________ALT205" localSheetId="1">#REF!</definedName>
    <definedName name="________________ALT205">#REF!</definedName>
    <definedName name="________________ARR1" localSheetId="0">#REF!</definedName>
    <definedName name="________________ARR1" localSheetId="1">#REF!</definedName>
    <definedName name="________________ARR1">#REF!</definedName>
    <definedName name="________________bas1" localSheetId="0">[5]Output!$A$1:$I$49</definedName>
    <definedName name="________________bas1">[5]Output!$A$1:$I$49</definedName>
    <definedName name="________________bas2" localSheetId="0">[5]Output!$A$1:$H$46</definedName>
    <definedName name="________________bas2">[5]Output!$A$1:$H$46</definedName>
    <definedName name="________________BTO2" localSheetId="0">#REF!</definedName>
    <definedName name="________________BTO2" localSheetId="1">#REF!</definedName>
    <definedName name="________________BTO2">#REF!</definedName>
    <definedName name="________________EXR1" localSheetId="0">#REF!</definedName>
    <definedName name="________________EXR1" localSheetId="1">#REF!</definedName>
    <definedName name="________________EXR1">#REF!</definedName>
    <definedName name="________________EXR2" localSheetId="0">#REF!</definedName>
    <definedName name="________________EXR2" localSheetId="1">#REF!</definedName>
    <definedName name="________________EXR2">#REF!</definedName>
    <definedName name="________________EXR3" localSheetId="0">#REF!</definedName>
    <definedName name="________________EXR3">#REF!</definedName>
    <definedName name="________________Jan25" localSheetId="0">#REF!</definedName>
    <definedName name="________________Jan25">#REF!</definedName>
    <definedName name="________________MS1" localSheetId="0">#REF!</definedName>
    <definedName name="________________MS1">#REF!</definedName>
    <definedName name="________________pg1" localSheetId="0">#REF!</definedName>
    <definedName name="________________pg1">#REF!</definedName>
    <definedName name="________________pg2" localSheetId="0">#REF!</definedName>
    <definedName name="________________pg2">#REF!</definedName>
    <definedName name="________________pg3" localSheetId="0">#REF!</definedName>
    <definedName name="________________pg3">#REF!</definedName>
    <definedName name="________________pg4" localSheetId="0">#REF!</definedName>
    <definedName name="________________pg4">#REF!</definedName>
    <definedName name="________________prt1" localSheetId="0">[8]!________________prt1</definedName>
    <definedName name="________________prt1">[9]!________________prt1</definedName>
    <definedName name="________________prt2" localSheetId="0">[8]!________________prt2</definedName>
    <definedName name="________________prt2">[9]!________________prt2</definedName>
    <definedName name="________________prt3" localSheetId="0">[8]!________________prt3</definedName>
    <definedName name="________________prt3">[9]!________________prt3</definedName>
    <definedName name="________________prt4" localSheetId="0">[8]!________________prt4</definedName>
    <definedName name="________________prt4">[9]!________________prt4</definedName>
    <definedName name="________________prt5" localSheetId="0">[8]!________________prt5</definedName>
    <definedName name="________________prt5">[9]!________________prt5</definedName>
    <definedName name="________________prt6" localSheetId="0">[8]!________________prt6</definedName>
    <definedName name="________________prt6">[9]!________________prt6</definedName>
    <definedName name="________________prt7" localSheetId="0">[8]!________________prt7</definedName>
    <definedName name="________________prt7">[9]!________________prt7</definedName>
    <definedName name="________________prt8" localSheetId="0">[8]!________________prt8</definedName>
    <definedName name="________________prt8">[9]!________________prt8</definedName>
    <definedName name="________________rge1" localSheetId="0">#REF!</definedName>
    <definedName name="________________rge1" localSheetId="1">#REF!</definedName>
    <definedName name="________________rge1">#REF!</definedName>
    <definedName name="________________SDR978" localSheetId="0">#REF!</definedName>
    <definedName name="________________SDR978" localSheetId="1">#REF!</definedName>
    <definedName name="________________SDR978">#REF!</definedName>
    <definedName name="________________SUM1" localSheetId="0">#REF!</definedName>
    <definedName name="________________SUM1" localSheetId="1">#REF!</definedName>
    <definedName name="________________SUM1">#REF!</definedName>
    <definedName name="________________TAB1" localSheetId="0">#REF!</definedName>
    <definedName name="________________TAB1">#REF!</definedName>
    <definedName name="________________TAB10" localSheetId="0">#REF!</definedName>
    <definedName name="________________TAB10">#REF!</definedName>
    <definedName name="________________TAB11" localSheetId="0">#REF!</definedName>
    <definedName name="________________TAB11">#REF!</definedName>
    <definedName name="________________TAB13" localSheetId="0">#REF!</definedName>
    <definedName name="________________TAB13">#REF!</definedName>
    <definedName name="________________TAB14" localSheetId="0">#REF!</definedName>
    <definedName name="________________TAB14">#REF!</definedName>
    <definedName name="________________TAB15" localSheetId="0">#REF!</definedName>
    <definedName name="________________TAB15">#REF!</definedName>
    <definedName name="________________TAB16" localSheetId="0">#REF!</definedName>
    <definedName name="________________TAB16">#REF!</definedName>
    <definedName name="________________TAB2" localSheetId="0">#REF!</definedName>
    <definedName name="________________TAB2">#REF!</definedName>
    <definedName name="________________TAB3" localSheetId="0">#REF!</definedName>
    <definedName name="________________TAB3">#REF!</definedName>
    <definedName name="________________TAB4" localSheetId="0">#REF!</definedName>
    <definedName name="________________TAB4">#REF!</definedName>
    <definedName name="________________TAB5" localSheetId="0">#REF!</definedName>
    <definedName name="________________TAB5">#REF!</definedName>
    <definedName name="________________TAB50" localSheetId="0">#REF!</definedName>
    <definedName name="________________TAB50">#REF!</definedName>
    <definedName name="________________TAB51" localSheetId="0">#REF!</definedName>
    <definedName name="________________TAB51">#REF!</definedName>
    <definedName name="________________TAB52" localSheetId="0">#REF!</definedName>
    <definedName name="________________TAB52">#REF!</definedName>
    <definedName name="________________TAB6" localSheetId="0">#REF!</definedName>
    <definedName name="________________TAB6">#REF!</definedName>
    <definedName name="________________TAB7" localSheetId="0">#REF!</definedName>
    <definedName name="________________TAB7">#REF!</definedName>
    <definedName name="________________TAB8" localSheetId="0">#REF!</definedName>
    <definedName name="________________TAB8">#REF!</definedName>
    <definedName name="________________xr2" localSheetId="0">[4]CIRRs!#REF!</definedName>
    <definedName name="________________xr2">[4]CIRRs!#REF!</definedName>
    <definedName name="________________xr96" localSheetId="0">[4]CIRRs!#REF!</definedName>
    <definedName name="________________xr96">[4]CIRRs!#REF!</definedName>
    <definedName name="_______________ALT205" localSheetId="0">#REF!</definedName>
    <definedName name="_______________ALT205" localSheetId="1">#REF!</definedName>
    <definedName name="_______________ALT205">#REF!</definedName>
    <definedName name="_______________ARR1" localSheetId="0">#REF!</definedName>
    <definedName name="_______________ARR1" localSheetId="1">#REF!</definedName>
    <definedName name="_______________ARR1">#REF!</definedName>
    <definedName name="_______________bas1" localSheetId="0">[5]Output!$A$1:$I$49</definedName>
    <definedName name="_______________bas1">[5]Output!$A$1:$I$49</definedName>
    <definedName name="_______________bas2" localSheetId="0">[5]Output!$A$1:$H$46</definedName>
    <definedName name="_______________bas2">[5]Output!$A$1:$H$46</definedName>
    <definedName name="_______________BTO2" localSheetId="0">#REF!</definedName>
    <definedName name="_______________BTO2" localSheetId="1">#REF!</definedName>
    <definedName name="_______________BTO2">#REF!</definedName>
    <definedName name="_______________EXR1" localSheetId="0">#REF!</definedName>
    <definedName name="_______________EXR1" localSheetId="1">#REF!</definedName>
    <definedName name="_______________EXR1">#REF!</definedName>
    <definedName name="_______________EXR2" localSheetId="0">#REF!</definedName>
    <definedName name="_______________EXR2" localSheetId="1">#REF!</definedName>
    <definedName name="_______________EXR2">#REF!</definedName>
    <definedName name="_______________EXR3" localSheetId="0">#REF!</definedName>
    <definedName name="_______________EXR3">#REF!</definedName>
    <definedName name="_______________Jan25" localSheetId="0">#REF!</definedName>
    <definedName name="_______________Jan25">#REF!</definedName>
    <definedName name="_______________MS1" localSheetId="0">#REF!</definedName>
    <definedName name="_______________MS1">#REF!</definedName>
    <definedName name="_______________pg1" localSheetId="0">#REF!</definedName>
    <definedName name="_______________pg1">#REF!</definedName>
    <definedName name="_______________pg2" localSheetId="0">#REF!</definedName>
    <definedName name="_______________pg2">#REF!</definedName>
    <definedName name="_______________pg3" localSheetId="0">#REF!</definedName>
    <definedName name="_______________pg3">#REF!</definedName>
    <definedName name="_______________pg4" localSheetId="0">#REF!</definedName>
    <definedName name="_______________pg4">#REF!</definedName>
    <definedName name="_______________prt1" localSheetId="0">[6]A2.By.Member!_______________prt1</definedName>
    <definedName name="_______________prt1">[7]A2.By.Member!_______________prt1</definedName>
    <definedName name="_______________prt2" localSheetId="0">[6]A2.By.Member!_______________prt2</definedName>
    <definedName name="_______________prt2">[7]A2.By.Member!_______________prt2</definedName>
    <definedName name="_______________prt3" localSheetId="0">[6]A2.By.Member!_______________prt3</definedName>
    <definedName name="_______________prt3">[7]A2.By.Member!_______________prt3</definedName>
    <definedName name="_______________prt4" localSheetId="0">[6]A2.By.Member!_______________prt4</definedName>
    <definedName name="_______________prt4">[7]A2.By.Member!_______________prt4</definedName>
    <definedName name="_______________prt5" localSheetId="0">[6]A2.By.Member!_______________prt5</definedName>
    <definedName name="_______________prt5">[7]A2.By.Member!_______________prt5</definedName>
    <definedName name="_______________prt6" localSheetId="0">[6]A2.By.Member!_______________prt6</definedName>
    <definedName name="_______________prt6">[7]A2.By.Member!_______________prt6</definedName>
    <definedName name="_______________prt7" localSheetId="0">[6]A2.By.Member!_______________prt7</definedName>
    <definedName name="_______________prt7">[7]A2.By.Member!_______________prt7</definedName>
    <definedName name="_______________prt8" localSheetId="0">[6]A2.By.Member!_______________prt8</definedName>
    <definedName name="_______________prt8">[7]A2.By.Member!_______________prt8</definedName>
    <definedName name="_______________rge1" localSheetId="0">#REF!</definedName>
    <definedName name="_______________rge1" localSheetId="1">#REF!</definedName>
    <definedName name="_______________rge1">#REF!</definedName>
    <definedName name="_______________SDR978" localSheetId="0">#REF!</definedName>
    <definedName name="_______________SDR978" localSheetId="1">#REF!</definedName>
    <definedName name="_______________SDR978">#REF!</definedName>
    <definedName name="_______________SUM1" localSheetId="0">#REF!</definedName>
    <definedName name="_______________SUM1" localSheetId="1">#REF!</definedName>
    <definedName name="_______________SUM1">#REF!</definedName>
    <definedName name="_______________TAB1" localSheetId="0">#REF!</definedName>
    <definedName name="_______________TAB1">#REF!</definedName>
    <definedName name="_______________TAB10" localSheetId="0">#REF!</definedName>
    <definedName name="_______________TAB10">#REF!</definedName>
    <definedName name="_______________TAB11" localSheetId="0">#REF!</definedName>
    <definedName name="_______________TAB11">#REF!</definedName>
    <definedName name="_______________TAB13" localSheetId="0">#REF!</definedName>
    <definedName name="_______________TAB13">#REF!</definedName>
    <definedName name="_______________TAB14" localSheetId="0">#REF!</definedName>
    <definedName name="_______________TAB14">#REF!</definedName>
    <definedName name="_______________TAB15" localSheetId="0">#REF!</definedName>
    <definedName name="_______________TAB15">#REF!</definedName>
    <definedName name="_______________TAB16" localSheetId="0">#REF!</definedName>
    <definedName name="_______________TAB16">#REF!</definedName>
    <definedName name="_______________TAB2" localSheetId="0">#REF!</definedName>
    <definedName name="_______________TAB2">#REF!</definedName>
    <definedName name="_______________TAB3" localSheetId="0">#REF!</definedName>
    <definedName name="_______________TAB3">#REF!</definedName>
    <definedName name="_______________TAB4" localSheetId="0">#REF!</definedName>
    <definedName name="_______________TAB4">#REF!</definedName>
    <definedName name="_______________TAB5" localSheetId="0">#REF!</definedName>
    <definedName name="_______________TAB5">#REF!</definedName>
    <definedName name="_______________TAB50" localSheetId="0">#REF!</definedName>
    <definedName name="_______________TAB50">#REF!</definedName>
    <definedName name="_______________TAB51" localSheetId="0">#REF!</definedName>
    <definedName name="_______________TAB51">#REF!</definedName>
    <definedName name="_______________TAB52" localSheetId="0">#REF!</definedName>
    <definedName name="_______________TAB52">#REF!</definedName>
    <definedName name="_______________TAB6" localSheetId="0">#REF!</definedName>
    <definedName name="_______________TAB6">#REF!</definedName>
    <definedName name="_______________TAB7" localSheetId="0">#REF!</definedName>
    <definedName name="_______________TAB7">#REF!</definedName>
    <definedName name="_______________TAB8" localSheetId="0">#REF!</definedName>
    <definedName name="_______________TAB8">#REF!</definedName>
    <definedName name="_______________xr2" localSheetId="0">[4]CIRRs!#REF!</definedName>
    <definedName name="_______________xr2">[4]CIRRs!#REF!</definedName>
    <definedName name="_______________xr96" localSheetId="0">[4]CIRRs!#REF!</definedName>
    <definedName name="_______________xr96">[4]CIRRs!#REF!</definedName>
    <definedName name="______________ALT205" localSheetId="0">#REF!</definedName>
    <definedName name="______________ALT205" localSheetId="1">#REF!</definedName>
    <definedName name="______________ALT205">#REF!</definedName>
    <definedName name="______________ARR1" localSheetId="0">#REF!</definedName>
    <definedName name="______________ARR1" localSheetId="1">#REF!</definedName>
    <definedName name="______________ARR1">#REF!</definedName>
    <definedName name="______________bas1" localSheetId="0">[5]Output!$A$1:$I$49</definedName>
    <definedName name="______________bas1">[5]Output!$A$1:$I$49</definedName>
    <definedName name="______________bas2" localSheetId="0">[5]Output!$A$1:$H$46</definedName>
    <definedName name="______________bas2">[5]Output!$A$1:$H$46</definedName>
    <definedName name="______________BTO2" localSheetId="0">#REF!</definedName>
    <definedName name="______________BTO2" localSheetId="1">#REF!</definedName>
    <definedName name="______________BTO2">#REF!</definedName>
    <definedName name="______________EXR1" localSheetId="0">#REF!</definedName>
    <definedName name="______________EXR1" localSheetId="1">#REF!</definedName>
    <definedName name="______________EXR1">#REF!</definedName>
    <definedName name="______________EXR2" localSheetId="0">#REF!</definedName>
    <definedName name="______________EXR2" localSheetId="1">#REF!</definedName>
    <definedName name="______________EXR2">#REF!</definedName>
    <definedName name="______________EXR3" localSheetId="0">#REF!</definedName>
    <definedName name="______________EXR3">#REF!</definedName>
    <definedName name="______________Jan25" localSheetId="0">#REF!</definedName>
    <definedName name="______________Jan25">#REF!</definedName>
    <definedName name="______________MS1" localSheetId="0">#REF!</definedName>
    <definedName name="______________MS1">#REF!</definedName>
    <definedName name="______________pg1" localSheetId="0">#REF!</definedName>
    <definedName name="______________pg1">#REF!</definedName>
    <definedName name="______________pg2" localSheetId="0">#REF!</definedName>
    <definedName name="______________pg2">#REF!</definedName>
    <definedName name="______________pg3" localSheetId="0">#REF!</definedName>
    <definedName name="______________pg3">#REF!</definedName>
    <definedName name="______________pg4" localSheetId="0">#REF!</definedName>
    <definedName name="______________pg4">#REF!</definedName>
    <definedName name="______________prt1" localSheetId="0">[8]!______________prt1</definedName>
    <definedName name="______________prt1">[9]!______________prt1</definedName>
    <definedName name="______________prt2" localSheetId="0">[8]!______________prt2</definedName>
    <definedName name="______________prt2">[9]!______________prt2</definedName>
    <definedName name="______________prt3" localSheetId="0">[8]!______________prt3</definedName>
    <definedName name="______________prt3">[9]!______________prt3</definedName>
    <definedName name="______________prt4" localSheetId="0">[8]!______________prt4</definedName>
    <definedName name="______________prt4">[9]!______________prt4</definedName>
    <definedName name="______________prt5" localSheetId="0">[8]!______________prt5</definedName>
    <definedName name="______________prt5">[9]!______________prt5</definedName>
    <definedName name="______________prt6" localSheetId="0">[8]!______________prt6</definedName>
    <definedName name="______________prt6">[9]!______________prt6</definedName>
    <definedName name="______________prt7" localSheetId="0">[8]!______________prt7</definedName>
    <definedName name="______________prt7">[9]!______________prt7</definedName>
    <definedName name="______________prt8" localSheetId="0">[8]!______________prt8</definedName>
    <definedName name="______________prt8">[9]!______________prt8</definedName>
    <definedName name="______________rge1" localSheetId="0">#REF!</definedName>
    <definedName name="______________rge1" localSheetId="1">#REF!</definedName>
    <definedName name="______________rge1">#REF!</definedName>
    <definedName name="______________SDR978" localSheetId="0">#REF!</definedName>
    <definedName name="______________SDR978" localSheetId="1">#REF!</definedName>
    <definedName name="______________SDR978">#REF!</definedName>
    <definedName name="______________SUM1" localSheetId="0">#REF!</definedName>
    <definedName name="______________SUM1" localSheetId="1">#REF!</definedName>
    <definedName name="______________SUM1">#REF!</definedName>
    <definedName name="______________TAB1" localSheetId="0">#REF!</definedName>
    <definedName name="______________TAB1">#REF!</definedName>
    <definedName name="______________TAB10" localSheetId="0">#REF!</definedName>
    <definedName name="______________TAB10">#REF!</definedName>
    <definedName name="______________TAB11" localSheetId="0">#REF!</definedName>
    <definedName name="______________TAB11">#REF!</definedName>
    <definedName name="______________TAB13" localSheetId="0">#REF!</definedName>
    <definedName name="______________TAB13">#REF!</definedName>
    <definedName name="______________TAB14" localSheetId="0">#REF!</definedName>
    <definedName name="______________TAB14">#REF!</definedName>
    <definedName name="______________TAB15" localSheetId="0">#REF!</definedName>
    <definedName name="______________TAB15">#REF!</definedName>
    <definedName name="______________TAB16" localSheetId="0">#REF!</definedName>
    <definedName name="______________TAB16">#REF!</definedName>
    <definedName name="______________TAB2" localSheetId="0">#REF!</definedName>
    <definedName name="______________TAB2">#REF!</definedName>
    <definedName name="______________TAB3" localSheetId="0">#REF!</definedName>
    <definedName name="______________TAB3">#REF!</definedName>
    <definedName name="______________TAB4" localSheetId="0">#REF!</definedName>
    <definedName name="______________TAB4">#REF!</definedName>
    <definedName name="______________TAB5" localSheetId="0">#REF!</definedName>
    <definedName name="______________TAB5">#REF!</definedName>
    <definedName name="______________TAB50" localSheetId="0">#REF!</definedName>
    <definedName name="______________TAB50">#REF!</definedName>
    <definedName name="______________TAB51" localSheetId="0">#REF!</definedName>
    <definedName name="______________TAB51">#REF!</definedName>
    <definedName name="______________TAB52" localSheetId="0">#REF!</definedName>
    <definedName name="______________TAB52">#REF!</definedName>
    <definedName name="______________TAB6" localSheetId="0">#REF!</definedName>
    <definedName name="______________TAB6">#REF!</definedName>
    <definedName name="______________TAB7" localSheetId="0">#REF!</definedName>
    <definedName name="______________TAB7">#REF!</definedName>
    <definedName name="______________TAB8" localSheetId="0">#REF!</definedName>
    <definedName name="______________TAB8">#REF!</definedName>
    <definedName name="______________xr2" localSheetId="0">[4]CIRRs!#REF!</definedName>
    <definedName name="______________xr2">[4]CIRRs!#REF!</definedName>
    <definedName name="______________xr96" localSheetId="0">[4]CIRRs!#REF!</definedName>
    <definedName name="______________xr96">[4]CIRRs!#REF!</definedName>
    <definedName name="_____________ALT205" localSheetId="0">#REF!</definedName>
    <definedName name="_____________ALT205" localSheetId="1">#REF!</definedName>
    <definedName name="_____________ALT205">#REF!</definedName>
    <definedName name="_____________ARR1" localSheetId="0">#REF!</definedName>
    <definedName name="_____________ARR1" localSheetId="1">#REF!</definedName>
    <definedName name="_____________ARR1">#REF!</definedName>
    <definedName name="_____________bas1" localSheetId="0">[5]Output!$A$1:$I$49</definedName>
    <definedName name="_____________bas1">[5]Output!$A$1:$I$49</definedName>
    <definedName name="_____________bas2" localSheetId="0">[5]Output!$A$1:$H$46</definedName>
    <definedName name="_____________bas2">[5]Output!$A$1:$H$46</definedName>
    <definedName name="_____________BTO2" localSheetId="0">#REF!</definedName>
    <definedName name="_____________BTO2" localSheetId="1">#REF!</definedName>
    <definedName name="_____________BTO2">#REF!</definedName>
    <definedName name="_____________EXR1" localSheetId="0">#REF!</definedName>
    <definedName name="_____________EXR1" localSheetId="1">#REF!</definedName>
    <definedName name="_____________EXR1">#REF!</definedName>
    <definedName name="_____________EXR2" localSheetId="0">#REF!</definedName>
    <definedName name="_____________EXR2" localSheetId="1">#REF!</definedName>
    <definedName name="_____________EXR2">#REF!</definedName>
    <definedName name="_____________EXR3" localSheetId="0">#REF!</definedName>
    <definedName name="_____________EXR3">#REF!</definedName>
    <definedName name="_____________Jan25" localSheetId="0">#REF!</definedName>
    <definedName name="_____________Jan25">#REF!</definedName>
    <definedName name="_____________MS1" localSheetId="0">#REF!</definedName>
    <definedName name="_____________MS1">#REF!</definedName>
    <definedName name="_____________pg1" localSheetId="0">#REF!</definedName>
    <definedName name="_____________pg1">#REF!</definedName>
    <definedName name="_____________pg2" localSheetId="0">#REF!</definedName>
    <definedName name="_____________pg2">#REF!</definedName>
    <definedName name="_____________pg3" localSheetId="0">#REF!</definedName>
    <definedName name="_____________pg3">#REF!</definedName>
    <definedName name="_____________pg4" localSheetId="0">#REF!</definedName>
    <definedName name="_____________pg4">#REF!</definedName>
    <definedName name="_____________prt1" localSheetId="0">[8]!_____________prt1</definedName>
    <definedName name="_____________prt1">[9]!_____________prt1</definedName>
    <definedName name="_____________prt2" localSheetId="0">[8]!_____________prt2</definedName>
    <definedName name="_____________prt2">[9]!_____________prt2</definedName>
    <definedName name="_____________prt3" localSheetId="0">[8]!_____________prt3</definedName>
    <definedName name="_____________prt3">[9]!_____________prt3</definedName>
    <definedName name="_____________prt4" localSheetId="0">[8]!_____________prt4</definedName>
    <definedName name="_____________prt4">[9]!_____________prt4</definedName>
    <definedName name="_____________prt5" localSheetId="0">[8]!_____________prt5</definedName>
    <definedName name="_____________prt5">[9]!_____________prt5</definedName>
    <definedName name="_____________prt6" localSheetId="0">[8]!_____________prt6</definedName>
    <definedName name="_____________prt6">[9]!_____________prt6</definedName>
    <definedName name="_____________prt7" localSheetId="0">[8]!_____________prt7</definedName>
    <definedName name="_____________prt7">[9]!_____________prt7</definedName>
    <definedName name="_____________prt8" localSheetId="0">[8]!_____________prt8</definedName>
    <definedName name="_____________prt8">[9]!_____________prt8</definedName>
    <definedName name="_____________rge1" localSheetId="0">#REF!</definedName>
    <definedName name="_____________rge1" localSheetId="1">#REF!</definedName>
    <definedName name="_____________rge1">#REF!</definedName>
    <definedName name="_____________SDR978" localSheetId="0">#REF!</definedName>
    <definedName name="_____________SDR978" localSheetId="1">#REF!</definedName>
    <definedName name="_____________SDR978">#REF!</definedName>
    <definedName name="_____________SUM1" localSheetId="0">#REF!</definedName>
    <definedName name="_____________SUM1" localSheetId="1">#REF!</definedName>
    <definedName name="_____________SUM1">#REF!</definedName>
    <definedName name="_____________TAB1" localSheetId="0">#REF!</definedName>
    <definedName name="_____________TAB1">#REF!</definedName>
    <definedName name="_____________TAB10" localSheetId="0">#REF!</definedName>
    <definedName name="_____________TAB10">#REF!</definedName>
    <definedName name="_____________TAB11" localSheetId="0">#REF!</definedName>
    <definedName name="_____________TAB11">#REF!</definedName>
    <definedName name="_____________TAB13" localSheetId="0">#REF!</definedName>
    <definedName name="_____________TAB13">#REF!</definedName>
    <definedName name="_____________TAB14" localSheetId="0">#REF!</definedName>
    <definedName name="_____________TAB14">#REF!</definedName>
    <definedName name="_____________TAB15" localSheetId="0">#REF!</definedName>
    <definedName name="_____________TAB15">#REF!</definedName>
    <definedName name="_____________TAB16" localSheetId="0">#REF!</definedName>
    <definedName name="_____________TAB16">#REF!</definedName>
    <definedName name="_____________TAB2" localSheetId="0">#REF!</definedName>
    <definedName name="_____________TAB2">#REF!</definedName>
    <definedName name="_____________TAB3" localSheetId="0">#REF!</definedName>
    <definedName name="_____________TAB3">#REF!</definedName>
    <definedName name="_____________TAB4" localSheetId="0">#REF!</definedName>
    <definedName name="_____________TAB4">#REF!</definedName>
    <definedName name="_____________TAB5" localSheetId="0">#REF!</definedName>
    <definedName name="_____________TAB5">#REF!</definedName>
    <definedName name="_____________TAB50" localSheetId="0">#REF!</definedName>
    <definedName name="_____________TAB50">#REF!</definedName>
    <definedName name="_____________TAB51" localSheetId="0">#REF!</definedName>
    <definedName name="_____________TAB51">#REF!</definedName>
    <definedName name="_____________TAB52" localSheetId="0">#REF!</definedName>
    <definedName name="_____________TAB52">#REF!</definedName>
    <definedName name="_____________TAB6" localSheetId="0">#REF!</definedName>
    <definedName name="_____________TAB6">#REF!</definedName>
    <definedName name="_____________TAB7" localSheetId="0">#REF!</definedName>
    <definedName name="_____________TAB7">#REF!</definedName>
    <definedName name="_____________TAB8" localSheetId="0">#REF!</definedName>
    <definedName name="_____________TAB8">#REF!</definedName>
    <definedName name="_____________xr2" localSheetId="0">[4]CIRRs!#REF!</definedName>
    <definedName name="_____________xr2">[4]CIRRs!#REF!</definedName>
    <definedName name="_____________xr96" localSheetId="0">[4]CIRRs!#REF!</definedName>
    <definedName name="_____________xr96">[4]CIRRs!#REF!</definedName>
    <definedName name="____________ALT205" localSheetId="0">#REF!</definedName>
    <definedName name="____________ALT205" localSheetId="1">#REF!</definedName>
    <definedName name="____________ALT205">#REF!</definedName>
    <definedName name="____________ARR1" localSheetId="0">#REF!</definedName>
    <definedName name="____________ARR1" localSheetId="1">#REF!</definedName>
    <definedName name="____________ARR1">#REF!</definedName>
    <definedName name="____________bas1" localSheetId="0">[5]Output!$A$1:$I$49</definedName>
    <definedName name="____________bas1">[5]Output!$A$1:$I$49</definedName>
    <definedName name="____________bas2" localSheetId="0">[5]Output!$A$1:$H$46</definedName>
    <definedName name="____________bas2">[5]Output!$A$1:$H$46</definedName>
    <definedName name="____________BTO2" localSheetId="0">#REF!</definedName>
    <definedName name="____________BTO2" localSheetId="1">#REF!</definedName>
    <definedName name="____________BTO2">#REF!</definedName>
    <definedName name="____________EXR1" localSheetId="0">#REF!</definedName>
    <definedName name="____________EXR1" localSheetId="1">#REF!</definedName>
    <definedName name="____________EXR1">#REF!</definedName>
    <definedName name="____________EXR2" localSheetId="0">#REF!</definedName>
    <definedName name="____________EXR2" localSheetId="1">#REF!</definedName>
    <definedName name="____________EXR2">#REF!</definedName>
    <definedName name="____________EXR3" localSheetId="0">#REF!</definedName>
    <definedName name="____________EXR3">#REF!</definedName>
    <definedName name="____________Jan25" localSheetId="0">#REF!</definedName>
    <definedName name="____________Jan25">#REF!</definedName>
    <definedName name="____________MS1" localSheetId="0">#REF!</definedName>
    <definedName name="____________MS1">#REF!</definedName>
    <definedName name="____________pg1" localSheetId="0">#REF!</definedName>
    <definedName name="____________pg1">#REF!</definedName>
    <definedName name="____________pg2" localSheetId="0">#REF!</definedName>
    <definedName name="____________pg2">#REF!</definedName>
    <definedName name="____________pg3" localSheetId="0">#REF!</definedName>
    <definedName name="____________pg3">#REF!</definedName>
    <definedName name="____________pg4" localSheetId="0">#REF!</definedName>
    <definedName name="____________pg4">#REF!</definedName>
    <definedName name="____________prt1" localSheetId="0">[8]!____________prt1</definedName>
    <definedName name="____________prt1">[9]!____________prt1</definedName>
    <definedName name="____________prt2" localSheetId="0">[8]!____________prt2</definedName>
    <definedName name="____________prt2">[9]!____________prt2</definedName>
    <definedName name="____________prt3" localSheetId="0">[8]!____________prt3</definedName>
    <definedName name="____________prt3">[9]!____________prt3</definedName>
    <definedName name="____________prt4" localSheetId="0">[8]!____________prt4</definedName>
    <definedName name="____________prt4">[9]!____________prt4</definedName>
    <definedName name="____________prt5" localSheetId="0">[8]!____________prt5</definedName>
    <definedName name="____________prt5">[9]!____________prt5</definedName>
    <definedName name="____________prt6" localSheetId="0">[8]!____________prt6</definedName>
    <definedName name="____________prt6">[9]!____________prt6</definedName>
    <definedName name="____________prt7" localSheetId="0">[8]!____________prt7</definedName>
    <definedName name="____________prt7">[9]!____________prt7</definedName>
    <definedName name="____________prt8" localSheetId="0">[8]!____________prt8</definedName>
    <definedName name="____________prt8">[9]!____________prt8</definedName>
    <definedName name="____________rge1" localSheetId="0">#REF!</definedName>
    <definedName name="____________rge1" localSheetId="1">#REF!</definedName>
    <definedName name="____________rge1">#REF!</definedName>
    <definedName name="____________SDR978" localSheetId="0">#REF!</definedName>
    <definedName name="____________SDR978" localSheetId="1">#REF!</definedName>
    <definedName name="____________SDR978">#REF!</definedName>
    <definedName name="____________SUM1" localSheetId="0">#REF!</definedName>
    <definedName name="____________SUM1" localSheetId="1">#REF!</definedName>
    <definedName name="____________SUM1">#REF!</definedName>
    <definedName name="____________TAB1" localSheetId="0">#REF!</definedName>
    <definedName name="____________TAB1">#REF!</definedName>
    <definedName name="____________TAB10" localSheetId="0">#REF!</definedName>
    <definedName name="____________TAB10">#REF!</definedName>
    <definedName name="____________TAB11" localSheetId="0">#REF!</definedName>
    <definedName name="____________TAB11">#REF!</definedName>
    <definedName name="____________TAB13" localSheetId="0">#REF!</definedName>
    <definedName name="____________TAB13">#REF!</definedName>
    <definedName name="____________TAB14" localSheetId="0">#REF!</definedName>
    <definedName name="____________TAB14">#REF!</definedName>
    <definedName name="____________TAB15" localSheetId="0">#REF!</definedName>
    <definedName name="____________TAB15">#REF!</definedName>
    <definedName name="____________TAB16" localSheetId="0">#REF!</definedName>
    <definedName name="____________TAB16">#REF!</definedName>
    <definedName name="____________TAB2" localSheetId="0">#REF!</definedName>
    <definedName name="____________TAB2">#REF!</definedName>
    <definedName name="____________TAB3" localSheetId="0">#REF!</definedName>
    <definedName name="____________TAB3">#REF!</definedName>
    <definedName name="____________TAB4" localSheetId="0">#REF!</definedName>
    <definedName name="____________TAB4">#REF!</definedName>
    <definedName name="____________TAB5" localSheetId="0">#REF!</definedName>
    <definedName name="____________TAB5">#REF!</definedName>
    <definedName name="____________TAB50" localSheetId="0">#REF!</definedName>
    <definedName name="____________TAB50">#REF!</definedName>
    <definedName name="____________TAB51" localSheetId="0">#REF!</definedName>
    <definedName name="____________TAB51">#REF!</definedName>
    <definedName name="____________TAB52" localSheetId="0">#REF!</definedName>
    <definedName name="____________TAB52">#REF!</definedName>
    <definedName name="____________TAB6" localSheetId="0">#REF!</definedName>
    <definedName name="____________TAB6">#REF!</definedName>
    <definedName name="____________TAB7" localSheetId="0">#REF!</definedName>
    <definedName name="____________TAB7">#REF!</definedName>
    <definedName name="____________TAB8" localSheetId="0">#REF!</definedName>
    <definedName name="____________TAB8">#REF!</definedName>
    <definedName name="____________xr2" localSheetId="0">[4]CIRRs!#REF!</definedName>
    <definedName name="____________xr2">[4]CIRRs!#REF!</definedName>
    <definedName name="____________xr96" localSheetId="0">[4]CIRRs!#REF!</definedName>
    <definedName name="____________xr96">[4]CIRRs!#REF!</definedName>
    <definedName name="___________ALT205" localSheetId="0">#REF!</definedName>
    <definedName name="___________ALT205" localSheetId="1">#REF!</definedName>
    <definedName name="___________ALT205">#REF!</definedName>
    <definedName name="___________ARR1" localSheetId="0">#REF!</definedName>
    <definedName name="___________ARR1" localSheetId="1">#REF!</definedName>
    <definedName name="___________ARR1">#REF!</definedName>
    <definedName name="___________bas1" localSheetId="0">[5]Output!$A$1:$I$49</definedName>
    <definedName name="___________bas1">[5]Output!$A$1:$I$49</definedName>
    <definedName name="___________bas2" localSheetId="0">[5]Output!$A$1:$H$46</definedName>
    <definedName name="___________bas2">[5]Output!$A$1:$H$46</definedName>
    <definedName name="___________BTO2" localSheetId="0">#REF!</definedName>
    <definedName name="___________BTO2" localSheetId="1">#REF!</definedName>
    <definedName name="___________BTO2">#REF!</definedName>
    <definedName name="___________EXR1" localSheetId="0">#REF!</definedName>
    <definedName name="___________EXR1" localSheetId="1">#REF!</definedName>
    <definedName name="___________EXR1">#REF!</definedName>
    <definedName name="___________EXR2" localSheetId="0">#REF!</definedName>
    <definedName name="___________EXR2" localSheetId="1">#REF!</definedName>
    <definedName name="___________EXR2">#REF!</definedName>
    <definedName name="___________EXR3" localSheetId="0">#REF!</definedName>
    <definedName name="___________EXR3">#REF!</definedName>
    <definedName name="___________Jan25" localSheetId="0">#REF!</definedName>
    <definedName name="___________Jan25">#REF!</definedName>
    <definedName name="___________MS1" localSheetId="0">#REF!</definedName>
    <definedName name="___________MS1">#REF!</definedName>
    <definedName name="___________pg1" localSheetId="0">#REF!</definedName>
    <definedName name="___________pg1">#REF!</definedName>
    <definedName name="___________pg2" localSheetId="0">#REF!</definedName>
    <definedName name="___________pg2">#REF!</definedName>
    <definedName name="___________pg3" localSheetId="0">#REF!</definedName>
    <definedName name="___________pg3">#REF!</definedName>
    <definedName name="___________pg4" localSheetId="0">#REF!</definedName>
    <definedName name="___________pg4">#REF!</definedName>
    <definedName name="___________prt1" localSheetId="0">[8]!___________prt1</definedName>
    <definedName name="___________prt1">[9]!___________prt1</definedName>
    <definedName name="___________prt2" localSheetId="0">[8]!___________prt2</definedName>
    <definedName name="___________prt2">[9]!___________prt2</definedName>
    <definedName name="___________prt3" localSheetId="0">[8]!___________prt3</definedName>
    <definedName name="___________prt3">[9]!___________prt3</definedName>
    <definedName name="___________prt4" localSheetId="0">[8]!___________prt4</definedName>
    <definedName name="___________prt4">[9]!___________prt4</definedName>
    <definedName name="___________prt5" localSheetId="0">[8]!___________prt5</definedName>
    <definedName name="___________prt5">[9]!___________prt5</definedName>
    <definedName name="___________prt6" localSheetId="0">[8]!___________prt6</definedName>
    <definedName name="___________prt6">[9]!___________prt6</definedName>
    <definedName name="___________prt7" localSheetId="0">[8]!___________prt7</definedName>
    <definedName name="___________prt7">[9]!___________prt7</definedName>
    <definedName name="___________prt8" localSheetId="0">[8]!___________prt8</definedName>
    <definedName name="___________prt8">[9]!___________prt8</definedName>
    <definedName name="___________rge1" localSheetId="0">#REF!</definedName>
    <definedName name="___________rge1" localSheetId="1">#REF!</definedName>
    <definedName name="___________rge1">#REF!</definedName>
    <definedName name="___________SDR978" localSheetId="0">#REF!</definedName>
    <definedName name="___________SDR978" localSheetId="1">#REF!</definedName>
    <definedName name="___________SDR978">#REF!</definedName>
    <definedName name="___________SUM1" localSheetId="0">#REF!</definedName>
    <definedName name="___________SUM1" localSheetId="1">#REF!</definedName>
    <definedName name="___________SUM1">#REF!</definedName>
    <definedName name="___________TAB1" localSheetId="0">#REF!</definedName>
    <definedName name="___________TAB1">#REF!</definedName>
    <definedName name="___________TAB10" localSheetId="0">#REF!</definedName>
    <definedName name="___________TAB10">#REF!</definedName>
    <definedName name="___________TAB11" localSheetId="0">#REF!</definedName>
    <definedName name="___________TAB11">#REF!</definedName>
    <definedName name="___________TAB13" localSheetId="0">#REF!</definedName>
    <definedName name="___________TAB13">#REF!</definedName>
    <definedName name="___________TAB14" localSheetId="0">#REF!</definedName>
    <definedName name="___________TAB14">#REF!</definedName>
    <definedName name="___________TAB15" localSheetId="0">#REF!</definedName>
    <definedName name="___________TAB15">#REF!</definedName>
    <definedName name="___________TAB16" localSheetId="0">#REF!</definedName>
    <definedName name="___________TAB16">#REF!</definedName>
    <definedName name="___________TAB2" localSheetId="0">#REF!</definedName>
    <definedName name="___________TAB2">#REF!</definedName>
    <definedName name="___________TAB3" localSheetId="0">#REF!</definedName>
    <definedName name="___________TAB3">#REF!</definedName>
    <definedName name="___________TAB4" localSheetId="0">#REF!</definedName>
    <definedName name="___________TAB4">#REF!</definedName>
    <definedName name="___________TAB5" localSheetId="0">#REF!</definedName>
    <definedName name="___________TAB5">#REF!</definedName>
    <definedName name="___________TAB50" localSheetId="0">#REF!</definedName>
    <definedName name="___________TAB50">#REF!</definedName>
    <definedName name="___________TAB51" localSheetId="0">#REF!</definedName>
    <definedName name="___________TAB51">#REF!</definedName>
    <definedName name="___________TAB52" localSheetId="0">#REF!</definedName>
    <definedName name="___________TAB52">#REF!</definedName>
    <definedName name="___________TAB6" localSheetId="0">#REF!</definedName>
    <definedName name="___________TAB6">#REF!</definedName>
    <definedName name="___________TAB7" localSheetId="0">#REF!</definedName>
    <definedName name="___________TAB7">#REF!</definedName>
    <definedName name="___________TAB8" localSheetId="0">#REF!</definedName>
    <definedName name="___________TAB8">#REF!</definedName>
    <definedName name="___________xr2" localSheetId="0">[4]CIRRs!#REF!</definedName>
    <definedName name="___________xr2">[4]CIRRs!#REF!</definedName>
    <definedName name="___________xr96" localSheetId="0">[4]CIRRs!#REF!</definedName>
    <definedName name="___________xr96">[4]CIRRs!#REF!</definedName>
    <definedName name="__________ALT205" localSheetId="0">#REF!</definedName>
    <definedName name="__________ALT205" localSheetId="1">#REF!</definedName>
    <definedName name="__________ALT205">#REF!</definedName>
    <definedName name="__________ARR1" localSheetId="0">#REF!</definedName>
    <definedName name="__________ARR1" localSheetId="1">#REF!</definedName>
    <definedName name="__________ARR1">#REF!</definedName>
    <definedName name="__________bas1" localSheetId="0">[5]Output!$A$1:$I$49</definedName>
    <definedName name="__________bas1">[5]Output!$A$1:$I$49</definedName>
    <definedName name="__________bas2" localSheetId="0">[5]Output!$A$1:$H$46</definedName>
    <definedName name="__________bas2">[5]Output!$A$1:$H$46</definedName>
    <definedName name="__________BTO2" localSheetId="0">#REF!</definedName>
    <definedName name="__________BTO2" localSheetId="1">#REF!</definedName>
    <definedName name="__________BTO2">#REF!</definedName>
    <definedName name="__________EXR1" localSheetId="0">#REF!</definedName>
    <definedName name="__________EXR1" localSheetId="1">#REF!</definedName>
    <definedName name="__________EXR1">#REF!</definedName>
    <definedName name="__________EXR2" localSheetId="0">#REF!</definedName>
    <definedName name="__________EXR2" localSheetId="1">#REF!</definedName>
    <definedName name="__________EXR2">#REF!</definedName>
    <definedName name="__________EXR3" localSheetId="0">#REF!</definedName>
    <definedName name="__________EXR3">#REF!</definedName>
    <definedName name="__________Jan25" localSheetId="0">#REF!</definedName>
    <definedName name="__________Jan25">#REF!</definedName>
    <definedName name="__________MS1" localSheetId="0">#REF!</definedName>
    <definedName name="__________MS1">#REF!</definedName>
    <definedName name="__________pg1" localSheetId="0">#REF!</definedName>
    <definedName name="__________pg1">#REF!</definedName>
    <definedName name="__________pg2" localSheetId="0">#REF!</definedName>
    <definedName name="__________pg2">#REF!</definedName>
    <definedName name="__________pg3" localSheetId="0">#REF!</definedName>
    <definedName name="__________pg3">#REF!</definedName>
    <definedName name="__________pg4" localSheetId="0">#REF!</definedName>
    <definedName name="__________pg4">#REF!</definedName>
    <definedName name="__________prt1" localSheetId="0">[8]!__________prt1</definedName>
    <definedName name="__________prt1">[9]!__________prt1</definedName>
    <definedName name="__________prt2" localSheetId="0">[8]!__________prt2</definedName>
    <definedName name="__________prt2">[9]!__________prt2</definedName>
    <definedName name="__________prt3" localSheetId="0">[8]!__________prt3</definedName>
    <definedName name="__________prt3">[9]!__________prt3</definedName>
    <definedName name="__________prt4" localSheetId="0">[8]!__________prt4</definedName>
    <definedName name="__________prt4">[9]!__________prt4</definedName>
    <definedName name="__________prt5" localSheetId="0">[8]!__________prt5</definedName>
    <definedName name="__________prt5">[9]!__________prt5</definedName>
    <definedName name="__________prt6" localSheetId="0">[8]!__________prt6</definedName>
    <definedName name="__________prt6">[9]!__________prt6</definedName>
    <definedName name="__________prt7" localSheetId="0">[8]!__________prt7</definedName>
    <definedName name="__________prt7">[9]!__________prt7</definedName>
    <definedName name="__________prt8" localSheetId="0">[8]!__________prt8</definedName>
    <definedName name="__________prt8">[9]!__________prt8</definedName>
    <definedName name="__________rge1" localSheetId="0">#REF!</definedName>
    <definedName name="__________rge1" localSheetId="1">#REF!</definedName>
    <definedName name="__________rge1">#REF!</definedName>
    <definedName name="__________SDR978" localSheetId="0">#REF!</definedName>
    <definedName name="__________SDR978" localSheetId="1">#REF!</definedName>
    <definedName name="__________SDR978">#REF!</definedName>
    <definedName name="__________SUM1" localSheetId="0">#REF!</definedName>
    <definedName name="__________SUM1" localSheetId="1">#REF!</definedName>
    <definedName name="__________SUM1">#REF!</definedName>
    <definedName name="__________TAB1" localSheetId="0">#REF!</definedName>
    <definedName name="__________TAB1">#REF!</definedName>
    <definedName name="__________TAB10" localSheetId="0">#REF!</definedName>
    <definedName name="__________TAB10">#REF!</definedName>
    <definedName name="__________TAB11" localSheetId="0">#REF!</definedName>
    <definedName name="__________TAB11">#REF!</definedName>
    <definedName name="__________TAB13" localSheetId="0">#REF!</definedName>
    <definedName name="__________TAB13">#REF!</definedName>
    <definedName name="__________TAB14" localSheetId="0">#REF!</definedName>
    <definedName name="__________TAB14">#REF!</definedName>
    <definedName name="__________TAB15" localSheetId="0">#REF!</definedName>
    <definedName name="__________TAB15">#REF!</definedName>
    <definedName name="__________TAB16" localSheetId="0">#REF!</definedName>
    <definedName name="__________TAB16">#REF!</definedName>
    <definedName name="__________TAB2" localSheetId="0">#REF!</definedName>
    <definedName name="__________TAB2">#REF!</definedName>
    <definedName name="__________TAB3" localSheetId="0">#REF!</definedName>
    <definedName name="__________TAB3">#REF!</definedName>
    <definedName name="__________TAB4" localSheetId="0">#REF!</definedName>
    <definedName name="__________TAB4">#REF!</definedName>
    <definedName name="__________TAB5" localSheetId="0">#REF!</definedName>
    <definedName name="__________TAB5">#REF!</definedName>
    <definedName name="__________TAB50" localSheetId="0">#REF!</definedName>
    <definedName name="__________TAB50">#REF!</definedName>
    <definedName name="__________TAB51" localSheetId="0">#REF!</definedName>
    <definedName name="__________TAB51">#REF!</definedName>
    <definedName name="__________TAB52" localSheetId="0">#REF!</definedName>
    <definedName name="__________TAB52">#REF!</definedName>
    <definedName name="__________TAB6" localSheetId="0">#REF!</definedName>
    <definedName name="__________TAB6">#REF!</definedName>
    <definedName name="__________TAB7" localSheetId="0">#REF!</definedName>
    <definedName name="__________TAB7">#REF!</definedName>
    <definedName name="__________TAB8" localSheetId="0">#REF!</definedName>
    <definedName name="__________TAB8">#REF!</definedName>
    <definedName name="__________xr2" localSheetId="0">[4]CIRRs!#REF!</definedName>
    <definedName name="__________xr2">[4]CIRRs!#REF!</definedName>
    <definedName name="__________xr96" localSheetId="0">[4]CIRRs!#REF!</definedName>
    <definedName name="__________xr96">[4]CIRRs!#REF!</definedName>
    <definedName name="_________ALT205" localSheetId="0">#REF!</definedName>
    <definedName name="_________ALT205" localSheetId="1">#REF!</definedName>
    <definedName name="_________ALT205">#REF!</definedName>
    <definedName name="_________ARR1" localSheetId="0">#REF!</definedName>
    <definedName name="_________ARR1" localSheetId="1">#REF!</definedName>
    <definedName name="_________ARR1">#REF!</definedName>
    <definedName name="_________bas1" localSheetId="0">[5]Output!$A$1:$I$49</definedName>
    <definedName name="_________bas1">[5]Output!$A$1:$I$49</definedName>
    <definedName name="_________bas2" localSheetId="0">[5]Output!$A$1:$H$46</definedName>
    <definedName name="_________bas2">[5]Output!$A$1:$H$46</definedName>
    <definedName name="_________BTO2" localSheetId="0">#REF!</definedName>
    <definedName name="_________BTO2" localSheetId="1">#REF!</definedName>
    <definedName name="_________BTO2">#REF!</definedName>
    <definedName name="_________EXR1" localSheetId="0">#REF!</definedName>
    <definedName name="_________EXR1" localSheetId="1">#REF!</definedName>
    <definedName name="_________EXR1">#REF!</definedName>
    <definedName name="_________EXR2" localSheetId="0">#REF!</definedName>
    <definedName name="_________EXR2" localSheetId="1">#REF!</definedName>
    <definedName name="_________EXR2">#REF!</definedName>
    <definedName name="_________EXR3" localSheetId="0">#REF!</definedName>
    <definedName name="_________EXR3">#REF!</definedName>
    <definedName name="_________Jan25" localSheetId="0">#REF!</definedName>
    <definedName name="_________Jan25">#REF!</definedName>
    <definedName name="_________MS1" localSheetId="0">#REF!</definedName>
    <definedName name="_________MS1">#REF!</definedName>
    <definedName name="_________pg1" localSheetId="0">#REF!</definedName>
    <definedName name="_________pg1">#REF!</definedName>
    <definedName name="_________pg2" localSheetId="0">#REF!</definedName>
    <definedName name="_________pg2">#REF!</definedName>
    <definedName name="_________pg3" localSheetId="0">#REF!</definedName>
    <definedName name="_________pg3">#REF!</definedName>
    <definedName name="_________pg4" localSheetId="0">#REF!</definedName>
    <definedName name="_________pg4">#REF!</definedName>
    <definedName name="_________prt1" localSheetId="0">[8]!_________prt1</definedName>
    <definedName name="_________prt1">[9]!_________prt1</definedName>
    <definedName name="_________prt2" localSheetId="0">[8]!_________prt2</definedName>
    <definedName name="_________prt2">[9]!_________prt2</definedName>
    <definedName name="_________prt3" localSheetId="0">[8]!_________prt3</definedName>
    <definedName name="_________prt3">[9]!_________prt3</definedName>
    <definedName name="_________prt4" localSheetId="0">[8]!_________prt4</definedName>
    <definedName name="_________prt4">[9]!_________prt4</definedName>
    <definedName name="_________prt5" localSheetId="0">[8]!_________prt5</definedName>
    <definedName name="_________prt5">[9]!_________prt5</definedName>
    <definedName name="_________prt6" localSheetId="0">[8]!_________prt6</definedName>
    <definedName name="_________prt6">[9]!_________prt6</definedName>
    <definedName name="_________prt7" localSheetId="0">[8]!_________prt7</definedName>
    <definedName name="_________prt7">[9]!_________prt7</definedName>
    <definedName name="_________prt8" localSheetId="0">[8]!_________prt8</definedName>
    <definedName name="_________prt8">[9]!_________prt8</definedName>
    <definedName name="_________rge1" localSheetId="0">#REF!</definedName>
    <definedName name="_________rge1" localSheetId="1">#REF!</definedName>
    <definedName name="_________rge1">#REF!</definedName>
    <definedName name="_________SDR978" localSheetId="0">#REF!</definedName>
    <definedName name="_________SDR978" localSheetId="1">#REF!</definedName>
    <definedName name="_________SDR978">#REF!</definedName>
    <definedName name="_________SUM1" localSheetId="0">#REF!</definedName>
    <definedName name="_________SUM1" localSheetId="1">#REF!</definedName>
    <definedName name="_________SUM1">#REF!</definedName>
    <definedName name="_________TAB1" localSheetId="0">#REF!</definedName>
    <definedName name="_________TAB1">#REF!</definedName>
    <definedName name="_________TAB10" localSheetId="0">#REF!</definedName>
    <definedName name="_________TAB10">#REF!</definedName>
    <definedName name="_________TAB11" localSheetId="0">#REF!</definedName>
    <definedName name="_________TAB11">#REF!</definedName>
    <definedName name="_________TAB13" localSheetId="0">#REF!</definedName>
    <definedName name="_________TAB13">#REF!</definedName>
    <definedName name="_________TAB14" localSheetId="0">#REF!</definedName>
    <definedName name="_________TAB14">#REF!</definedName>
    <definedName name="_________TAB15" localSheetId="0">#REF!</definedName>
    <definedName name="_________TAB15">#REF!</definedName>
    <definedName name="_________TAB16" localSheetId="0">#REF!</definedName>
    <definedName name="_________TAB16">#REF!</definedName>
    <definedName name="_________TAB2" localSheetId="0">#REF!</definedName>
    <definedName name="_________TAB2">#REF!</definedName>
    <definedName name="_________TAB3" localSheetId="0">#REF!</definedName>
    <definedName name="_________TAB3">#REF!</definedName>
    <definedName name="_________TAB4" localSheetId="0">#REF!</definedName>
    <definedName name="_________TAB4">#REF!</definedName>
    <definedName name="_________TAB5" localSheetId="0">#REF!</definedName>
    <definedName name="_________TAB5">#REF!</definedName>
    <definedName name="_________TAB50" localSheetId="0">#REF!</definedName>
    <definedName name="_________TAB50">#REF!</definedName>
    <definedName name="_________TAB51" localSheetId="0">#REF!</definedName>
    <definedName name="_________TAB51">#REF!</definedName>
    <definedName name="_________TAB52" localSheetId="0">#REF!</definedName>
    <definedName name="_________TAB52">#REF!</definedName>
    <definedName name="_________TAB6" localSheetId="0">#REF!</definedName>
    <definedName name="_________TAB6">#REF!</definedName>
    <definedName name="_________TAB7" localSheetId="0">#REF!</definedName>
    <definedName name="_________TAB7">#REF!</definedName>
    <definedName name="_________TAB8" localSheetId="0">#REF!</definedName>
    <definedName name="_________TAB8">#REF!</definedName>
    <definedName name="_________xr2" localSheetId="0">[4]CIRRs!#REF!</definedName>
    <definedName name="_________xr2">[4]CIRRs!#REF!</definedName>
    <definedName name="_________xr96" localSheetId="0">[4]CIRRs!#REF!</definedName>
    <definedName name="_________xr96">[4]CIRRs!#REF!</definedName>
    <definedName name="________ALT205" localSheetId="0">#REF!</definedName>
    <definedName name="________ALT205" localSheetId="1">#REF!</definedName>
    <definedName name="________ALT205">#REF!</definedName>
    <definedName name="________ARR1" localSheetId="0">#REF!</definedName>
    <definedName name="________ARR1" localSheetId="1">#REF!</definedName>
    <definedName name="________ARR1">#REF!</definedName>
    <definedName name="________bas1" localSheetId="0">[5]Output!$A$1:$I$49</definedName>
    <definedName name="________bas1">[5]Output!$A$1:$I$49</definedName>
    <definedName name="________bas2" localSheetId="0">[5]Output!$A$1:$H$46</definedName>
    <definedName name="________bas2">[5]Output!$A$1:$H$46</definedName>
    <definedName name="________BTO2" localSheetId="0">#REF!</definedName>
    <definedName name="________BTO2" localSheetId="1">#REF!</definedName>
    <definedName name="________BTO2">#REF!</definedName>
    <definedName name="________EXR1" localSheetId="0">#REF!</definedName>
    <definedName name="________EXR1" localSheetId="1">#REF!</definedName>
    <definedName name="________EXR1">#REF!</definedName>
    <definedName name="________EXR2" localSheetId="0">#REF!</definedName>
    <definedName name="________EXR2" localSheetId="1">#REF!</definedName>
    <definedName name="________EXR2">#REF!</definedName>
    <definedName name="________EXR3" localSheetId="0">#REF!</definedName>
    <definedName name="________EXR3">#REF!</definedName>
    <definedName name="________Jan25" localSheetId="0">#REF!</definedName>
    <definedName name="________Jan25">#REF!</definedName>
    <definedName name="________MS1" localSheetId="0">#REF!</definedName>
    <definedName name="________MS1">#REF!</definedName>
    <definedName name="________pg1" localSheetId="0">#REF!</definedName>
    <definedName name="________pg1">#REF!</definedName>
    <definedName name="________pg2" localSheetId="0">#REF!</definedName>
    <definedName name="________pg2">#REF!</definedName>
    <definedName name="________pg3" localSheetId="0">#REF!</definedName>
    <definedName name="________pg3">#REF!</definedName>
    <definedName name="________pg4" localSheetId="0">#REF!</definedName>
    <definedName name="________pg4">#REF!</definedName>
    <definedName name="________prt1" localSheetId="0">[8]!________prt1</definedName>
    <definedName name="________prt1">[9]!________prt1</definedName>
    <definedName name="________prt2" localSheetId="0">[8]!________prt2</definedName>
    <definedName name="________prt2">[9]!________prt2</definedName>
    <definedName name="________prt3" localSheetId="0">[8]!________prt3</definedName>
    <definedName name="________prt3">[9]!________prt3</definedName>
    <definedName name="________prt4" localSheetId="0">[8]!________prt4</definedName>
    <definedName name="________prt4">[9]!________prt4</definedName>
    <definedName name="________prt5" localSheetId="0">[8]!________prt5</definedName>
    <definedName name="________prt5">[9]!________prt5</definedName>
    <definedName name="________prt6" localSheetId="0">[8]!________prt6</definedName>
    <definedName name="________prt6">[9]!________prt6</definedName>
    <definedName name="________prt7" localSheetId="0">[8]!________prt7</definedName>
    <definedName name="________prt7">[9]!________prt7</definedName>
    <definedName name="________prt8" localSheetId="0">[8]!________prt8</definedName>
    <definedName name="________prt8">[9]!________prt8</definedName>
    <definedName name="________rge1" localSheetId="0">#REF!</definedName>
    <definedName name="________rge1" localSheetId="1">#REF!</definedName>
    <definedName name="________rge1">#REF!</definedName>
    <definedName name="________SDR978" localSheetId="0">#REF!</definedName>
    <definedName name="________SDR978" localSheetId="1">#REF!</definedName>
    <definedName name="________SDR978">#REF!</definedName>
    <definedName name="________SUM1" localSheetId="0">#REF!</definedName>
    <definedName name="________SUM1" localSheetId="1">#REF!</definedName>
    <definedName name="________SUM1">#REF!</definedName>
    <definedName name="________TAB1" localSheetId="0">#REF!</definedName>
    <definedName name="________TAB1">#REF!</definedName>
    <definedName name="________TAB10" localSheetId="0">#REF!</definedName>
    <definedName name="________TAB10">#REF!</definedName>
    <definedName name="________TAB11" localSheetId="0">#REF!</definedName>
    <definedName name="________TAB11">#REF!</definedName>
    <definedName name="________TAB13" localSheetId="0">#REF!</definedName>
    <definedName name="________TAB13">#REF!</definedName>
    <definedName name="________TAB14" localSheetId="0">#REF!</definedName>
    <definedName name="________TAB14">#REF!</definedName>
    <definedName name="________TAB15" localSheetId="0">#REF!</definedName>
    <definedName name="________TAB15">#REF!</definedName>
    <definedName name="________TAB16" localSheetId="0">#REF!</definedName>
    <definedName name="________TAB16">#REF!</definedName>
    <definedName name="________TAB2" localSheetId="0">#REF!</definedName>
    <definedName name="________TAB2">#REF!</definedName>
    <definedName name="________TAB3" localSheetId="0">#REF!</definedName>
    <definedName name="________TAB3">#REF!</definedName>
    <definedName name="________TAB4" localSheetId="0">#REF!</definedName>
    <definedName name="________TAB4">#REF!</definedName>
    <definedName name="________TAB5" localSheetId="0">#REF!</definedName>
    <definedName name="________TAB5">#REF!</definedName>
    <definedName name="________TAB50" localSheetId="0">#REF!</definedName>
    <definedName name="________TAB50">#REF!</definedName>
    <definedName name="________TAB51" localSheetId="0">#REF!</definedName>
    <definedName name="________TAB51">#REF!</definedName>
    <definedName name="________TAB52" localSheetId="0">#REF!</definedName>
    <definedName name="________TAB52">#REF!</definedName>
    <definedName name="________TAB6" localSheetId="0">#REF!</definedName>
    <definedName name="________TAB6">#REF!</definedName>
    <definedName name="________TAB7" localSheetId="0">#REF!</definedName>
    <definedName name="________TAB7">#REF!</definedName>
    <definedName name="________TAB8" localSheetId="0">#REF!</definedName>
    <definedName name="________TAB8">#REF!</definedName>
    <definedName name="________xr2" localSheetId="0">[4]CIRRs!#REF!</definedName>
    <definedName name="________xr2">[4]CIRRs!#REF!</definedName>
    <definedName name="________xr96" localSheetId="0">[4]CIRRs!#REF!</definedName>
    <definedName name="________xr96">[4]CIRRs!#REF!</definedName>
    <definedName name="_______ALT205" localSheetId="0">#REF!</definedName>
    <definedName name="_______ALT205" localSheetId="1">#REF!</definedName>
    <definedName name="_______ALT205">#REF!</definedName>
    <definedName name="_______ARR1" localSheetId="0">#REF!</definedName>
    <definedName name="_______ARR1" localSheetId="1">#REF!</definedName>
    <definedName name="_______ARR1">#REF!</definedName>
    <definedName name="_______bas1" localSheetId="0">[5]Output!$A$1:$I$49</definedName>
    <definedName name="_______bas1">[5]Output!$A$1:$I$49</definedName>
    <definedName name="_______bas2" localSheetId="0">[5]Output!$A$1:$H$46</definedName>
    <definedName name="_______bas2">[5]Output!$A$1:$H$46</definedName>
    <definedName name="_______BTO2" localSheetId="0">#REF!</definedName>
    <definedName name="_______BTO2" localSheetId="1">#REF!</definedName>
    <definedName name="_______BTO2">#REF!</definedName>
    <definedName name="_______EXR1" localSheetId="0">#REF!</definedName>
    <definedName name="_______EXR1" localSheetId="1">#REF!</definedName>
    <definedName name="_______EXR1">#REF!</definedName>
    <definedName name="_______EXR2" localSheetId="0">#REF!</definedName>
    <definedName name="_______EXR2" localSheetId="1">#REF!</definedName>
    <definedName name="_______EXR2">#REF!</definedName>
    <definedName name="_______EXR3" localSheetId="0">#REF!</definedName>
    <definedName name="_______EXR3">#REF!</definedName>
    <definedName name="_______Jan25" localSheetId="0">#REF!</definedName>
    <definedName name="_______Jan25">#REF!</definedName>
    <definedName name="_______MS1" localSheetId="0">#REF!</definedName>
    <definedName name="_______MS1">#REF!</definedName>
    <definedName name="_______pg1" localSheetId="0">#REF!</definedName>
    <definedName name="_______pg1">#REF!</definedName>
    <definedName name="_______pg2" localSheetId="0">#REF!</definedName>
    <definedName name="_______pg2">#REF!</definedName>
    <definedName name="_______pg3" localSheetId="0">#REF!</definedName>
    <definedName name="_______pg3">#REF!</definedName>
    <definedName name="_______pg4" localSheetId="0">#REF!</definedName>
    <definedName name="_______pg4">#REF!</definedName>
    <definedName name="_______prt1" localSheetId="0">[6]A2.By.Member!_______prt1</definedName>
    <definedName name="_______prt1">[7]A2.By.Member!_______prt1</definedName>
    <definedName name="_______prt2" localSheetId="0">[6]A2.By.Member!_______prt2</definedName>
    <definedName name="_______prt2">[7]A2.By.Member!_______prt2</definedName>
    <definedName name="_______prt3" localSheetId="0">[6]A2.By.Member!_______prt3</definedName>
    <definedName name="_______prt3">[7]A2.By.Member!_______prt3</definedName>
    <definedName name="_______prt4" localSheetId="0">[6]A2.By.Member!_______prt4</definedName>
    <definedName name="_______prt4">[7]A2.By.Member!_______prt4</definedName>
    <definedName name="_______prt5" localSheetId="0">[6]A2.By.Member!_______prt5</definedName>
    <definedName name="_______prt5">[7]A2.By.Member!_______prt5</definedName>
    <definedName name="_______prt6" localSheetId="0">[6]A2.By.Member!_______prt6</definedName>
    <definedName name="_______prt6">[7]A2.By.Member!_______prt6</definedName>
    <definedName name="_______prt7" localSheetId="0">[6]A2.By.Member!_______prt7</definedName>
    <definedName name="_______prt7">[7]A2.By.Member!_______prt7</definedName>
    <definedName name="_______prt8" localSheetId="0">[6]A2.By.Member!_______prt8</definedName>
    <definedName name="_______prt8">[7]A2.By.Member!_______prt8</definedName>
    <definedName name="_______rge1" localSheetId="0">#REF!</definedName>
    <definedName name="_______rge1" localSheetId="1">#REF!</definedName>
    <definedName name="_______rge1">#REF!</definedName>
    <definedName name="_______SDR978" localSheetId="0">#REF!</definedName>
    <definedName name="_______SDR978" localSheetId="1">#REF!</definedName>
    <definedName name="_______SDR978">#REF!</definedName>
    <definedName name="_______SUM1" localSheetId="0">#REF!</definedName>
    <definedName name="_______SUM1" localSheetId="1">#REF!</definedName>
    <definedName name="_______SUM1">#REF!</definedName>
    <definedName name="_______TAB1" localSheetId="0">#REF!</definedName>
    <definedName name="_______TAB1">#REF!</definedName>
    <definedName name="_______TAB10" localSheetId="0">#REF!</definedName>
    <definedName name="_______TAB10">#REF!</definedName>
    <definedName name="_______TAB11" localSheetId="0">#REF!</definedName>
    <definedName name="_______TAB11">#REF!</definedName>
    <definedName name="_______TAB13" localSheetId="0">#REF!</definedName>
    <definedName name="_______TAB13">#REF!</definedName>
    <definedName name="_______TAB14" localSheetId="0">#REF!</definedName>
    <definedName name="_______TAB14">#REF!</definedName>
    <definedName name="_______TAB15" localSheetId="0">#REF!</definedName>
    <definedName name="_______TAB15">#REF!</definedName>
    <definedName name="_______TAB16" localSheetId="0">#REF!</definedName>
    <definedName name="_______TAB16">#REF!</definedName>
    <definedName name="_______TAB2" localSheetId="0">#REF!</definedName>
    <definedName name="_______TAB2">#REF!</definedName>
    <definedName name="_______TAB3" localSheetId="0">#REF!</definedName>
    <definedName name="_______TAB3">#REF!</definedName>
    <definedName name="_______TAB4" localSheetId="0">#REF!</definedName>
    <definedName name="_______TAB4">#REF!</definedName>
    <definedName name="_______TAB5" localSheetId="0">#REF!</definedName>
    <definedName name="_______TAB5">#REF!</definedName>
    <definedName name="_______TAB50" localSheetId="0">#REF!</definedName>
    <definedName name="_______TAB50">#REF!</definedName>
    <definedName name="_______TAB51" localSheetId="0">#REF!</definedName>
    <definedName name="_______TAB51">#REF!</definedName>
    <definedName name="_______TAB52" localSheetId="0">#REF!</definedName>
    <definedName name="_______TAB52">#REF!</definedName>
    <definedName name="_______TAB6" localSheetId="0">#REF!</definedName>
    <definedName name="_______TAB6">#REF!</definedName>
    <definedName name="_______TAB7" localSheetId="0">#REF!</definedName>
    <definedName name="_______TAB7">#REF!</definedName>
    <definedName name="_______TAB8" localSheetId="0">#REF!</definedName>
    <definedName name="_______TAB8">#REF!</definedName>
    <definedName name="_______xr2" localSheetId="0">[4]CIRRs!#REF!</definedName>
    <definedName name="_______xr2">[4]CIRRs!#REF!</definedName>
    <definedName name="_______xr96" localSheetId="0">[4]CIRRs!#REF!</definedName>
    <definedName name="_______xr96">[4]CIRRs!#REF!</definedName>
    <definedName name="______ALT205" localSheetId="0">#REF!</definedName>
    <definedName name="______ALT205" localSheetId="1">#REF!</definedName>
    <definedName name="______ALT205">#REF!</definedName>
    <definedName name="______ARR1" localSheetId="0">#REF!</definedName>
    <definedName name="______ARR1" localSheetId="1">#REF!</definedName>
    <definedName name="______ARR1">#REF!</definedName>
    <definedName name="______bas1" localSheetId="0">[5]Output!$A$1:$I$49</definedName>
    <definedName name="______bas1">[5]Output!$A$1:$I$49</definedName>
    <definedName name="______bas2" localSheetId="0">[5]Output!$A$1:$H$46</definedName>
    <definedName name="______bas2">[5]Output!$A$1:$H$46</definedName>
    <definedName name="______BTO2" localSheetId="0">#REF!</definedName>
    <definedName name="______BTO2" localSheetId="1">#REF!</definedName>
    <definedName name="______BTO2">#REF!</definedName>
    <definedName name="______EXR1" localSheetId="0">#REF!</definedName>
    <definedName name="______EXR1" localSheetId="1">#REF!</definedName>
    <definedName name="______EXR1">#REF!</definedName>
    <definedName name="______EXR2" localSheetId="0">#REF!</definedName>
    <definedName name="______EXR2" localSheetId="1">#REF!</definedName>
    <definedName name="______EXR2">#REF!</definedName>
    <definedName name="______EXR3" localSheetId="0">#REF!</definedName>
    <definedName name="______EXR3">#REF!</definedName>
    <definedName name="______Jan25" localSheetId="0">#REF!</definedName>
    <definedName name="______Jan25">#REF!</definedName>
    <definedName name="______MS1" localSheetId="0">#REF!</definedName>
    <definedName name="______MS1">#REF!</definedName>
    <definedName name="______pg1" localSheetId="0">#REF!</definedName>
    <definedName name="______pg1">#REF!</definedName>
    <definedName name="______pg2" localSheetId="0">#REF!</definedName>
    <definedName name="______pg2">#REF!</definedName>
    <definedName name="______pg3" localSheetId="0">#REF!</definedName>
    <definedName name="______pg3">#REF!</definedName>
    <definedName name="______pg4" localSheetId="0">#REF!</definedName>
    <definedName name="______pg4">#REF!</definedName>
    <definedName name="______prt1" localSheetId="0">[8]!______prt1</definedName>
    <definedName name="______prt1">[9]!______prt1</definedName>
    <definedName name="______prt2" localSheetId="0">[8]!______prt2</definedName>
    <definedName name="______prt2">[9]!______prt2</definedName>
    <definedName name="______prt3" localSheetId="0">[8]!______prt3</definedName>
    <definedName name="______prt3">[9]!______prt3</definedName>
    <definedName name="______prt4" localSheetId="0">[8]!______prt4</definedName>
    <definedName name="______prt4">[9]!______prt4</definedName>
    <definedName name="______prt5" localSheetId="0">[8]!______prt5</definedName>
    <definedName name="______prt5">[9]!______prt5</definedName>
    <definedName name="______prt6" localSheetId="0">[8]!______prt6</definedName>
    <definedName name="______prt6">[9]!______prt6</definedName>
    <definedName name="______prt7" localSheetId="0">[8]!______prt7</definedName>
    <definedName name="______prt7">[9]!______prt7</definedName>
    <definedName name="______prt8" localSheetId="0">[8]!______prt8</definedName>
    <definedName name="______prt8">[9]!______prt8</definedName>
    <definedName name="______rge1" localSheetId="0">#REF!</definedName>
    <definedName name="______rge1" localSheetId="1">#REF!</definedName>
    <definedName name="______rge1">#REF!</definedName>
    <definedName name="______SDR978" localSheetId="0">#REF!</definedName>
    <definedName name="______SDR978" localSheetId="1">#REF!</definedName>
    <definedName name="______SDR978">#REF!</definedName>
    <definedName name="______SUM1" localSheetId="0">#REF!</definedName>
    <definedName name="______SUM1" localSheetId="1">#REF!</definedName>
    <definedName name="______SUM1">#REF!</definedName>
    <definedName name="______TAB1" localSheetId="0">#REF!</definedName>
    <definedName name="______TAB1">#REF!</definedName>
    <definedName name="______TAB10" localSheetId="0">#REF!</definedName>
    <definedName name="______TAB10">#REF!</definedName>
    <definedName name="______TAB11" localSheetId="0">#REF!</definedName>
    <definedName name="______TAB11">#REF!</definedName>
    <definedName name="______TAB13" localSheetId="0">#REF!</definedName>
    <definedName name="______TAB13">#REF!</definedName>
    <definedName name="______TAB14" localSheetId="0">#REF!</definedName>
    <definedName name="______TAB14">#REF!</definedName>
    <definedName name="______TAB15" localSheetId="0">#REF!</definedName>
    <definedName name="______TAB15">#REF!</definedName>
    <definedName name="______TAB16" localSheetId="0">#REF!</definedName>
    <definedName name="______TAB16">#REF!</definedName>
    <definedName name="______TAB2" localSheetId="0">#REF!</definedName>
    <definedName name="______TAB2">#REF!</definedName>
    <definedName name="______TAB3" localSheetId="0">#REF!</definedName>
    <definedName name="______TAB3">#REF!</definedName>
    <definedName name="______TAB4" localSheetId="0">#REF!</definedName>
    <definedName name="______TAB4">#REF!</definedName>
    <definedName name="______TAB5" localSheetId="0">#REF!</definedName>
    <definedName name="______TAB5">#REF!</definedName>
    <definedName name="______TAB50" localSheetId="0">#REF!</definedName>
    <definedName name="______TAB50">#REF!</definedName>
    <definedName name="______TAB51" localSheetId="0">#REF!</definedName>
    <definedName name="______TAB51">#REF!</definedName>
    <definedName name="______TAB52" localSheetId="0">#REF!</definedName>
    <definedName name="______TAB52">#REF!</definedName>
    <definedName name="______TAB6" localSheetId="0">#REF!</definedName>
    <definedName name="______TAB6">#REF!</definedName>
    <definedName name="______TAB7" localSheetId="0">#REF!</definedName>
    <definedName name="______TAB7">#REF!</definedName>
    <definedName name="______TAB8" localSheetId="0">#REF!</definedName>
    <definedName name="______TAB8">#REF!</definedName>
    <definedName name="______xr2">[4]CIRRs!#REF!</definedName>
    <definedName name="______xr96">[4]CIRRs!#REF!</definedName>
    <definedName name="_____ALT205" localSheetId="0">#REF!</definedName>
    <definedName name="_____ALT205" localSheetId="1">#REF!</definedName>
    <definedName name="_____ALT205">#REF!</definedName>
    <definedName name="_____ARR1" localSheetId="0">#REF!</definedName>
    <definedName name="_____ARR1" localSheetId="1">#REF!</definedName>
    <definedName name="_____ARR1">#REF!</definedName>
    <definedName name="_____bas1" localSheetId="0">[5]Output!$A$1:$I$49</definedName>
    <definedName name="_____bas1">[5]Output!$A$1:$I$49</definedName>
    <definedName name="_____bas2" localSheetId="0">[5]Output!$A$1:$H$46</definedName>
    <definedName name="_____bas2">[5]Output!$A$1:$H$46</definedName>
    <definedName name="_____BTO2" localSheetId="0">#REF!</definedName>
    <definedName name="_____BTO2" localSheetId="1">#REF!</definedName>
    <definedName name="_____BTO2">#REF!</definedName>
    <definedName name="_____EXR1" localSheetId="0">#REF!</definedName>
    <definedName name="_____EXR1" localSheetId="1">#REF!</definedName>
    <definedName name="_____EXR1">#REF!</definedName>
    <definedName name="_____EXR2" localSheetId="0">#REF!</definedName>
    <definedName name="_____EXR2" localSheetId="1">#REF!</definedName>
    <definedName name="_____EXR2">#REF!</definedName>
    <definedName name="_____EXR3" localSheetId="0">#REF!</definedName>
    <definedName name="_____EXR3">#REF!</definedName>
    <definedName name="_____Jan25" localSheetId="0">#REF!</definedName>
    <definedName name="_____Jan25">#REF!</definedName>
    <definedName name="_____MS1" localSheetId="0">#REF!</definedName>
    <definedName name="_____MS1">#REF!</definedName>
    <definedName name="_____pg1" localSheetId="0">#REF!</definedName>
    <definedName name="_____pg1">#REF!</definedName>
    <definedName name="_____pg2" localSheetId="0">#REF!</definedName>
    <definedName name="_____pg2">#REF!</definedName>
    <definedName name="_____pg3" localSheetId="0">#REF!</definedName>
    <definedName name="_____pg3">#REF!</definedName>
    <definedName name="_____pg4" localSheetId="0">#REF!</definedName>
    <definedName name="_____pg4">#REF!</definedName>
    <definedName name="_____prt1" localSheetId="0">[6]A2.By.Member!_____prt1</definedName>
    <definedName name="_____prt1">[7]A2.By.Member!_____prt1</definedName>
    <definedName name="_____prt2" localSheetId="0">[6]A2.By.Member!_____prt2</definedName>
    <definedName name="_____prt2">[7]A2.By.Member!_____prt2</definedName>
    <definedName name="_____prt3" localSheetId="0">[6]A2.By.Member!_____prt3</definedName>
    <definedName name="_____prt3">[7]A2.By.Member!_____prt3</definedName>
    <definedName name="_____prt4" localSheetId="0">[6]A2.By.Member!_____prt4</definedName>
    <definedName name="_____prt4">[7]A2.By.Member!_____prt4</definedName>
    <definedName name="_____prt5" localSheetId="0">[6]A2.By.Member!_____prt5</definedName>
    <definedName name="_____prt5">[7]A2.By.Member!_____prt5</definedName>
    <definedName name="_____prt6" localSheetId="0">[6]A2.By.Member!_____prt6</definedName>
    <definedName name="_____prt6">[7]A2.By.Member!_____prt6</definedName>
    <definedName name="_____prt7" localSheetId="0">[6]A2.By.Member!_____prt7</definedName>
    <definedName name="_____prt7">[7]A2.By.Member!_____prt7</definedName>
    <definedName name="_____prt8" localSheetId="0">[6]A2.By.Member!_____prt8</definedName>
    <definedName name="_____prt8">[7]A2.By.Member!_____prt8</definedName>
    <definedName name="_____rge1" localSheetId="0">#REF!</definedName>
    <definedName name="_____rge1" localSheetId="1">#REF!</definedName>
    <definedName name="_____rge1">#REF!</definedName>
    <definedName name="_____SDR978" localSheetId="0">#REF!</definedName>
    <definedName name="_____SDR978" localSheetId="1">#REF!</definedName>
    <definedName name="_____SDR978">#REF!</definedName>
    <definedName name="_____SUM1" localSheetId="0">#REF!</definedName>
    <definedName name="_____SUM1" localSheetId="1">#REF!</definedName>
    <definedName name="_____SUM1">#REF!</definedName>
    <definedName name="_____TAB1" localSheetId="0">#REF!</definedName>
    <definedName name="_____TAB1">#REF!</definedName>
    <definedName name="_____TAB10" localSheetId="0">#REF!</definedName>
    <definedName name="_____TAB10">#REF!</definedName>
    <definedName name="_____TAB11" localSheetId="0">#REF!</definedName>
    <definedName name="_____TAB11">#REF!</definedName>
    <definedName name="_____TAB13" localSheetId="0">#REF!</definedName>
    <definedName name="_____TAB13">#REF!</definedName>
    <definedName name="_____TAB14" localSheetId="0">#REF!</definedName>
    <definedName name="_____TAB14">#REF!</definedName>
    <definedName name="_____TAB15" localSheetId="0">#REF!</definedName>
    <definedName name="_____TAB15">#REF!</definedName>
    <definedName name="_____TAB16" localSheetId="0">#REF!</definedName>
    <definedName name="_____TAB16">#REF!</definedName>
    <definedName name="_____TAB2" localSheetId="0">#REF!</definedName>
    <definedName name="_____TAB2">#REF!</definedName>
    <definedName name="_____TAB3" localSheetId="0">#REF!</definedName>
    <definedName name="_____TAB3">#REF!</definedName>
    <definedName name="_____TAB4" localSheetId="0">#REF!</definedName>
    <definedName name="_____TAB4">#REF!</definedName>
    <definedName name="_____TAB5" localSheetId="0">#REF!</definedName>
    <definedName name="_____TAB5">#REF!</definedName>
    <definedName name="_____TAB50" localSheetId="0">#REF!</definedName>
    <definedName name="_____TAB50">#REF!</definedName>
    <definedName name="_____TAB51" localSheetId="0">#REF!</definedName>
    <definedName name="_____TAB51">#REF!</definedName>
    <definedName name="_____TAB52" localSheetId="0">#REF!</definedName>
    <definedName name="_____TAB52">#REF!</definedName>
    <definedName name="_____TAB6" localSheetId="0">#REF!</definedName>
    <definedName name="_____TAB6">#REF!</definedName>
    <definedName name="_____TAB7" localSheetId="0">#REF!</definedName>
    <definedName name="_____TAB7">#REF!</definedName>
    <definedName name="_____TAB8" localSheetId="0">#REF!</definedName>
    <definedName name="_____TAB8">#REF!</definedName>
    <definedName name="_____xr2">[4]CIRRs!#REF!</definedName>
    <definedName name="_____xr96">[4]CIRRs!#REF!</definedName>
    <definedName name="____ALT205" localSheetId="0">#REF!</definedName>
    <definedName name="____ALT205" localSheetId="1">#REF!</definedName>
    <definedName name="____ALT205">#REF!</definedName>
    <definedName name="____ARR1" localSheetId="0">#REF!</definedName>
    <definedName name="____ARR1" localSheetId="1">#REF!</definedName>
    <definedName name="____ARR1">#REF!</definedName>
    <definedName name="____bas1" localSheetId="0">[5]Output!$A$1:$I$49</definedName>
    <definedName name="____bas1">[5]Output!$A$1:$I$49</definedName>
    <definedName name="____bas2" localSheetId="0">[5]Output!$A$1:$H$46</definedName>
    <definedName name="____bas2">[5]Output!$A$1:$H$46</definedName>
    <definedName name="____BTO2" localSheetId="0">#REF!</definedName>
    <definedName name="____BTO2" localSheetId="1">#REF!</definedName>
    <definedName name="____BTO2">#REF!</definedName>
    <definedName name="____bus1" localSheetId="0" hidden="1">{"'fokod1&amp;eko1'!$C$5:$L$14"}</definedName>
    <definedName name="____bus1" localSheetId="1" hidden="1">{"'fokod1&amp;eko1'!$C$5:$L$14"}</definedName>
    <definedName name="____bus1" localSheetId="3" hidden="1">{"'fokod1&amp;eko1'!$C$5:$L$14"}</definedName>
    <definedName name="____bus1" hidden="1">{"'fokod1&amp;eko1'!$C$5:$L$14"}</definedName>
    <definedName name="____EXR1" localSheetId="0">#REF!</definedName>
    <definedName name="____EXR1">#REF!</definedName>
    <definedName name="____EXR2" localSheetId="0">#REF!</definedName>
    <definedName name="____EXR2">#REF!</definedName>
    <definedName name="____EXR3" localSheetId="0">#REF!</definedName>
    <definedName name="____EXR3">#REF!</definedName>
    <definedName name="____gap3" localSheetId="0" hidden="1">{"sumy",#N/A,TRUE,"sum";"debty",#N/A,TRUE,"debt";"exy",#N/A,TRUE,"ex";"exvoly",#N/A,TRUE,"ex";"impvaly",#N/A,TRUE,"im";"impvoly",#N/A,TRUE,"im";"sery",#N/A,TRUE,"ser";"inty",#N/A,TRUE,"int";"mlky",#N/A,TRUE,"mlk";"sky",#N/A,TRUE,"sk"}</definedName>
    <definedName name="____gap3" localSheetId="1" hidden="1">{"sumy",#N/A,TRUE,"sum";"debty",#N/A,TRUE,"debt";"exy",#N/A,TRUE,"ex";"exvoly",#N/A,TRUE,"ex";"impvaly",#N/A,TRUE,"im";"impvoly",#N/A,TRUE,"im";"sery",#N/A,TRUE,"ser";"inty",#N/A,TRUE,"int";"mlky",#N/A,TRUE,"mlk";"sky",#N/A,TRUE,"sk"}</definedName>
    <definedName name="____gap3" localSheetId="3" hidden="1">{"sumy",#N/A,TRUE,"sum";"debty",#N/A,TRUE,"debt";"exy",#N/A,TRUE,"ex";"exvoly",#N/A,TRUE,"ex";"impvaly",#N/A,TRUE,"im";"impvoly",#N/A,TRUE,"im";"sery",#N/A,TRUE,"ser";"inty",#N/A,TRUE,"int";"mlky",#N/A,TRUE,"mlk";"sky",#N/A,TRUE,"sk"}</definedName>
    <definedName name="____gap3" hidden="1">{"sumy",#N/A,TRUE,"sum";"debty",#N/A,TRUE,"debt";"exy",#N/A,TRUE,"ex";"exvoly",#N/A,TRUE,"ex";"impvaly",#N/A,TRUE,"im";"impvoly",#N/A,TRUE,"im";"sery",#N/A,TRUE,"ser";"inty",#N/A,TRUE,"int";"mlky",#N/A,TRUE,"mlk";"sky",#N/A,TRUE,"sk"}</definedName>
    <definedName name="____Jan25" localSheetId="0">#REF!</definedName>
    <definedName name="____Jan25" localSheetId="1">#REF!</definedName>
    <definedName name="____Jan25">#REF!</definedName>
    <definedName name="____lo2" localSheetId="0" hidden="1">{"Main Economic Indicators",#N/A,FALSE,"C"}</definedName>
    <definedName name="____lo2" localSheetId="1" hidden="1">{"Main Economic Indicators",#N/A,FALSE,"C"}</definedName>
    <definedName name="____lo2" localSheetId="3" hidden="1">{"Main Economic Indicators",#N/A,FALSE,"C"}</definedName>
    <definedName name="____lo2" hidden="1">{"Main Economic Indicators",#N/A,FALSE,"C"}</definedName>
    <definedName name="____loi3" localSheetId="0" hidden="1">{"Main Economic Indicators",#N/A,FALSE,"C"}</definedName>
    <definedName name="____loi3" localSheetId="1" hidden="1">{"Main Economic Indicators",#N/A,FALSE,"C"}</definedName>
    <definedName name="____loi3" localSheetId="3" hidden="1">{"Main Economic Indicators",#N/A,FALSE,"C"}</definedName>
    <definedName name="____loi3" hidden="1">{"Main Economic Indicators",#N/A,FALSE,"C"}</definedName>
    <definedName name="____MS1" localSheetId="0">#REF!</definedName>
    <definedName name="____MS1" localSheetId="1">#REF!</definedName>
    <definedName name="____MS1">#REF!</definedName>
    <definedName name="____nnn1" localSheetId="0" hidden="1">{"Main Economic Indicators",#N/A,FALSE,"C"}</definedName>
    <definedName name="____nnn1" localSheetId="1" hidden="1">{"Main Economic Indicators",#N/A,FALSE,"C"}</definedName>
    <definedName name="____nnn1" localSheetId="3" hidden="1">{"Main Economic Indicators",#N/A,FALSE,"C"}</definedName>
    <definedName name="____nnn1" hidden="1">{"Main Economic Indicators",#N/A,FALSE,"C"}</definedName>
    <definedName name="____nnn2" localSheetId="0" hidden="1">{"Main Economic Indicators",#N/A,FALSE,"C"}</definedName>
    <definedName name="____nnn2" localSheetId="1" hidden="1">{"Main Economic Indicators",#N/A,FALSE,"C"}</definedName>
    <definedName name="____nnn2" localSheetId="3" hidden="1">{"Main Economic Indicators",#N/A,FALSE,"C"}</definedName>
    <definedName name="____nnn2" hidden="1">{"Main Economic Indicators",#N/A,FALSE,"C"}</definedName>
    <definedName name="____nnn4" localSheetId="0" hidden="1">{"Main Economic Indicators",#N/A,FALSE,"C"}</definedName>
    <definedName name="____nnn4" localSheetId="1" hidden="1">{"Main Economic Indicators",#N/A,FALSE,"C"}</definedName>
    <definedName name="____nnn4" localSheetId="3" hidden="1">{"Main Economic Indicators",#N/A,FALSE,"C"}</definedName>
    <definedName name="____nnn4" hidden="1">{"Main Economic Indicators",#N/A,FALSE,"C"}</definedName>
    <definedName name="____pg1" localSheetId="0">#REF!</definedName>
    <definedName name="____pg1" localSheetId="1">#REF!</definedName>
    <definedName name="____pg1">#REF!</definedName>
    <definedName name="____pg2" localSheetId="0">#REF!</definedName>
    <definedName name="____pg2" localSheetId="1">#REF!</definedName>
    <definedName name="____pg2">#REF!</definedName>
    <definedName name="____pg3" localSheetId="0">#REF!</definedName>
    <definedName name="____pg3" localSheetId="1">#REF!</definedName>
    <definedName name="____pg3">#REF!</definedName>
    <definedName name="____pg4" localSheetId="0">#REF!</definedName>
    <definedName name="____pg4">#REF!</definedName>
    <definedName name="____prt1" localSheetId="0">[8]!____prt1</definedName>
    <definedName name="____prt1">[9]!____prt1</definedName>
    <definedName name="____prt2" localSheetId="0">[8]!____prt2</definedName>
    <definedName name="____prt2">[9]!____prt2</definedName>
    <definedName name="____prt3" localSheetId="0">[8]!____prt3</definedName>
    <definedName name="____prt3">[9]!____prt3</definedName>
    <definedName name="____prt4" localSheetId="0">[8]!____prt4</definedName>
    <definedName name="____prt4">[9]!____prt4</definedName>
    <definedName name="____prt5" localSheetId="0">[8]!____prt5</definedName>
    <definedName name="____prt5">[9]!____prt5</definedName>
    <definedName name="____prt6" localSheetId="0">[8]!____prt6</definedName>
    <definedName name="____prt6">[9]!____prt6</definedName>
    <definedName name="____prt7" localSheetId="0">[8]!____prt7</definedName>
    <definedName name="____prt7">[9]!____prt7</definedName>
    <definedName name="____prt8" localSheetId="0">[8]!____prt8</definedName>
    <definedName name="____prt8">[9]!____prt8</definedName>
    <definedName name="____red1" localSheetId="0" hidden="1">{"CBA",#N/A,FALSE,"TAB4";"MS",#N/A,FALSE,"TAB5";"BANKLOANS",#N/A,FALSE,"TAB21APP ";"INTEREST",#N/A,FALSE,"TAB22APP"}</definedName>
    <definedName name="____red1" localSheetId="1" hidden="1">{"CBA",#N/A,FALSE,"TAB4";"MS",#N/A,FALSE,"TAB5";"BANKLOANS",#N/A,FALSE,"TAB21APP ";"INTEREST",#N/A,FALSE,"TAB22APP"}</definedName>
    <definedName name="____red1" localSheetId="3" hidden="1">{"CBA",#N/A,FALSE,"TAB4";"MS",#N/A,FALSE,"TAB5";"BANKLOANS",#N/A,FALSE,"TAB21APP ";"INTEREST",#N/A,FALSE,"TAB22APP"}</definedName>
    <definedName name="____red1" hidden="1">{"CBA",#N/A,FALSE,"TAB4";"MS",#N/A,FALSE,"TAB5";"BANKLOANS",#N/A,FALSE,"TAB21APP ";"INTEREST",#N/A,FALSE,"TAB22APP"}</definedName>
    <definedName name="____rge1" localSheetId="0">#REF!</definedName>
    <definedName name="____rge1" localSheetId="1">#REF!</definedName>
    <definedName name="____rge1">#REF!</definedName>
    <definedName name="____SDR978" localSheetId="0">#REF!</definedName>
    <definedName name="____SDR978" localSheetId="1">#REF!</definedName>
    <definedName name="____SDR978">#REF!</definedName>
    <definedName name="____SRT11" localSheetId="0" hidden="1">{"Minpmon",#N/A,FALSE,"Monthinput"}</definedName>
    <definedName name="____SRT11" localSheetId="1" hidden="1">{"Minpmon",#N/A,FALSE,"Monthinput"}</definedName>
    <definedName name="____SRT11" localSheetId="3" hidden="1">{"Minpmon",#N/A,FALSE,"Monthinput"}</definedName>
    <definedName name="____SRT11" hidden="1">{"Minpmon",#N/A,FALSE,"Monthinput"}</definedName>
    <definedName name="____SUM1" localSheetId="0">#REF!</definedName>
    <definedName name="____SUM1" localSheetId="1">#REF!</definedName>
    <definedName name="____SUM1">#REF!</definedName>
    <definedName name="____TAB1" localSheetId="0">#REF!</definedName>
    <definedName name="____TAB1" localSheetId="1">#REF!</definedName>
    <definedName name="____TAB1">#REF!</definedName>
    <definedName name="____TAB10" localSheetId="0">#REF!</definedName>
    <definedName name="____TAB10" localSheetId="1">#REF!</definedName>
    <definedName name="____TAB10">#REF!</definedName>
    <definedName name="____TAB11" localSheetId="0">#REF!</definedName>
    <definedName name="____TAB11">#REF!</definedName>
    <definedName name="____TAB13" localSheetId="0">#REF!</definedName>
    <definedName name="____TAB13">#REF!</definedName>
    <definedName name="____TAB14" localSheetId="0">#REF!</definedName>
    <definedName name="____TAB14">#REF!</definedName>
    <definedName name="____TAB15" localSheetId="0">#REF!</definedName>
    <definedName name="____TAB15">#REF!</definedName>
    <definedName name="____TAB16" localSheetId="0">#REF!</definedName>
    <definedName name="____TAB16">#REF!</definedName>
    <definedName name="____TAB2" localSheetId="0">#REF!</definedName>
    <definedName name="____TAB2">#REF!</definedName>
    <definedName name="____TAB3" localSheetId="0">#REF!</definedName>
    <definedName name="____TAB3">#REF!</definedName>
    <definedName name="____TAB4" localSheetId="0">#REF!</definedName>
    <definedName name="____TAB4">#REF!</definedName>
    <definedName name="____TAB5" localSheetId="0">#REF!</definedName>
    <definedName name="____TAB5">#REF!</definedName>
    <definedName name="____TAB50" localSheetId="0">#REF!</definedName>
    <definedName name="____TAB50">#REF!</definedName>
    <definedName name="____TAB51" localSheetId="0">#REF!</definedName>
    <definedName name="____TAB51">#REF!</definedName>
    <definedName name="____TAB52" localSheetId="0">#REF!</definedName>
    <definedName name="____TAB52">#REF!</definedName>
    <definedName name="____TAB6" localSheetId="0">#REF!</definedName>
    <definedName name="____TAB6">#REF!</definedName>
    <definedName name="____TAB7" localSheetId="0">#REF!</definedName>
    <definedName name="____TAB7">#REF!</definedName>
    <definedName name="____TAB8" localSheetId="0">#REF!</definedName>
    <definedName name="____TAB8">#REF!</definedName>
    <definedName name="____wrn2" localSheetId="0" hidden="1">{"tb15english",#N/A,FALSE,"REDTab15";"tb16english",#N/A,FALSE,"REDTab16";"tb17english",#N/A,FALSE,"REDTab17";"tb18english",#N/A,FALSE,"RED Tab18";"tb19english",#N/A,FALSE,"REDTab23"}</definedName>
    <definedName name="____wrn2" localSheetId="1" hidden="1">{"tb15english",#N/A,FALSE,"REDTab15";"tb16english",#N/A,FALSE,"REDTab16";"tb17english",#N/A,FALSE,"REDTab17";"tb18english",#N/A,FALSE,"RED Tab18";"tb19english",#N/A,FALSE,"REDTab23"}</definedName>
    <definedName name="____wrn2" localSheetId="3" hidden="1">{"tb15english",#N/A,FALSE,"REDTab15";"tb16english",#N/A,FALSE,"REDTab16";"tb17english",#N/A,FALSE,"REDTab17";"tb18english",#N/A,FALSE,"RED Tab18";"tb19english",#N/A,FALSE,"REDTab23"}</definedName>
    <definedName name="____wrn2" hidden="1">{"tb15english",#N/A,FALSE,"REDTab15";"tb16english",#N/A,FALSE,"REDTab16";"tb17english",#N/A,FALSE,"REDTab17";"tb18english",#N/A,FALSE,"RED Tab18";"tb19english",#N/A,FALSE,"REDTab23"}</definedName>
    <definedName name="____xr2">[4]CIRRs!#REF!</definedName>
    <definedName name="____xr96">[4]CIRRs!#REF!</definedName>
    <definedName name="___ALT205" localSheetId="0">#REF!</definedName>
    <definedName name="___ALT205" localSheetId="1">#REF!</definedName>
    <definedName name="___ALT205">#REF!</definedName>
    <definedName name="___ARR1" localSheetId="0">#REF!</definedName>
    <definedName name="___ARR1" localSheetId="1">#REF!</definedName>
    <definedName name="___ARR1">#REF!</definedName>
    <definedName name="___bas1" localSheetId="0">[5]Output!$A$1:$I$49</definedName>
    <definedName name="___bas1">[5]Output!$A$1:$I$49</definedName>
    <definedName name="___bas2" localSheetId="0">[5]Output!$A$1:$H$46</definedName>
    <definedName name="___bas2">[5]Output!$A$1:$H$46</definedName>
    <definedName name="___BTO2" localSheetId="0">#REF!</definedName>
    <definedName name="___BTO2" localSheetId="1">#REF!</definedName>
    <definedName name="___BTO2">#REF!</definedName>
    <definedName name="___EXR1" localSheetId="0">#REF!</definedName>
    <definedName name="___EXR1" localSheetId="1">#REF!</definedName>
    <definedName name="___EXR1">#REF!</definedName>
    <definedName name="___EXR2" localSheetId="0">#REF!</definedName>
    <definedName name="___EXR2" localSheetId="1">#REF!</definedName>
    <definedName name="___EXR2">#REF!</definedName>
    <definedName name="___EXR3" localSheetId="0">#REF!</definedName>
    <definedName name="___EXR3">#REF!</definedName>
    <definedName name="___is1" localSheetId="0">#REF!</definedName>
    <definedName name="___is1">#REF!</definedName>
    <definedName name="___Jan25" localSheetId="0">#REF!</definedName>
    <definedName name="___Jan25">#REF!</definedName>
    <definedName name="___MS1" localSheetId="0">#REF!</definedName>
    <definedName name="___MS1">#REF!</definedName>
    <definedName name="___pg1" localSheetId="0">#REF!</definedName>
    <definedName name="___pg1">#REF!</definedName>
    <definedName name="___pg2" localSheetId="0">#REF!</definedName>
    <definedName name="___pg2">#REF!</definedName>
    <definedName name="___pg3" localSheetId="0">#REF!</definedName>
    <definedName name="___pg3">#REF!</definedName>
    <definedName name="___pg4" localSheetId="0">#REF!</definedName>
    <definedName name="___pg4">#REF!</definedName>
    <definedName name="___prt1" localSheetId="0">[6]A2.By.Member!___prt1</definedName>
    <definedName name="___prt1">[7]A2.By.Member!___prt1</definedName>
    <definedName name="___prt2" localSheetId="0">[6]A2.By.Member!___prt2</definedName>
    <definedName name="___prt2">[7]A2.By.Member!___prt2</definedName>
    <definedName name="___prt3" localSheetId="0">[6]A2.By.Member!___prt3</definedName>
    <definedName name="___prt3">[7]A2.By.Member!___prt3</definedName>
    <definedName name="___prt4" localSheetId="0">[6]A2.By.Member!___prt4</definedName>
    <definedName name="___prt4">[7]A2.By.Member!___prt4</definedName>
    <definedName name="___prt5" localSheetId="0">[6]A2.By.Member!___prt5</definedName>
    <definedName name="___prt5">[7]A2.By.Member!___prt5</definedName>
    <definedName name="___prt6" localSheetId="0">[6]A2.By.Member!___prt6</definedName>
    <definedName name="___prt6">[7]A2.By.Member!___prt6</definedName>
    <definedName name="___prt7" localSheetId="0">[6]A2.By.Member!___prt7</definedName>
    <definedName name="___prt7">[7]A2.By.Member!___prt7</definedName>
    <definedName name="___prt8" localSheetId="0">[6]A2.By.Member!___prt8</definedName>
    <definedName name="___prt8">[7]A2.By.Member!___prt8</definedName>
    <definedName name="___rge1" localSheetId="0">#REF!</definedName>
    <definedName name="___rge1" localSheetId="1">#REF!</definedName>
    <definedName name="___rge1">#REF!</definedName>
    <definedName name="___SDR978" localSheetId="0">#REF!</definedName>
    <definedName name="___SDR978" localSheetId="1">#REF!</definedName>
    <definedName name="___SDR978">#REF!</definedName>
    <definedName name="___SUM1" localSheetId="0">#REF!</definedName>
    <definedName name="___SUM1" localSheetId="1">#REF!</definedName>
    <definedName name="___SUM1">#REF!</definedName>
    <definedName name="___TAB1" localSheetId="0">#REF!</definedName>
    <definedName name="___TAB1">#REF!</definedName>
    <definedName name="___TAB10" localSheetId="0">#REF!</definedName>
    <definedName name="___TAB10">#REF!</definedName>
    <definedName name="___TAB11" localSheetId="0">#REF!</definedName>
    <definedName name="___TAB11">#REF!</definedName>
    <definedName name="___TAB13" localSheetId="0">#REF!</definedName>
    <definedName name="___TAB13">#REF!</definedName>
    <definedName name="___TAB14" localSheetId="0">#REF!</definedName>
    <definedName name="___TAB14">#REF!</definedName>
    <definedName name="___TAB15" localSheetId="0">#REF!</definedName>
    <definedName name="___TAB15">#REF!</definedName>
    <definedName name="___TAB16" localSheetId="0">#REF!</definedName>
    <definedName name="___TAB16">#REF!</definedName>
    <definedName name="___TAB2" localSheetId="0">#REF!</definedName>
    <definedName name="___TAB2">#REF!</definedName>
    <definedName name="___TAB3" localSheetId="0">#REF!</definedName>
    <definedName name="___TAB3">#REF!</definedName>
    <definedName name="___TAB4" localSheetId="0">#REF!</definedName>
    <definedName name="___TAB4">#REF!</definedName>
    <definedName name="___TAB5" localSheetId="0">#REF!</definedName>
    <definedName name="___TAB5">#REF!</definedName>
    <definedName name="___TAB50" localSheetId="0">#REF!</definedName>
    <definedName name="___TAB50">#REF!</definedName>
    <definedName name="___TAB51" localSheetId="0">#REF!</definedName>
    <definedName name="___TAB51">#REF!</definedName>
    <definedName name="___TAB52" localSheetId="0">#REF!</definedName>
    <definedName name="___TAB52">#REF!</definedName>
    <definedName name="___TAB6" localSheetId="0">#REF!</definedName>
    <definedName name="___TAB6">#REF!</definedName>
    <definedName name="___TAB7" localSheetId="0">#REF!</definedName>
    <definedName name="___TAB7">#REF!</definedName>
    <definedName name="___TAB8" localSheetId="0">#REF!</definedName>
    <definedName name="___TAB8">#REF!</definedName>
    <definedName name="___xr2" localSheetId="0">[4]CIRRs!#REF!</definedName>
    <definedName name="___xr2">[4]CIRRs!#REF!</definedName>
    <definedName name="___xr96" localSheetId="0">[4]CIRRs!#REF!</definedName>
    <definedName name="___xr96">[4]CIRRs!#REF!</definedName>
    <definedName name="__123Graph_A" localSheetId="0" hidden="1">[10]E!#REF!</definedName>
    <definedName name="__123Graph_A" localSheetId="2" hidden="1">[10]E!#REF!</definedName>
    <definedName name="__123Graph_A" localSheetId="3" hidden="1">[10]E!#REF!</definedName>
    <definedName name="__123Graph_A" localSheetId="4" hidden="1">[10]E!#REF!</definedName>
    <definedName name="__123Graph_A" hidden="1">[10]E!#REF!</definedName>
    <definedName name="__123Graph_AChart1" localSheetId="0" hidden="1">'[11]2'!#REF!</definedName>
    <definedName name="__123Graph_AChart1" localSheetId="2" hidden="1">'[11]2'!#REF!</definedName>
    <definedName name="__123Graph_AChart1" localSheetId="4" hidden="1">'[11]2'!#REF!</definedName>
    <definedName name="__123Graph_AChart1" hidden="1">'[11]2'!#REF!</definedName>
    <definedName name="__123Graph_AChart2" localSheetId="0" hidden="1">'[11]2'!#REF!</definedName>
    <definedName name="__123Graph_AChart2" localSheetId="2" hidden="1">'[11]2'!#REF!</definedName>
    <definedName name="__123Graph_AChart2" localSheetId="4" hidden="1">'[11]2'!#REF!</definedName>
    <definedName name="__123Graph_AChart2" hidden="1">'[11]2'!#REF!</definedName>
    <definedName name="__123Graph_AChart3" localSheetId="0" hidden="1">'[11]2'!#REF!</definedName>
    <definedName name="__123Graph_AChart3" localSheetId="2" hidden="1">'[11]2'!#REF!</definedName>
    <definedName name="__123Graph_AChart3" localSheetId="4" hidden="1">'[11]2'!#REF!</definedName>
    <definedName name="__123Graph_AChart3" hidden="1">'[11]2'!#REF!</definedName>
    <definedName name="__123Graph_ACPI" hidden="1">'[12]CPI-OLD'!$E$10:$H$10</definedName>
    <definedName name="__123Graph_ACurrent" localSheetId="0" hidden="1">'[11]2'!#REF!</definedName>
    <definedName name="__123Graph_ACurrent" localSheetId="1" hidden="1">'[11]2'!#REF!</definedName>
    <definedName name="__123Graph_ACurrent" localSheetId="2" hidden="1">'[11]2'!#REF!</definedName>
    <definedName name="__123Graph_ACurrent" localSheetId="4" hidden="1">'[11]2'!#REF!</definedName>
    <definedName name="__123Graph_ACurrent" hidden="1">'[11]2'!#REF!</definedName>
    <definedName name="__123Graph_ACURRISS" localSheetId="0" hidden="1">'[13]CBH old'!#REF!</definedName>
    <definedName name="__123Graph_ACURRISS" localSheetId="2" hidden="1">'[13]CBH old'!#REF!</definedName>
    <definedName name="__123Graph_ACURRISS" localSheetId="4" hidden="1">'[13]CBH old'!#REF!</definedName>
    <definedName name="__123Graph_ACURRISS" hidden="1">'[13]CBH old'!#REF!</definedName>
    <definedName name="__123Graph_AEXCH" localSheetId="0" hidden="1">'[13]CBH old'!#REF!</definedName>
    <definedName name="__123Graph_AEXCH" localSheetId="2" hidden="1">'[13]CBH old'!#REF!</definedName>
    <definedName name="__123Graph_AEXCH" localSheetId="4" hidden="1">'[13]CBH old'!#REF!</definedName>
    <definedName name="__123Graph_AEXCH" hidden="1">'[13]CBH old'!#REF!</definedName>
    <definedName name="__123Graph_ANDA" localSheetId="0" hidden="1">[14]A!#REF!</definedName>
    <definedName name="__123Graph_ANDA" localSheetId="2" hidden="1">[14]A!#REF!</definedName>
    <definedName name="__123Graph_ANDA" localSheetId="4" hidden="1">[14]A!#REF!</definedName>
    <definedName name="__123Graph_ANDA" hidden="1">[14]A!#REF!</definedName>
    <definedName name="__123Graph_ANEWGDP" localSheetId="0" hidden="1">'[15]Nat Acc'!#REF!</definedName>
    <definedName name="__123Graph_ANEWGDP" localSheetId="2" hidden="1">'[15]Nat Acc'!#REF!</definedName>
    <definedName name="__123Graph_ANEWGDP" localSheetId="4" hidden="1">'[15]Nat Acc'!#REF!</definedName>
    <definedName name="__123Graph_ANEWGDP" hidden="1">'[15]Nat Acc'!#REF!</definedName>
    <definedName name="__123Graph_ANEWRGDP" localSheetId="0" hidden="1">'[15]Nat Acc'!#REF!</definedName>
    <definedName name="__123Graph_ANEWRGDP" localSheetId="2" hidden="1">'[15]Nat Acc'!#REF!</definedName>
    <definedName name="__123Graph_ANEWRGDP" localSheetId="4" hidden="1">'[15]Nat Acc'!#REF!</definedName>
    <definedName name="__123Graph_ANEWRGDP" hidden="1">'[15]Nat Acc'!#REF!</definedName>
    <definedName name="__123Graph_AREER" localSheetId="0" hidden="1">[16]ER!#REF!</definedName>
    <definedName name="__123Graph_AREER" localSheetId="2" hidden="1">[16]ER!#REF!</definedName>
    <definedName name="__123Graph_AREER" localSheetId="4" hidden="1">[16]ER!#REF!</definedName>
    <definedName name="__123Graph_AREER" hidden="1">[16]ER!#REF!</definedName>
    <definedName name="__123Graph_ASEASON_MONEY" localSheetId="0" hidden="1">'[17]MonSurv-BC'!#REF!</definedName>
    <definedName name="__123Graph_ASEASON_MONEY" localSheetId="2" hidden="1">'[17]MonSurv-BC'!#REF!</definedName>
    <definedName name="__123Graph_ASEASON_MONEY" localSheetId="4" hidden="1">'[17]MonSurv-BC'!#REF!</definedName>
    <definedName name="__123Graph_ASEASON_MONEY" hidden="1">'[17]MonSurv-BC'!#REF!</definedName>
    <definedName name="__123Graph_ATRADECPI" localSheetId="0" hidden="1">'[12]CPI-OLD'!#REF!</definedName>
    <definedName name="__123Graph_ATRADECPI" localSheetId="2" hidden="1">'[12]CPI-OLD'!#REF!</definedName>
    <definedName name="__123Graph_ATRADECPI" localSheetId="4" hidden="1">'[12]CPI-OLD'!#REF!</definedName>
    <definedName name="__123Graph_ATRADECPI" hidden="1">'[12]CPI-OLD'!#REF!</definedName>
    <definedName name="__123Graph_B" localSheetId="0" hidden="1">[10]E!#REF!</definedName>
    <definedName name="__123Graph_B" localSheetId="2" hidden="1">[10]E!#REF!</definedName>
    <definedName name="__123Graph_B" localSheetId="3" hidden="1">[10]E!#REF!</definedName>
    <definedName name="__123Graph_B" localSheetId="4" hidden="1">[10]E!#REF!</definedName>
    <definedName name="__123Graph_B" hidden="1">[10]E!#REF!</definedName>
    <definedName name="__123Graph_BChart1" localSheetId="0" hidden="1">'[11]2'!#REF!</definedName>
    <definedName name="__123Graph_BChart1" localSheetId="2" hidden="1">'[11]2'!#REF!</definedName>
    <definedName name="__123Graph_BChart1" localSheetId="4" hidden="1">'[11]2'!#REF!</definedName>
    <definedName name="__123Graph_BChart1" hidden="1">'[11]2'!#REF!</definedName>
    <definedName name="__123Graph_BChart2" localSheetId="0" hidden="1">'[11]2'!#REF!</definedName>
    <definedName name="__123Graph_BChart2" localSheetId="2" hidden="1">'[11]2'!#REF!</definedName>
    <definedName name="__123Graph_BChart2" localSheetId="4" hidden="1">'[11]2'!#REF!</definedName>
    <definedName name="__123Graph_BChart2" hidden="1">'[11]2'!#REF!</definedName>
    <definedName name="__123Graph_BChart3" localSheetId="0" hidden="1">'[11]2'!#REF!</definedName>
    <definedName name="__123Graph_BChart3" localSheetId="2" hidden="1">'[11]2'!#REF!</definedName>
    <definedName name="__123Graph_BChart3" localSheetId="4" hidden="1">'[11]2'!#REF!</definedName>
    <definedName name="__123Graph_BChart3" hidden="1">'[11]2'!#REF!</definedName>
    <definedName name="__123Graph_BCurrent" localSheetId="0" hidden="1">'[11]2'!#REF!</definedName>
    <definedName name="__123Graph_BCurrent" localSheetId="2" hidden="1">'[11]2'!#REF!</definedName>
    <definedName name="__123Graph_BCurrent" localSheetId="4" hidden="1">'[11]2'!#REF!</definedName>
    <definedName name="__123Graph_BCurrent" hidden="1">'[11]2'!#REF!</definedName>
    <definedName name="__123Graph_BEXCH" localSheetId="0" hidden="1">'[13]CBH old'!#REF!</definedName>
    <definedName name="__123Graph_BEXCH" localSheetId="2" hidden="1">'[13]CBH old'!#REF!</definedName>
    <definedName name="__123Graph_BEXCH" localSheetId="4" hidden="1">'[13]CBH old'!#REF!</definedName>
    <definedName name="__123Graph_BEXCH" hidden="1">'[13]CBH old'!#REF!</definedName>
    <definedName name="__123Graph_BREER" localSheetId="0" hidden="1">[16]ER!#REF!</definedName>
    <definedName name="__123Graph_BREER" localSheetId="2" hidden="1">[16]ER!#REF!</definedName>
    <definedName name="__123Graph_BREER" localSheetId="4" hidden="1">[16]ER!#REF!</definedName>
    <definedName name="__123Graph_BREER" hidden="1">[16]ER!#REF!</definedName>
    <definedName name="__123Graph_BSEASON_MONEY" localSheetId="0" hidden="1">'[17]MonSurv-BC'!#REF!</definedName>
    <definedName name="__123Graph_BSEASON_MONEY" localSheetId="2" hidden="1">'[17]MonSurv-BC'!#REF!</definedName>
    <definedName name="__123Graph_BSEASON_MONEY" localSheetId="4" hidden="1">'[17]MonSurv-BC'!#REF!</definedName>
    <definedName name="__123Graph_BSEASON_MONEY" hidden="1">'[17]MonSurv-BC'!#REF!</definedName>
    <definedName name="__123Graph_BTRADECPI" localSheetId="0" hidden="1">'[12]CPI-OLD'!#REF!</definedName>
    <definedName name="__123Graph_BTRADECPI" localSheetId="2" hidden="1">'[12]CPI-OLD'!#REF!</definedName>
    <definedName name="__123Graph_BTRADECPI" localSheetId="4" hidden="1">'[12]CPI-OLD'!#REF!</definedName>
    <definedName name="__123Graph_BTRADECPI" hidden="1">'[12]CPI-OLD'!#REF!</definedName>
    <definedName name="__123Graph_C" localSheetId="0" hidden="1">[10]E!#REF!</definedName>
    <definedName name="__123Graph_C" localSheetId="2" hidden="1">[10]E!#REF!</definedName>
    <definedName name="__123Graph_C" localSheetId="3" hidden="1">[10]E!#REF!</definedName>
    <definedName name="__123Graph_C" localSheetId="4" hidden="1">[10]E!#REF!</definedName>
    <definedName name="__123Graph_C" hidden="1">[10]E!#REF!</definedName>
    <definedName name="__123Graph_CChart1" localSheetId="0" hidden="1">'[11]2'!#REF!</definedName>
    <definedName name="__123Graph_CChart1" localSheetId="2" hidden="1">'[11]2'!#REF!</definedName>
    <definedName name="__123Graph_CChart1" localSheetId="4" hidden="1">'[11]2'!#REF!</definedName>
    <definedName name="__123Graph_CChart1" hidden="1">'[11]2'!#REF!</definedName>
    <definedName name="__123Graph_CChart2" localSheetId="0" hidden="1">'[11]2'!#REF!</definedName>
    <definedName name="__123Graph_CChart2" localSheetId="2" hidden="1">'[11]2'!#REF!</definedName>
    <definedName name="__123Graph_CChart2" localSheetId="4" hidden="1">'[11]2'!#REF!</definedName>
    <definedName name="__123Graph_CChart2" hidden="1">'[11]2'!#REF!</definedName>
    <definedName name="__123Graph_CChart3" localSheetId="0" hidden="1">'[11]2'!#REF!</definedName>
    <definedName name="__123Graph_CChart3" localSheetId="2" hidden="1">'[11]2'!#REF!</definedName>
    <definedName name="__123Graph_CChart3" localSheetId="4" hidden="1">'[11]2'!#REF!</definedName>
    <definedName name="__123Graph_CChart3" hidden="1">'[11]2'!#REF!</definedName>
    <definedName name="__123Graph_CCPI" localSheetId="0" hidden="1">'[12]CPI-OLD'!#REF!</definedName>
    <definedName name="__123Graph_CCPI" localSheetId="2" hidden="1">'[12]CPI-OLD'!#REF!</definedName>
    <definedName name="__123Graph_CCPI" localSheetId="4" hidden="1">'[12]CPI-OLD'!#REF!</definedName>
    <definedName name="__123Graph_CCPI" hidden="1">'[12]CPI-OLD'!#REF!</definedName>
    <definedName name="__123Graph_CCurrent" localSheetId="0" hidden="1">'[11]2'!#REF!</definedName>
    <definedName name="__123Graph_CCurrent" localSheetId="2" hidden="1">'[11]2'!#REF!</definedName>
    <definedName name="__123Graph_CCurrent" localSheetId="4" hidden="1">'[11]2'!#REF!</definedName>
    <definedName name="__123Graph_CCurrent" hidden="1">'[11]2'!#REF!</definedName>
    <definedName name="__123Graph_CREER" localSheetId="0" hidden="1">[16]ER!#REF!</definedName>
    <definedName name="__123Graph_CREER" localSheetId="2" hidden="1">[16]ER!#REF!</definedName>
    <definedName name="__123Graph_CREER" localSheetId="4" hidden="1">[16]ER!#REF!</definedName>
    <definedName name="__123Graph_CREER" hidden="1">[16]ER!#REF!</definedName>
    <definedName name="__123Graph_CSEASON_MONEY" localSheetId="0" hidden="1">'[17]MonSurv-BC'!#REF!</definedName>
    <definedName name="__123Graph_CSEASON_MONEY" localSheetId="2" hidden="1">'[17]MonSurv-BC'!#REF!</definedName>
    <definedName name="__123Graph_CSEASON_MONEY" localSheetId="4" hidden="1">'[17]MonSurv-BC'!#REF!</definedName>
    <definedName name="__123Graph_CSEASON_MONEY" hidden="1">'[17]MonSurv-BC'!#REF!</definedName>
    <definedName name="__123Graph_D" localSheetId="0" hidden="1">[10]E!#REF!</definedName>
    <definedName name="__123Graph_D" localSheetId="2" hidden="1">[10]E!#REF!</definedName>
    <definedName name="__123Graph_D" localSheetId="3" hidden="1">[10]E!#REF!</definedName>
    <definedName name="__123Graph_D" localSheetId="4" hidden="1">[10]E!#REF!</definedName>
    <definedName name="__123Graph_D" hidden="1">[10]E!#REF!</definedName>
    <definedName name="__123Graph_DChart1" localSheetId="0" hidden="1">'[11]2'!#REF!</definedName>
    <definedName name="__123Graph_DChart1" localSheetId="2" hidden="1">'[11]2'!#REF!</definedName>
    <definedName name="__123Graph_DChart1" localSheetId="4" hidden="1">'[11]2'!#REF!</definedName>
    <definedName name="__123Graph_DChart1" hidden="1">'[11]2'!#REF!</definedName>
    <definedName name="__123Graph_DChart2" localSheetId="0" hidden="1">'[11]2'!#REF!</definedName>
    <definedName name="__123Graph_DChart2" localSheetId="2" hidden="1">'[11]2'!#REF!</definedName>
    <definedName name="__123Graph_DChart2" localSheetId="4" hidden="1">'[11]2'!#REF!</definedName>
    <definedName name="__123Graph_DChart2" hidden="1">'[11]2'!#REF!</definedName>
    <definedName name="__123Graph_DChart3" localSheetId="0" hidden="1">'[11]2'!#REF!</definedName>
    <definedName name="__123Graph_DChart3" localSheetId="2" hidden="1">'[11]2'!#REF!</definedName>
    <definedName name="__123Graph_DChart3" localSheetId="4" hidden="1">'[11]2'!#REF!</definedName>
    <definedName name="__123Graph_DChart3" hidden="1">'[11]2'!#REF!</definedName>
    <definedName name="__123Graph_DCPI" localSheetId="0" hidden="1">'[12]CPI-OLD'!#REF!</definedName>
    <definedName name="__123Graph_DCPI" localSheetId="2" hidden="1">'[12]CPI-OLD'!#REF!</definedName>
    <definedName name="__123Graph_DCPI" localSheetId="4" hidden="1">'[12]CPI-OLD'!#REF!</definedName>
    <definedName name="__123Graph_DCPI" hidden="1">'[12]CPI-OLD'!#REF!</definedName>
    <definedName name="__123Graph_DCurrent" localSheetId="0" hidden="1">'[11]2'!#REF!</definedName>
    <definedName name="__123Graph_DCurrent" localSheetId="2" hidden="1">'[11]2'!#REF!</definedName>
    <definedName name="__123Graph_DCurrent" localSheetId="4" hidden="1">'[11]2'!#REF!</definedName>
    <definedName name="__123Graph_DCurrent" hidden="1">'[11]2'!#REF!</definedName>
    <definedName name="__123Graph_DEXCH" localSheetId="0" hidden="1">'[13]CBH old'!#REF!</definedName>
    <definedName name="__123Graph_DEXCH" localSheetId="2" hidden="1">'[13]CBH old'!#REF!</definedName>
    <definedName name="__123Graph_DEXCH" localSheetId="4" hidden="1">'[13]CBH old'!#REF!</definedName>
    <definedName name="__123Graph_DEXCH" hidden="1">'[13]CBH old'!#REF!</definedName>
    <definedName name="__123Graph_DTRADECPI" localSheetId="0" hidden="1">'[12]CPI-OLD'!#REF!</definedName>
    <definedName name="__123Graph_DTRADECPI" localSheetId="2" hidden="1">'[12]CPI-OLD'!#REF!</definedName>
    <definedName name="__123Graph_DTRADECPI" localSheetId="4" hidden="1">'[12]CPI-OLD'!#REF!</definedName>
    <definedName name="__123Graph_DTRADECPI" hidden="1">'[12]CPI-OLD'!#REF!</definedName>
    <definedName name="__123Graph_E" localSheetId="0" hidden="1">[10]E!#REF!</definedName>
    <definedName name="__123Graph_E" localSheetId="2" hidden="1">[10]E!#REF!</definedName>
    <definedName name="__123Graph_E" localSheetId="3" hidden="1">[10]E!#REF!</definedName>
    <definedName name="__123Graph_E" localSheetId="4" hidden="1">[10]E!#REF!</definedName>
    <definedName name="__123Graph_E" hidden="1">[10]E!#REF!</definedName>
    <definedName name="__123Graph_EChart1" localSheetId="0" hidden="1">'[11]2'!#REF!</definedName>
    <definedName name="__123Graph_EChart1" localSheetId="2" hidden="1">'[11]2'!#REF!</definedName>
    <definedName name="__123Graph_EChart1" localSheetId="4" hidden="1">'[11]2'!#REF!</definedName>
    <definedName name="__123Graph_EChart1" hidden="1">'[11]2'!#REF!</definedName>
    <definedName name="__123Graph_EChart2" localSheetId="0" hidden="1">'[11]2'!#REF!</definedName>
    <definedName name="__123Graph_EChart2" localSheetId="2" hidden="1">'[11]2'!#REF!</definedName>
    <definedName name="__123Graph_EChart2" localSheetId="4" hidden="1">'[11]2'!#REF!</definedName>
    <definedName name="__123Graph_EChart2" hidden="1">'[11]2'!#REF!</definedName>
    <definedName name="__123Graph_EChart3" localSheetId="0" hidden="1">'[11]2'!#REF!</definedName>
    <definedName name="__123Graph_EChart3" localSheetId="2" hidden="1">'[11]2'!#REF!</definedName>
    <definedName name="__123Graph_EChart3" localSheetId="4" hidden="1">'[11]2'!#REF!</definedName>
    <definedName name="__123Graph_EChart3" hidden="1">'[11]2'!#REF!</definedName>
    <definedName name="__123Graph_ECurrent" localSheetId="0" hidden="1">'[11]2'!#REF!</definedName>
    <definedName name="__123Graph_ECurrent" localSheetId="2" hidden="1">'[11]2'!#REF!</definedName>
    <definedName name="__123Graph_ECurrent" localSheetId="4" hidden="1">'[11]2'!#REF!</definedName>
    <definedName name="__123Graph_ECurrent" hidden="1">'[11]2'!#REF!</definedName>
    <definedName name="__123Graph_EEXCH" localSheetId="0" hidden="1">'[13]CBH old'!#REF!</definedName>
    <definedName name="__123Graph_EEXCH" localSheetId="2" hidden="1">'[13]CBH old'!#REF!</definedName>
    <definedName name="__123Graph_EEXCH" localSheetId="4" hidden="1">'[13]CBH old'!#REF!</definedName>
    <definedName name="__123Graph_EEXCH" hidden="1">'[13]CBH old'!#REF!</definedName>
    <definedName name="__123Graph_F" localSheetId="0" hidden="1">[18]SEI!#REF!</definedName>
    <definedName name="__123Graph_F" localSheetId="2" hidden="1">[18]SEI!#REF!</definedName>
    <definedName name="__123Graph_F" localSheetId="3" hidden="1">[18]SEI!#REF!</definedName>
    <definedName name="__123Graph_F" localSheetId="4" hidden="1">[18]SEI!#REF!</definedName>
    <definedName name="__123Graph_F" hidden="1">[18]SEI!#REF!</definedName>
    <definedName name="__123Graph_FChart1" localSheetId="0" hidden="1">'[11]2'!#REF!</definedName>
    <definedName name="__123Graph_FChart1" localSheetId="2" hidden="1">'[11]2'!#REF!</definedName>
    <definedName name="__123Graph_FChart1" localSheetId="4" hidden="1">'[11]2'!#REF!</definedName>
    <definedName name="__123Graph_FChart1" hidden="1">'[11]2'!#REF!</definedName>
    <definedName name="__123Graph_FChart2" localSheetId="0" hidden="1">'[11]2'!#REF!</definedName>
    <definedName name="__123Graph_FChart2" localSheetId="2" hidden="1">'[11]2'!#REF!</definedName>
    <definedName name="__123Graph_FChart2" localSheetId="4" hidden="1">'[11]2'!#REF!</definedName>
    <definedName name="__123Graph_FChart2" hidden="1">'[11]2'!#REF!</definedName>
    <definedName name="__123Graph_FChart3" localSheetId="0" hidden="1">'[11]2'!#REF!</definedName>
    <definedName name="__123Graph_FChart3" localSheetId="2" hidden="1">'[11]2'!#REF!</definedName>
    <definedName name="__123Graph_FChart3" localSheetId="4" hidden="1">'[11]2'!#REF!</definedName>
    <definedName name="__123Graph_FChart3" hidden="1">'[11]2'!#REF!</definedName>
    <definedName name="__123Graph_FCurrent" localSheetId="0" hidden="1">'[11]2'!#REF!</definedName>
    <definedName name="__123Graph_FCurrent" localSheetId="2" hidden="1">'[11]2'!#REF!</definedName>
    <definedName name="__123Graph_FCurrent" localSheetId="4" hidden="1">'[11]2'!#REF!</definedName>
    <definedName name="__123Graph_FCurrent" hidden="1">'[11]2'!#REF!</definedName>
    <definedName name="__123Graph_X" localSheetId="0" hidden="1">[10]E!#REF!</definedName>
    <definedName name="__123Graph_X" localSheetId="2" hidden="1">[10]E!#REF!</definedName>
    <definedName name="__123Graph_X" localSheetId="3" hidden="1">[10]E!#REF!</definedName>
    <definedName name="__123Graph_X" localSheetId="4" hidden="1">[10]E!#REF!</definedName>
    <definedName name="__123Graph_X" hidden="1">[10]E!#REF!</definedName>
    <definedName name="__123Graph_XCPI" hidden="1">'[12]CPI-OLD'!$E$115:$H$115</definedName>
    <definedName name="__123Graph_XCREDIT" localSheetId="0" hidden="1">'[17]MonSurv-BC'!#REF!</definedName>
    <definedName name="__123Graph_XCREDIT" localSheetId="1" hidden="1">'[17]MonSurv-BC'!#REF!</definedName>
    <definedName name="__123Graph_XCREDIT" localSheetId="2" hidden="1">'[17]MonSurv-BC'!#REF!</definedName>
    <definedName name="__123Graph_XCREDIT" localSheetId="4" hidden="1">'[17]MonSurv-BC'!#REF!</definedName>
    <definedName name="__123Graph_XCREDIT" hidden="1">'[17]MonSurv-BC'!#REF!</definedName>
    <definedName name="__123Graph_XGRAPH1" localSheetId="0" hidden="1">[19]BOP!#REF!</definedName>
    <definedName name="__123Graph_XGRAPH1" localSheetId="2" hidden="1">[19]BOP!#REF!</definedName>
    <definedName name="__123Graph_XGRAPH1" localSheetId="4" hidden="1">[19]BOP!#REF!</definedName>
    <definedName name="__123Graph_XGRAPH1" hidden="1">[19]BOP!#REF!</definedName>
    <definedName name="__123Graph_XNDA" localSheetId="0" hidden="1">[14]A!#REF!</definedName>
    <definedName name="__123Graph_XNDA" localSheetId="2" hidden="1">[14]A!#REF!</definedName>
    <definedName name="__123Graph_XNDA" localSheetId="4" hidden="1">[14]A!#REF!</definedName>
    <definedName name="__123Graph_XNDA" hidden="1">[14]A!#REF!</definedName>
    <definedName name="__123Graph_XNEWGDP" localSheetId="0" hidden="1">'[15]Nat Acc'!#REF!</definedName>
    <definedName name="__123Graph_XNEWGDP" localSheetId="2" hidden="1">'[15]Nat Acc'!#REF!</definedName>
    <definedName name="__123Graph_XNEWGDP" localSheetId="4" hidden="1">'[15]Nat Acc'!#REF!</definedName>
    <definedName name="__123Graph_XNEWGDP" hidden="1">'[15]Nat Acc'!#REF!</definedName>
    <definedName name="__123Graph_XNEWRGDP" localSheetId="0" hidden="1">'[15]Nat Acc'!#REF!</definedName>
    <definedName name="__123Graph_XNEWRGDP" localSheetId="2" hidden="1">'[15]Nat Acc'!#REF!</definedName>
    <definedName name="__123Graph_XNEWRGDP" localSheetId="4" hidden="1">'[15]Nat Acc'!#REF!</definedName>
    <definedName name="__123Graph_XNEWRGDP" hidden="1">'[15]Nat Acc'!#REF!</definedName>
    <definedName name="__123Graph_XTRADECPI" hidden="1">'[12]CPI-OLD'!$E$115:$H$115</definedName>
    <definedName name="__abs1" localSheetId="0">#REF!</definedName>
    <definedName name="__abs1" localSheetId="1">#REF!</definedName>
    <definedName name="__abs1">#REF!</definedName>
    <definedName name="__abs2" localSheetId="0">#REF!</definedName>
    <definedName name="__abs2" localSheetId="1">#REF!</definedName>
    <definedName name="__abs2">#REF!</definedName>
    <definedName name="__abs3" localSheetId="0">#REF!</definedName>
    <definedName name="__abs3" localSheetId="1">#REF!</definedName>
    <definedName name="__abs3">#REF!</definedName>
    <definedName name="__aen1" localSheetId="0">#REF!</definedName>
    <definedName name="__aen1">#REF!</definedName>
    <definedName name="__aen2" localSheetId="0">#REF!</definedName>
    <definedName name="__aen2">#REF!</definedName>
    <definedName name="__ALT205" localSheetId="0">#REF!</definedName>
    <definedName name="__ALT205">#REF!</definedName>
    <definedName name="__ARR1" localSheetId="0">#REF!</definedName>
    <definedName name="__ARR1">#REF!</definedName>
    <definedName name="__atb7" localSheetId="0">#REF!</definedName>
    <definedName name="__atb7">#REF!</definedName>
    <definedName name="__bas1" localSheetId="0">[5]Output!$A$1:$I$49</definedName>
    <definedName name="__bas1">[5]Output!$A$1:$I$49</definedName>
    <definedName name="__bas2" localSheetId="0">[5]Output!$A$1:$H$46</definedName>
    <definedName name="__bas2">[5]Output!$A$1:$H$46</definedName>
    <definedName name="__BCA1" localSheetId="0">#REF!</definedName>
    <definedName name="__BCA1" localSheetId="1">#REF!</definedName>
    <definedName name="__BCA1">#REF!</definedName>
    <definedName name="__bem98" localSheetId="0">[20]Programa!#REF!</definedName>
    <definedName name="__bem98">[20]Programa!#REF!</definedName>
    <definedName name="__BOP2" localSheetId="0">[21]BoP!#REF!</definedName>
    <definedName name="__BOP2">[21]BoP!#REF!</definedName>
    <definedName name="__BTO2" localSheetId="0">#REF!</definedName>
    <definedName name="__BTO2" localSheetId="1">#REF!</definedName>
    <definedName name="__BTO2">#REF!</definedName>
    <definedName name="__bus1" localSheetId="0" hidden="1">{"'fokod1&amp;eko1'!$C$5:$L$14"}</definedName>
    <definedName name="__bus1" localSheetId="1" hidden="1">{"'fokod1&amp;eko1'!$C$5:$L$14"}</definedName>
    <definedName name="__bus1" localSheetId="3" hidden="1">{"'fokod1&amp;eko1'!$C$5:$L$14"}</definedName>
    <definedName name="__bus1" hidden="1">{"'fokod1&amp;eko1'!$C$5:$L$14"}</definedName>
    <definedName name="__chk1" localSheetId="0">[22]TOC!$J$11</definedName>
    <definedName name="__chk1">[22]TOC!$J$11</definedName>
    <definedName name="__chk2" localSheetId="0">[22]TOC!$J$12</definedName>
    <definedName name="__chk2">[22]TOC!$J$12</definedName>
    <definedName name="__cud21" localSheetId="0">#REF!</definedName>
    <definedName name="__cud21" localSheetId="1">#REF!</definedName>
    <definedName name="__cud21">#REF!</definedName>
    <definedName name="__DAT1" localSheetId="0">#REF!</definedName>
    <definedName name="__DAT1" localSheetId="1">#REF!</definedName>
    <definedName name="__DAT1">#REF!</definedName>
    <definedName name="__DAT11" localSheetId="0">'[23]Outstanding BDEGL'!#REF!</definedName>
    <definedName name="__DAT11" localSheetId="1">'[24]Outstanding BDEGL'!#REF!</definedName>
    <definedName name="__DAT11">'[24]Outstanding BDEGL'!#REF!</definedName>
    <definedName name="__DAT12" localSheetId="0">'[23]Outstanding BDEGL'!#REF!</definedName>
    <definedName name="__DAT12" localSheetId="1">'[24]Outstanding BDEGL'!#REF!</definedName>
    <definedName name="__DAT12">'[24]Outstanding BDEGL'!#REF!</definedName>
    <definedName name="__DAT13" localSheetId="0">'[23]Outstanding BDEGL'!#REF!</definedName>
    <definedName name="__DAT13" localSheetId="1">'[24]Outstanding BDEGL'!#REF!</definedName>
    <definedName name="__DAT13">'[24]Outstanding BDEGL'!#REF!</definedName>
    <definedName name="__DAT14" localSheetId="0">'[23]Outstanding BDEGL'!#REF!</definedName>
    <definedName name="__DAT14" localSheetId="1">'[24]Outstanding BDEGL'!#REF!</definedName>
    <definedName name="__DAT14">'[24]Outstanding BDEGL'!#REF!</definedName>
    <definedName name="__DAT15" localSheetId="0">'[23]Outstanding BDEGL'!#REF!</definedName>
    <definedName name="__DAT15">'[24]Outstanding BDEGL'!#REF!</definedName>
    <definedName name="__DAT16" localSheetId="0">'[23]Outstanding BDEGL'!#REF!</definedName>
    <definedName name="__DAT16">'[24]Outstanding BDEGL'!#REF!</definedName>
    <definedName name="__DAT17" localSheetId="0">'[23]Outstanding BDEGL'!#REF!</definedName>
    <definedName name="__DAT17">'[24]Outstanding BDEGL'!#REF!</definedName>
    <definedName name="__DAT18" localSheetId="0">'[23]Outstanding BDEGL'!#REF!</definedName>
    <definedName name="__DAT18">'[24]Outstanding BDEGL'!#REF!</definedName>
    <definedName name="__DAT19" localSheetId="0">'[23]Outstanding BDEGL'!#REF!</definedName>
    <definedName name="__DAT19">'[24]Outstanding BDEGL'!#REF!</definedName>
    <definedName name="__DAT2" localSheetId="0">#REF!</definedName>
    <definedName name="__DAT2" localSheetId="1">#REF!</definedName>
    <definedName name="__DAT2">#REF!</definedName>
    <definedName name="__DAT20" localSheetId="0">'[23]Outstanding BDEGL'!#REF!</definedName>
    <definedName name="__DAT20">'[24]Outstanding BDEGL'!#REF!</definedName>
    <definedName name="__DAT21" localSheetId="0">'[23]Outstanding BDEGL'!#REF!</definedName>
    <definedName name="__DAT21">'[24]Outstanding BDEGL'!#REF!</definedName>
    <definedName name="__DAT22" localSheetId="0">'[23]Outstanding BDEGL'!#REF!</definedName>
    <definedName name="__DAT22">'[24]Outstanding BDEGL'!#REF!</definedName>
    <definedName name="__DAT23" localSheetId="0">'[23]Outstanding BDEGL'!#REF!</definedName>
    <definedName name="__DAT23">'[24]Outstanding BDEGL'!#REF!</definedName>
    <definedName name="__DAT24" localSheetId="0">'[23]Outstanding BDEGL'!#REF!</definedName>
    <definedName name="__DAT24">'[24]Outstanding BDEGL'!#REF!</definedName>
    <definedName name="__DAT25" localSheetId="0">'[23]Outstanding BDEGL'!#REF!</definedName>
    <definedName name="__DAT25">'[24]Outstanding BDEGL'!#REF!</definedName>
    <definedName name="__DAT26" localSheetId="0">'[23]Outstanding BDEGL'!#REF!</definedName>
    <definedName name="__DAT26">'[24]Outstanding BDEGL'!#REF!</definedName>
    <definedName name="__DAT27" localSheetId="0">'[23]Outstanding BDEGL'!#REF!</definedName>
    <definedName name="__DAT27">'[24]Outstanding BDEGL'!#REF!</definedName>
    <definedName name="__DAT28" localSheetId="0">'[23]Outstanding BDEGL'!#REF!</definedName>
    <definedName name="__DAT28">'[24]Outstanding BDEGL'!#REF!</definedName>
    <definedName name="__DAT29" localSheetId="0">'[23]Outstanding BDEGL'!#REF!</definedName>
    <definedName name="__DAT29">'[24]Outstanding BDEGL'!#REF!</definedName>
    <definedName name="__DAT3" localSheetId="0">#REF!</definedName>
    <definedName name="__DAT3" localSheetId="1">#REF!</definedName>
    <definedName name="__DAT3">#REF!</definedName>
    <definedName name="__DAT30" localSheetId="0">'[23]Outstanding BDEGL'!#REF!</definedName>
    <definedName name="__DAT30">'[24]Outstanding BDEGL'!#REF!</definedName>
    <definedName name="__DAT31" localSheetId="0">'[23]Outstanding BDEGL'!#REF!</definedName>
    <definedName name="__DAT31">'[24]Outstanding BDEGL'!#REF!</definedName>
    <definedName name="__DAT32" localSheetId="0">'[23]Outstanding BDEGL'!#REF!</definedName>
    <definedName name="__DAT32">'[24]Outstanding BDEGL'!#REF!</definedName>
    <definedName name="__DAT33" localSheetId="0">'[23]Outstanding BDEGL'!#REF!</definedName>
    <definedName name="__DAT33">'[24]Outstanding BDEGL'!#REF!</definedName>
    <definedName name="__DAT35" localSheetId="0">'[23]Outstanding BDEGL'!#REF!</definedName>
    <definedName name="__DAT35">'[24]Outstanding BDEGL'!#REF!</definedName>
    <definedName name="__DAT36" localSheetId="0">'[23]Outstanding BDEGL'!#REF!</definedName>
    <definedName name="__DAT36">'[24]Outstanding BDEGL'!#REF!</definedName>
    <definedName name="__DAT37" localSheetId="0">'[23]Outstanding BDEGL'!#REF!</definedName>
    <definedName name="__DAT37">'[24]Outstanding BDEGL'!#REF!</definedName>
    <definedName name="__DAT38" localSheetId="0">'[23]Outstanding BDEGL'!#REF!</definedName>
    <definedName name="__DAT38">'[24]Outstanding BDEGL'!#REF!</definedName>
    <definedName name="__DAT39" localSheetId="0">'[23]Outstanding BDEGL'!#REF!</definedName>
    <definedName name="__DAT39">'[24]Outstanding BDEGL'!#REF!</definedName>
    <definedName name="__DAT4" localSheetId="0">#REF!</definedName>
    <definedName name="__DAT4" localSheetId="1">#REF!</definedName>
    <definedName name="__DAT4">#REF!</definedName>
    <definedName name="__DAT40" localSheetId="0">'[23]Outstanding BDEGL'!#REF!</definedName>
    <definedName name="__DAT40">'[24]Outstanding BDEGL'!#REF!</definedName>
    <definedName name="__DAT41" localSheetId="0">'[23]Outstanding BDEGL'!#REF!</definedName>
    <definedName name="__DAT41">'[24]Outstanding BDEGL'!#REF!</definedName>
    <definedName name="__DAT42" localSheetId="0">'[23]Outstanding BDEGL'!#REF!</definedName>
    <definedName name="__DAT42">'[24]Outstanding BDEGL'!#REF!</definedName>
    <definedName name="__DAT43" localSheetId="0">'[23]Outstanding BDEGL'!#REF!</definedName>
    <definedName name="__DAT43">'[24]Outstanding BDEGL'!#REF!</definedName>
    <definedName name="__DAT44" localSheetId="0">'[23]Outstanding BDEGL'!#REF!</definedName>
    <definedName name="__DAT44">'[24]Outstanding BDEGL'!#REF!</definedName>
    <definedName name="__DAT45" localSheetId="0">'[23]Outstanding BDEGL'!#REF!</definedName>
    <definedName name="__DAT45">'[24]Outstanding BDEGL'!#REF!</definedName>
    <definedName name="__DAT46" localSheetId="0">'[23]Outstanding BDEGL'!#REF!</definedName>
    <definedName name="__DAT46">'[24]Outstanding BDEGL'!#REF!</definedName>
    <definedName name="__DAT47" localSheetId="0">'[23]Outstanding BDEGL'!#REF!</definedName>
    <definedName name="__DAT47">'[24]Outstanding BDEGL'!#REF!</definedName>
    <definedName name="__DAT48" localSheetId="0">'[23]Outstanding BDEGL'!#REF!</definedName>
    <definedName name="__DAT48">'[24]Outstanding BDEGL'!#REF!</definedName>
    <definedName name="__DAT49" localSheetId="0">'[23]Outstanding BDEGL'!#REF!</definedName>
    <definedName name="__DAT49">'[24]Outstanding BDEGL'!#REF!</definedName>
    <definedName name="__DAT5" localSheetId="0">#REF!</definedName>
    <definedName name="__DAT5" localSheetId="1">#REF!</definedName>
    <definedName name="__DAT5">#REF!</definedName>
    <definedName name="__DAT51" localSheetId="0">'[23]Outstanding BDEGL'!#REF!</definedName>
    <definedName name="__DAT51">'[24]Outstanding BDEGL'!#REF!</definedName>
    <definedName name="__DAT52" localSheetId="0">'[23]Outstanding BDEGL'!#REF!</definedName>
    <definedName name="__DAT52">'[24]Outstanding BDEGL'!#REF!</definedName>
    <definedName name="__DAT53" localSheetId="0">'[23]Outstanding BDEGL'!#REF!</definedName>
    <definedName name="__DAT53">'[24]Outstanding BDEGL'!#REF!</definedName>
    <definedName name="__DAT54" localSheetId="0">'[23]Outstanding BDEGL'!#REF!</definedName>
    <definedName name="__DAT54">'[24]Outstanding BDEGL'!#REF!</definedName>
    <definedName name="__DAT55" localSheetId="0">'[23]Outstanding BDEGL'!#REF!</definedName>
    <definedName name="__DAT55">'[24]Outstanding BDEGL'!#REF!</definedName>
    <definedName name="__DAT56" localSheetId="0">'[23]Outstanding BDEGL'!#REF!</definedName>
    <definedName name="__DAT56">'[24]Outstanding BDEGL'!#REF!</definedName>
    <definedName name="__DAT57" localSheetId="0">'[23]Outstanding BDEGL'!#REF!</definedName>
    <definedName name="__DAT57">'[24]Outstanding BDEGL'!#REF!</definedName>
    <definedName name="__DAT58" localSheetId="0">'[23]Outstanding BDEGL'!#REF!</definedName>
    <definedName name="__DAT58">'[24]Outstanding BDEGL'!#REF!</definedName>
    <definedName name="__DAT59" localSheetId="0">'[23]Outstanding BDEGL'!#REF!</definedName>
    <definedName name="__DAT59">'[24]Outstanding BDEGL'!#REF!</definedName>
    <definedName name="__DAT6" localSheetId="0">#REF!</definedName>
    <definedName name="__DAT6" localSheetId="1">#REF!</definedName>
    <definedName name="__DAT6">#REF!</definedName>
    <definedName name="__DAT60" localSheetId="0">'[23]Outstanding BDEGL'!#REF!</definedName>
    <definedName name="__DAT60">'[24]Outstanding BDEGL'!#REF!</definedName>
    <definedName name="__DAT7" localSheetId="0">#REF!</definedName>
    <definedName name="__DAT7" localSheetId="1">#REF!</definedName>
    <definedName name="__DAT7">#REF!</definedName>
    <definedName name="__DAT9" localSheetId="0">'[23]Outstanding BDEGL'!#REF!</definedName>
    <definedName name="__DAT9">'[24]Outstanding BDEGL'!#REF!</definedName>
    <definedName name="__dcc2000" localSheetId="0">#REF!</definedName>
    <definedName name="__dcc2000" localSheetId="1">#REF!</definedName>
    <definedName name="__dcc2000">#REF!</definedName>
    <definedName name="__dcc2001" localSheetId="0">#REF!</definedName>
    <definedName name="__dcc2001" localSheetId="1">#REF!</definedName>
    <definedName name="__dcc2001">#REF!</definedName>
    <definedName name="__dcc2002" localSheetId="0">#REF!</definedName>
    <definedName name="__dcc2002" localSheetId="1">#REF!</definedName>
    <definedName name="__dcc2002">#REF!</definedName>
    <definedName name="__dcc2003" localSheetId="0">#REF!</definedName>
    <definedName name="__dcc2003">#REF!</definedName>
    <definedName name="__dcc98">[20]Programa!#REF!</definedName>
    <definedName name="__dcc99" localSheetId="0">#REF!</definedName>
    <definedName name="__dcc99" localSheetId="1">#REF!</definedName>
    <definedName name="__dcc99">#REF!</definedName>
    <definedName name="__dic96" localSheetId="0">#REF!</definedName>
    <definedName name="__dic96" localSheetId="1">#REF!</definedName>
    <definedName name="__dic96">#REF!</definedName>
    <definedName name="__DSA1" localSheetId="0">#REF!</definedName>
    <definedName name="__DSA1" localSheetId="1">#REF!</definedName>
    <definedName name="__DSA1">#REF!</definedName>
    <definedName name="__DSA2" localSheetId="0">#REF!</definedName>
    <definedName name="__DSA2">#REF!</definedName>
    <definedName name="__emi2000" localSheetId="0">#REF!</definedName>
    <definedName name="__emi2000">#REF!</definedName>
    <definedName name="__emi2001" localSheetId="0">#REF!</definedName>
    <definedName name="__emi2001">#REF!</definedName>
    <definedName name="__emi2002" localSheetId="0">#REF!</definedName>
    <definedName name="__emi2002">#REF!</definedName>
    <definedName name="__emi2003" localSheetId="0">#REF!</definedName>
    <definedName name="__emi2003">#REF!</definedName>
    <definedName name="__emi98" localSheetId="0">#REF!</definedName>
    <definedName name="__emi98">#REF!</definedName>
    <definedName name="__emi99" localSheetId="0">#REF!</definedName>
    <definedName name="__emi99">#REF!</definedName>
    <definedName name="__END94" localSheetId="0">#REF!</definedName>
    <definedName name="__END94">#REF!</definedName>
    <definedName name="__EXP2">[25]Exp!#REF!</definedName>
    <definedName name="__EXR1" localSheetId="0">#REF!</definedName>
    <definedName name="__EXR1" localSheetId="1">#REF!</definedName>
    <definedName name="__EXR1">#REF!</definedName>
    <definedName name="__EXR2" localSheetId="0">#REF!</definedName>
    <definedName name="__EXR2" localSheetId="1">#REF!</definedName>
    <definedName name="__EXR2">#REF!</definedName>
    <definedName name="__EXR3" localSheetId="0">#REF!</definedName>
    <definedName name="__EXR3" localSheetId="1">#REF!</definedName>
    <definedName name="__EXR3">#REF!</definedName>
    <definedName name="__FIS96" localSheetId="0">#REF!</definedName>
    <definedName name="__FIS96">#REF!</definedName>
    <definedName name="__gap3" localSheetId="0" hidden="1">{"sumy",#N/A,TRUE,"sum";"debty",#N/A,TRUE,"debt";"exy",#N/A,TRUE,"ex";"exvoly",#N/A,TRUE,"ex";"impvaly",#N/A,TRUE,"im";"impvoly",#N/A,TRUE,"im";"sery",#N/A,TRUE,"ser";"inty",#N/A,TRUE,"int";"mlky",#N/A,TRUE,"mlk";"sky",#N/A,TRUE,"sk"}</definedName>
    <definedName name="__gap3" localSheetId="1" hidden="1">{"sumy",#N/A,TRUE,"sum";"debty",#N/A,TRUE,"debt";"exy",#N/A,TRUE,"ex";"exvoly",#N/A,TRUE,"ex";"impvaly",#N/A,TRUE,"im";"impvoly",#N/A,TRUE,"im";"sery",#N/A,TRUE,"ser";"inty",#N/A,TRUE,"int";"mlky",#N/A,TRUE,"mlk";"sky",#N/A,TRUE,"sk"}</definedName>
    <definedName name="__gap3" localSheetId="3" hidden="1">{"sumy",#N/A,TRUE,"sum";"debty",#N/A,TRUE,"debt";"exy",#N/A,TRUE,"ex";"exvoly",#N/A,TRUE,"ex";"impvaly",#N/A,TRUE,"im";"impvoly",#N/A,TRUE,"im";"sery",#N/A,TRUE,"ser";"inty",#N/A,TRUE,"int";"mlky",#N/A,TRUE,"mlk";"sky",#N/A,TRUE,"sk"}</definedName>
    <definedName name="__gap3" hidden="1">{"sumy",#N/A,TRUE,"sum";"debty",#N/A,TRUE,"debt";"exy",#N/A,TRUE,"ex";"exvoly",#N/A,TRUE,"ex";"impvaly",#N/A,TRUE,"im";"impvoly",#N/A,TRUE,"im";"sery",#N/A,TRUE,"ser";"inty",#N/A,TRUE,"int";"mlky",#N/A,TRUE,"mlk";"sky",#N/A,TRUE,"sk"}</definedName>
    <definedName name="__INE1" localSheetId="0">#REF!</definedName>
    <definedName name="__INE1" localSheetId="1">#REF!</definedName>
    <definedName name="__INE1">#REF!</definedName>
    <definedName name="__ipc2000" localSheetId="0">#REF!</definedName>
    <definedName name="__ipc2000" localSheetId="1">#REF!</definedName>
    <definedName name="__ipc2000">#REF!</definedName>
    <definedName name="__ipc2001" localSheetId="0">#REF!</definedName>
    <definedName name="__ipc2001" localSheetId="1">#REF!</definedName>
    <definedName name="__ipc2001">#REF!</definedName>
    <definedName name="__ipc2002" localSheetId="0">#REF!</definedName>
    <definedName name="__ipc2002">#REF!</definedName>
    <definedName name="__ipc2003" localSheetId="0">#REF!</definedName>
    <definedName name="__ipc2003">#REF!</definedName>
    <definedName name="__ipc98" localSheetId="0">#REF!</definedName>
    <definedName name="__ipc98">#REF!</definedName>
    <definedName name="__ipc99" localSheetId="0">#REF!</definedName>
    <definedName name="__ipc99">#REF!</definedName>
    <definedName name="__is1" localSheetId="0">#REF!</definedName>
    <definedName name="__is1">#REF!</definedName>
    <definedName name="__Jan25" localSheetId="0">#REF!</definedName>
    <definedName name="__Jan25">#REF!</definedName>
    <definedName name="__KKD90" localSheetId="0">#REF!</definedName>
    <definedName name="__KKD90">#REF!</definedName>
    <definedName name="__KKD91" localSheetId="0">#REF!</definedName>
    <definedName name="__KKD91">#REF!</definedName>
    <definedName name="__KKD92" localSheetId="0">#REF!</definedName>
    <definedName name="__KKD92">#REF!</definedName>
    <definedName name="__KKD93" localSheetId="0">#REF!</definedName>
    <definedName name="__KKD93">#REF!</definedName>
    <definedName name="__Kur2002" localSheetId="0">[26]ONEMLI_OKUYUN!$H$86</definedName>
    <definedName name="__Kur2002">[27]ONEMLI_OKUYUN!$H$86</definedName>
    <definedName name="__lo2" localSheetId="0" hidden="1">{"Main Economic Indicators",#N/A,FALSE,"C"}</definedName>
    <definedName name="__lo2" localSheetId="1" hidden="1">{"Main Economic Indicators",#N/A,FALSE,"C"}</definedName>
    <definedName name="__lo2" localSheetId="3" hidden="1">{"Main Economic Indicators",#N/A,FALSE,"C"}</definedName>
    <definedName name="__lo2" hidden="1">{"Main Economic Indicators",#N/A,FALSE,"C"}</definedName>
    <definedName name="__loi3" localSheetId="0" hidden="1">{"Main Economic Indicators",#N/A,FALSE,"C"}</definedName>
    <definedName name="__loi3" localSheetId="1" hidden="1">{"Main Economic Indicators",#N/A,FALSE,"C"}</definedName>
    <definedName name="__loi3" localSheetId="3" hidden="1">{"Main Economic Indicators",#N/A,FALSE,"C"}</definedName>
    <definedName name="__loi3" hidden="1">{"Main Economic Indicators",#N/A,FALSE,"C"}</definedName>
    <definedName name="__MCV1">[28]Main!$E$64:$AH$64</definedName>
    <definedName name="__me98" localSheetId="1">[20]Programa!#REF!</definedName>
    <definedName name="__me98">[20]Programa!#REF!</definedName>
    <definedName name="__MS1" localSheetId="0">#REF!</definedName>
    <definedName name="__MS1" localSheetId="1">#REF!</definedName>
    <definedName name="__MS1">#REF!</definedName>
    <definedName name="__NFA1">'[29]NFA-input'!$A$2:$AP$56</definedName>
    <definedName name="__NIR2004" localSheetId="0">#REF!</definedName>
    <definedName name="__NIR2004" localSheetId="1">#REF!</definedName>
    <definedName name="__NIR2004">#REF!</definedName>
    <definedName name="__NIR98" localSheetId="0">#REF!</definedName>
    <definedName name="__NIR98" localSheetId="1">#REF!</definedName>
    <definedName name="__NIR98">#REF!</definedName>
    <definedName name="__NIR99" localSheetId="0">#REF!</definedName>
    <definedName name="__NIR99" localSheetId="1">#REF!</definedName>
    <definedName name="__NIR99">#REF!</definedName>
    <definedName name="__nnn1" localSheetId="0" hidden="1">{"Main Economic Indicators",#N/A,FALSE,"C"}</definedName>
    <definedName name="__nnn1" localSheetId="1" hidden="1">{"Main Economic Indicators",#N/A,FALSE,"C"}</definedName>
    <definedName name="__nnn1" localSheetId="3" hidden="1">{"Main Economic Indicators",#N/A,FALSE,"C"}</definedName>
    <definedName name="__nnn1" hidden="1">{"Main Economic Indicators",#N/A,FALSE,"C"}</definedName>
    <definedName name="__nnn2" localSheetId="0" hidden="1">{"Main Economic Indicators",#N/A,FALSE,"C"}</definedName>
    <definedName name="__nnn2" localSheetId="1" hidden="1">{"Main Economic Indicators",#N/A,FALSE,"C"}</definedName>
    <definedName name="__nnn2" localSheetId="3" hidden="1">{"Main Economic Indicators",#N/A,FALSE,"C"}</definedName>
    <definedName name="__nnn2" hidden="1">{"Main Economic Indicators",#N/A,FALSE,"C"}</definedName>
    <definedName name="__nnn4" localSheetId="0" hidden="1">{"Main Economic Indicators",#N/A,FALSE,"C"}</definedName>
    <definedName name="__nnn4" localSheetId="1" hidden="1">{"Main Economic Indicators",#N/A,FALSE,"C"}</definedName>
    <definedName name="__nnn4" localSheetId="3" hidden="1">{"Main Economic Indicators",#N/A,FALSE,"C"}</definedName>
    <definedName name="__nnn4" hidden="1">{"Main Economic Indicators",#N/A,FALSE,"C"}</definedName>
    <definedName name="__npp2000" localSheetId="0">#REF!</definedName>
    <definedName name="__npp2000" localSheetId="1">#REF!</definedName>
    <definedName name="__npp2000">#REF!</definedName>
    <definedName name="__npp2001" localSheetId="0">#REF!</definedName>
    <definedName name="__npp2001" localSheetId="1">#REF!</definedName>
    <definedName name="__npp2001">#REF!</definedName>
    <definedName name="__npp2002" localSheetId="0">#REF!</definedName>
    <definedName name="__npp2002" localSheetId="1">#REF!</definedName>
    <definedName name="__npp2002">#REF!</definedName>
    <definedName name="__npp2003" localSheetId="0">#REF!</definedName>
    <definedName name="__npp2003">#REF!</definedName>
    <definedName name="__npp98" localSheetId="0">#REF!</definedName>
    <definedName name="__npp98">#REF!</definedName>
    <definedName name="__npp99" localSheetId="0">#REF!</definedName>
    <definedName name="__npp99">#REF!</definedName>
    <definedName name="__pfp97" localSheetId="0">#REF!</definedName>
    <definedName name="__pfp97">#REF!</definedName>
    <definedName name="__pg1" localSheetId="0">#REF!</definedName>
    <definedName name="__pg1">#REF!</definedName>
    <definedName name="__pg2" localSheetId="0">#REF!</definedName>
    <definedName name="__pg2">#REF!</definedName>
    <definedName name="__pg3" localSheetId="0">#REF!</definedName>
    <definedName name="__pg3">#REF!</definedName>
    <definedName name="__pg4" localSheetId="0">#REF!</definedName>
    <definedName name="__pg4">#REF!</definedName>
    <definedName name="__pib2000" localSheetId="0">#REF!</definedName>
    <definedName name="__pib2000">#REF!</definedName>
    <definedName name="__pib2001" localSheetId="0">#REF!</definedName>
    <definedName name="__pib2001">#REF!</definedName>
    <definedName name="__pib2002" localSheetId="0">#REF!</definedName>
    <definedName name="__pib2002">#REF!</definedName>
    <definedName name="__pib2003" localSheetId="0">#REF!</definedName>
    <definedName name="__pib2003">#REF!</definedName>
    <definedName name="__pib98">[20]Programa!#REF!</definedName>
    <definedName name="__pib99" localSheetId="0">#REF!</definedName>
    <definedName name="__pib99" localSheetId="1">#REF!</definedName>
    <definedName name="__pib99">#REF!</definedName>
    <definedName name="__POR96" localSheetId="0">#REF!</definedName>
    <definedName name="__POR96" localSheetId="1">#REF!</definedName>
    <definedName name="__POR96">#REF!</definedName>
    <definedName name="__PRN96" localSheetId="0">#REF!</definedName>
    <definedName name="__PRN96" localSheetId="1">#REF!</definedName>
    <definedName name="__PRN96">#REF!</definedName>
    <definedName name="__prt1" localSheetId="0">DOC!__prt1</definedName>
    <definedName name="__prt1" localSheetId="1">'Table A1'!__prt1</definedName>
    <definedName name="__prt1" localSheetId="3">'Table A3'!__prt1</definedName>
    <definedName name="__prt1">[30]Summary!__prt1</definedName>
    <definedName name="__prt2" localSheetId="0">DOC!__prt2</definedName>
    <definedName name="__prt2" localSheetId="1">'Table A1'!__prt2</definedName>
    <definedName name="__prt2" localSheetId="3">'Table A3'!__prt2</definedName>
    <definedName name="__prt2">[30]Summary!__prt2</definedName>
    <definedName name="__prt3" localSheetId="0">DOC!__prt3</definedName>
    <definedName name="__prt3" localSheetId="1">'Table A1'!__prt3</definedName>
    <definedName name="__prt3" localSheetId="3">'Table A3'!__prt3</definedName>
    <definedName name="__prt3">[30]Summary!__prt3</definedName>
    <definedName name="__prt4" localSheetId="0">DOC!__prt4</definedName>
    <definedName name="__prt4" localSheetId="1">'Table A1'!__prt4</definedName>
    <definedName name="__prt4" localSheetId="3">'Table A3'!__prt4</definedName>
    <definedName name="__prt4">[30]Summary!__prt4</definedName>
    <definedName name="__prt5" localSheetId="0">DOC!__prt5</definedName>
    <definedName name="__prt5" localSheetId="1">'Table A1'!__prt5</definedName>
    <definedName name="__prt5" localSheetId="3">'Table A3'!__prt5</definedName>
    <definedName name="__prt5">[30]Summary!__prt5</definedName>
    <definedName name="__prt6" localSheetId="0">DOC!__prt6</definedName>
    <definedName name="__prt6" localSheetId="1">'Table A1'!__prt6</definedName>
    <definedName name="__prt6" localSheetId="3">'Table A3'!__prt6</definedName>
    <definedName name="__prt6">[30]Summary!__prt6</definedName>
    <definedName name="__prt7" localSheetId="0">DOC!__prt7</definedName>
    <definedName name="__prt7" localSheetId="1">'Table A1'!__prt7</definedName>
    <definedName name="__prt7" localSheetId="3">'Table A3'!__prt7</definedName>
    <definedName name="__prt7">[30]Summary!__prt7</definedName>
    <definedName name="__prt8" localSheetId="0">DOC!__prt8</definedName>
    <definedName name="__prt8" localSheetId="1">'Table A1'!__prt8</definedName>
    <definedName name="__prt8" localSheetId="3">'Table A3'!__prt8</definedName>
    <definedName name="__prt8">[30]Summary!__prt8</definedName>
    <definedName name="__red1" localSheetId="0" hidden="1">{"CBA",#N/A,FALSE,"TAB4";"MS",#N/A,FALSE,"TAB5";"BANKLOANS",#N/A,FALSE,"TAB21APP ";"INTEREST",#N/A,FALSE,"TAB22APP"}</definedName>
    <definedName name="__red1" localSheetId="1" hidden="1">{"CBA",#N/A,FALSE,"TAB4";"MS",#N/A,FALSE,"TAB5";"BANKLOANS",#N/A,FALSE,"TAB21APP ";"INTEREST",#N/A,FALSE,"TAB22APP"}</definedName>
    <definedName name="__red1" localSheetId="3" hidden="1">{"CBA",#N/A,FALSE,"TAB4";"MS",#N/A,FALSE,"TAB5";"BANKLOANS",#N/A,FALSE,"TAB21APP ";"INTEREST",#N/A,FALSE,"TAB22APP"}</definedName>
    <definedName name="__red1" hidden="1">{"CBA",#N/A,FALSE,"TAB4";"MS",#N/A,FALSE,"TAB5";"BANKLOANS",#N/A,FALSE,"TAB21APP ";"INTEREST",#N/A,FALSE,"TAB22APP"}</definedName>
    <definedName name="__RED10" localSheetId="0">#REF!</definedName>
    <definedName name="__RED10" localSheetId="1">#REF!</definedName>
    <definedName name="__RED10">#REF!</definedName>
    <definedName name="__RED11" localSheetId="0">#REF!</definedName>
    <definedName name="__RED11" localSheetId="1">#REF!</definedName>
    <definedName name="__RED11">#REF!</definedName>
    <definedName name="__RED21" localSheetId="0">#REF!</definedName>
    <definedName name="__RED21" localSheetId="1">#REF!</definedName>
    <definedName name="__RED21">#REF!</definedName>
    <definedName name="__RED22" localSheetId="0">[31]red26!$B$122:$F$143</definedName>
    <definedName name="__RED22">[31]red26!$B$122:$F$143</definedName>
    <definedName name="__RED23" localSheetId="0">[31]red34!$C$1:$M$52</definedName>
    <definedName name="__RED23">[31]red34!$C$1:$M$52</definedName>
    <definedName name="__RED24" localSheetId="0">#REF!</definedName>
    <definedName name="__RED24" localSheetId="1">#REF!</definedName>
    <definedName name="__RED24">#REF!</definedName>
    <definedName name="__RED25" localSheetId="0">#REF!</definedName>
    <definedName name="__RED25" localSheetId="1">#REF!</definedName>
    <definedName name="__RED25">#REF!</definedName>
    <definedName name="__RED26" localSheetId="0">#REF!</definedName>
    <definedName name="__RED26" localSheetId="1">#REF!</definedName>
    <definedName name="__RED26">#REF!</definedName>
    <definedName name="__RED6" localSheetId="0">#REF!</definedName>
    <definedName name="__RED6">#REF!</definedName>
    <definedName name="__RED7" localSheetId="0">#REF!</definedName>
    <definedName name="__RED7">#REF!</definedName>
    <definedName name="__RED9" localSheetId="0">#REF!</definedName>
    <definedName name="__RED9">#REF!</definedName>
    <definedName name="__RES2" localSheetId="0">[21]RES!#REF!</definedName>
    <definedName name="__RES2">[21]RES!#REF!</definedName>
    <definedName name="__rge1" localSheetId="0">#REF!</definedName>
    <definedName name="__rge1" localSheetId="1">#REF!</definedName>
    <definedName name="__rge1">#REF!</definedName>
    <definedName name="__SDR978" localSheetId="0">#REF!</definedName>
    <definedName name="__SDR978" localSheetId="1">#REF!</definedName>
    <definedName name="__SDR978">#REF!</definedName>
    <definedName name="__sr3" localSheetId="0">#REF!</definedName>
    <definedName name="__sr3" localSheetId="1">#REF!</definedName>
    <definedName name="__sr3">#REF!</definedName>
    <definedName name="__SRN96" localSheetId="0">#REF!</definedName>
    <definedName name="__SRN96">#REF!</definedName>
    <definedName name="__SRT11" localSheetId="0" hidden="1">{"Minpmon",#N/A,FALSE,"Monthinput"}</definedName>
    <definedName name="__SRT11" localSheetId="1" hidden="1">{"Minpmon",#N/A,FALSE,"Monthinput"}</definedName>
    <definedName name="__SRT11" localSheetId="3" hidden="1">{"Minpmon",#N/A,FALSE,"Monthinput"}</definedName>
    <definedName name="__SRT11" hidden="1">{"Minpmon",#N/A,FALSE,"Monthinput"}</definedName>
    <definedName name="__SUM1" localSheetId="0">#REF!</definedName>
    <definedName name="__SUM1" localSheetId="1">#REF!</definedName>
    <definedName name="__SUM1">#REF!</definedName>
    <definedName name="__SUM2" localSheetId="0">#REF!</definedName>
    <definedName name="__SUM2" localSheetId="1">#REF!</definedName>
    <definedName name="__SUM2">#REF!</definedName>
    <definedName name="__tab02" localSheetId="0">#REF!</definedName>
    <definedName name="__tab02" localSheetId="1">#REF!</definedName>
    <definedName name="__tab02">#REF!</definedName>
    <definedName name="__tab05" localSheetId="0">'[32]Tab3-Assumptions'!$B$1:$F$38</definedName>
    <definedName name="__tab05">'[32]Tab3-Assumptions'!$B$1:$F$38</definedName>
    <definedName name="__tab06" localSheetId="0">#REF!</definedName>
    <definedName name="__tab06" localSheetId="1">#REF!</definedName>
    <definedName name="__tab06">#REF!</definedName>
    <definedName name="__tab07" localSheetId="0">#REF!</definedName>
    <definedName name="__tab07" localSheetId="1">#REF!</definedName>
    <definedName name="__tab07">#REF!</definedName>
    <definedName name="__TAB08" localSheetId="0">'[32]Tab7-Sensitivity'!$A$1:$Y$59</definedName>
    <definedName name="__TAB08">'[32]Tab7-Sensitivity'!$A$1:$Y$59</definedName>
    <definedName name="__tab09" localSheetId="0">#REF!</definedName>
    <definedName name="__tab09" localSheetId="1">#REF!</definedName>
    <definedName name="__tab09">#REF!</definedName>
    <definedName name="__TAB1" localSheetId="0">#REF!</definedName>
    <definedName name="__TAB1" localSheetId="1">#REF!</definedName>
    <definedName name="__TAB1">#REF!</definedName>
    <definedName name="__TAB10" localSheetId="0">#REF!</definedName>
    <definedName name="__TAB10" localSheetId="1">#REF!</definedName>
    <definedName name="__TAB10">#REF!</definedName>
    <definedName name="__TAB11" localSheetId="0">#REF!</definedName>
    <definedName name="__TAB11">#REF!</definedName>
    <definedName name="__TAB13" localSheetId="0">#REF!</definedName>
    <definedName name="__TAB13">#REF!</definedName>
    <definedName name="__TAB14" localSheetId="0">#REF!</definedName>
    <definedName name="__TAB14">#REF!</definedName>
    <definedName name="__TAB15" localSheetId="0">#REF!</definedName>
    <definedName name="__TAB15">#REF!</definedName>
    <definedName name="__TAB16" localSheetId="0">#REF!</definedName>
    <definedName name="__TAB16">#REF!</definedName>
    <definedName name="__TAB18" localSheetId="0">[33]TOC!#REF!</definedName>
    <definedName name="__TAB18">[33]TOC!#REF!</definedName>
    <definedName name="__TAB19" localSheetId="0">[33]TOC!#REF!</definedName>
    <definedName name="__TAB19">[33]TOC!#REF!</definedName>
    <definedName name="__TAB2" localSheetId="0">#REF!</definedName>
    <definedName name="__TAB2" localSheetId="1">#REF!</definedName>
    <definedName name="__TAB2">#REF!</definedName>
    <definedName name="__TAB20" localSheetId="0">[33]TOC!#REF!</definedName>
    <definedName name="__TAB20">[33]TOC!#REF!</definedName>
    <definedName name="__TAB21" localSheetId="0">[33]TOC!#REF!</definedName>
    <definedName name="__TAB21">[33]TOC!#REF!</definedName>
    <definedName name="__TAB22" localSheetId="0">[33]TOC!#REF!</definedName>
    <definedName name="__TAB22">[33]TOC!#REF!</definedName>
    <definedName name="__Tab23" localSheetId="0">#REF!</definedName>
    <definedName name="__Tab23" localSheetId="1">#REF!</definedName>
    <definedName name="__Tab23">#REF!</definedName>
    <definedName name="__Tab24" localSheetId="0">#REF!</definedName>
    <definedName name="__Tab24" localSheetId="1">#REF!</definedName>
    <definedName name="__Tab24">#REF!</definedName>
    <definedName name="__Tab26" localSheetId="0">#REF!</definedName>
    <definedName name="__Tab26" localSheetId="1">#REF!</definedName>
    <definedName name="__Tab26">#REF!</definedName>
    <definedName name="__Tab27" localSheetId="0">#REF!</definedName>
    <definedName name="__Tab27">#REF!</definedName>
    <definedName name="__Tab28" localSheetId="0">#REF!</definedName>
    <definedName name="__Tab28">#REF!</definedName>
    <definedName name="__Tab29" localSheetId="0">#REF!</definedName>
    <definedName name="__Tab29">#REF!</definedName>
    <definedName name="__TAB3" localSheetId="0">#REF!</definedName>
    <definedName name="__TAB3">#REF!</definedName>
    <definedName name="__TAB30" localSheetId="0">#REF!</definedName>
    <definedName name="__TAB30">#REF!</definedName>
    <definedName name="__TAB31" localSheetId="0">'[34]30_BOP'!#REF!</definedName>
    <definedName name="__TAB31">'[34]30_BOP'!#REF!</definedName>
    <definedName name="__TAB32" localSheetId="0">'[34]30_BOP'!#REF!</definedName>
    <definedName name="__TAB32">'[34]30_BOP'!#REF!</definedName>
    <definedName name="__TAB33" localSheetId="0">'[34]30_BOP'!#REF!</definedName>
    <definedName name="__TAB33">'[34]30_BOP'!#REF!</definedName>
    <definedName name="__Tab34" localSheetId="0">#REF!</definedName>
    <definedName name="__Tab34" localSheetId="1">#REF!</definedName>
    <definedName name="__Tab34">#REF!</definedName>
    <definedName name="__TAB35" localSheetId="0">'[34]34_EXDO'!#REF!</definedName>
    <definedName name="__TAB35">'[34]34_EXDO'!#REF!</definedName>
    <definedName name="__TAB36" localSheetId="0">'[34]34_EXDO'!#REF!</definedName>
    <definedName name="__TAB36">'[34]34_EXDO'!#REF!</definedName>
    <definedName name="__TAB37" localSheetId="0">'[34]34_EXDO'!#REF!</definedName>
    <definedName name="__TAB37">'[34]34_EXDO'!#REF!</definedName>
    <definedName name="__TAB38" localSheetId="0">'[34]30_BOP'!#REF!</definedName>
    <definedName name="__TAB38">'[34]30_BOP'!#REF!</definedName>
    <definedName name="__TAB39" localSheetId="0">#REF!</definedName>
    <definedName name="__TAB39" localSheetId="1">#REF!</definedName>
    <definedName name="__TAB39">#REF!</definedName>
    <definedName name="__TAB4" localSheetId="0">#REF!</definedName>
    <definedName name="__TAB4" localSheetId="1">#REF!</definedName>
    <definedName name="__TAB4">#REF!</definedName>
    <definedName name="__TAB47" localSheetId="0">#REF!</definedName>
    <definedName name="__TAB47" localSheetId="1">#REF!</definedName>
    <definedName name="__TAB47">#REF!</definedName>
    <definedName name="__TAB5" localSheetId="0">#REF!</definedName>
    <definedName name="__TAB5">#REF!</definedName>
    <definedName name="__TAB50" localSheetId="0">#REF!</definedName>
    <definedName name="__TAB50">#REF!</definedName>
    <definedName name="__TAB51" localSheetId="0">#REF!</definedName>
    <definedName name="__TAB51">#REF!</definedName>
    <definedName name="__TAB52" localSheetId="0">#REF!</definedName>
    <definedName name="__TAB52">#REF!</definedName>
    <definedName name="__Tab53">'[35]Tab39 (2)'!$A$1:$H$40</definedName>
    <definedName name="__TAB6" localSheetId="0">#REF!</definedName>
    <definedName name="__TAB6" localSheetId="1">#REF!</definedName>
    <definedName name="__TAB6">#REF!</definedName>
    <definedName name="__TAB7" localSheetId="0">#REF!</definedName>
    <definedName name="__TAB7" localSheetId="1">#REF!</definedName>
    <definedName name="__TAB7">#REF!</definedName>
    <definedName name="__TAB8" localSheetId="0">#REF!</definedName>
    <definedName name="__TAB8" localSheetId="1">#REF!</definedName>
    <definedName name="__TAB8">#REF!</definedName>
    <definedName name="__TAB9" localSheetId="0">[33]TOC!#REF!</definedName>
    <definedName name="__TAB9" localSheetId="1">[33]TOC!#REF!</definedName>
    <definedName name="__TAB9">[33]TOC!#REF!</definedName>
    <definedName name="__TB08" localSheetId="0">'[32]Tab7-Sensitivity'!$A$1:$IV$59</definedName>
    <definedName name="__TB08">'[32]Tab7-Sensitivity'!$A$1:$IV$59</definedName>
    <definedName name="__UKR1" localSheetId="0">#REF!</definedName>
    <definedName name="__UKR1" localSheetId="1">#REF!</definedName>
    <definedName name="__UKR1">#REF!</definedName>
    <definedName name="__UKR2" localSheetId="0">#REF!</definedName>
    <definedName name="__UKR2" localSheetId="1">#REF!</definedName>
    <definedName name="__UKR2">#REF!</definedName>
    <definedName name="__UKR3" localSheetId="0">#REF!</definedName>
    <definedName name="__UKR3" localSheetId="1">#REF!</definedName>
    <definedName name="__UKR3">#REF!</definedName>
    <definedName name="__WB2" localSheetId="0">#REF!</definedName>
    <definedName name="__WB2">#REF!</definedName>
    <definedName name="__wrn2" localSheetId="0" hidden="1">{"tb15english",#N/A,FALSE,"REDTab15";"tb16english",#N/A,FALSE,"REDTab16";"tb17english",#N/A,FALSE,"REDTab17";"tb18english",#N/A,FALSE,"RED Tab18";"tb19english",#N/A,FALSE,"REDTab23"}</definedName>
    <definedName name="__wrn2" localSheetId="1" hidden="1">{"tb15english",#N/A,FALSE,"REDTab15";"tb16english",#N/A,FALSE,"REDTab16";"tb17english",#N/A,FALSE,"REDTab17";"tb18english",#N/A,FALSE,"RED Tab18";"tb19english",#N/A,FALSE,"REDTab23"}</definedName>
    <definedName name="__wrn2" localSheetId="3" hidden="1">{"tb15english",#N/A,FALSE,"REDTab15";"tb16english",#N/A,FALSE,"REDTab16";"tb17english",#N/A,FALSE,"REDTab17";"tb18english",#N/A,FALSE,"RED Tab18";"tb19english",#N/A,FALSE,"REDTab23"}</definedName>
    <definedName name="__wrn2" hidden="1">{"tb15english",#N/A,FALSE,"REDTab15";"tb16english",#N/A,FALSE,"REDTab16";"tb17english",#N/A,FALSE,"REDTab17";"tb18english",#N/A,FALSE,"RED Tab18";"tb19english",#N/A,FALSE,"REDTab23"}</definedName>
    <definedName name="__xr2">[4]CIRRs!#REF!</definedName>
    <definedName name="__xr96">[4]CIRRs!#REF!</definedName>
    <definedName name="__YR0110">[25]Imp:Trade!$O$9:$R$464</definedName>
    <definedName name="__YR89">[25]Imp:Trade!$C$9:$C$464</definedName>
    <definedName name="__YR90">[25]Imp:Trade!$D$9:$D$464</definedName>
    <definedName name="__YR91">[25]Imp:Trade!$E$9:$E$464</definedName>
    <definedName name="__YR92">[25]Imp:Trade!$F$9:$F$464</definedName>
    <definedName name="__YR93">[25]Imp:Trade!$G$9:$G$464</definedName>
    <definedName name="__YR94">[25]Imp:Trade!$H$9:$H$464</definedName>
    <definedName name="__YR95" localSheetId="0">[36]Assump:Last!$L$13:$M$225</definedName>
    <definedName name="__YR95">[36]Assump:Last!$L$13:$M$225</definedName>
    <definedName name="_1" localSheetId="0">#REF!</definedName>
    <definedName name="_1" localSheetId="1">#REF!</definedName>
    <definedName name="_1">#REF!</definedName>
    <definedName name="_1981" localSheetId="0">#REF!</definedName>
    <definedName name="_1981" localSheetId="1">#REF!</definedName>
    <definedName name="_1981">#REF!</definedName>
    <definedName name="_1982" localSheetId="0">#REF!</definedName>
    <definedName name="_1982" localSheetId="1">#REF!</definedName>
    <definedName name="_1982">#REF!</definedName>
    <definedName name="_1983" localSheetId="0">#REF!</definedName>
    <definedName name="_1983">#REF!</definedName>
    <definedName name="_1984" localSheetId="0">#REF!</definedName>
    <definedName name="_1984">#REF!</definedName>
    <definedName name="_1985" localSheetId="0">#REF!</definedName>
    <definedName name="_1985">#REF!</definedName>
    <definedName name="_1986" localSheetId="0">#REF!</definedName>
    <definedName name="_1986">#REF!</definedName>
    <definedName name="_1987" localSheetId="0">#REF!</definedName>
    <definedName name="_1987">#REF!</definedName>
    <definedName name="_1988" localSheetId="0">#REF!</definedName>
    <definedName name="_1988">#REF!</definedName>
    <definedName name="_1989" localSheetId="0">#REF!</definedName>
    <definedName name="_1989">#REF!</definedName>
    <definedName name="_1990" localSheetId="0">#REF!</definedName>
    <definedName name="_1990">#REF!</definedName>
    <definedName name="_1991" localSheetId="0">#REF!</definedName>
    <definedName name="_1991">#REF!</definedName>
    <definedName name="_1992" localSheetId="0">#REF!</definedName>
    <definedName name="_1992">#REF!</definedName>
    <definedName name="_1993" localSheetId="0">#REF!</definedName>
    <definedName name="_1993">#REF!</definedName>
    <definedName name="_1994" localSheetId="0">#REF!</definedName>
    <definedName name="_1994">#REF!</definedName>
    <definedName name="_1995" localSheetId="0">#REF!</definedName>
    <definedName name="_1995">#REF!</definedName>
    <definedName name="_1996" localSheetId="0">#REF!</definedName>
    <definedName name="_1996">#REF!</definedName>
    <definedName name="_1997" localSheetId="0">#REF!</definedName>
    <definedName name="_1997">#REF!</definedName>
    <definedName name="_1998" localSheetId="0">#REF!</definedName>
    <definedName name="_1998">#REF!</definedName>
    <definedName name="_1999" localSheetId="0">#REF!</definedName>
    <definedName name="_1999">#REF!</definedName>
    <definedName name="_2" localSheetId="0">#REF!</definedName>
    <definedName name="_2">#REF!</definedName>
    <definedName name="_2000" localSheetId="0">#REF!</definedName>
    <definedName name="_2000">#REF!</definedName>
    <definedName name="_2001" localSheetId="0">#REF!</definedName>
    <definedName name="_2001">#REF!</definedName>
    <definedName name="_2002" localSheetId="0">#REF!</definedName>
    <definedName name="_2002">#REF!</definedName>
    <definedName name="_2003" localSheetId="0">#REF!</definedName>
    <definedName name="_2003">#REF!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90CI">[37]Meyer!$B$292</definedName>
    <definedName name="_91CI">[37]Meyer!$B$293</definedName>
    <definedName name="_92CI">[37]Meyer!$B$294</definedName>
    <definedName name="_93CI">[37]Meyer!$B$295</definedName>
    <definedName name="_94CI">[37]Meyer!$B$296</definedName>
    <definedName name="_95CI">[37]Meyer!$B$297</definedName>
    <definedName name="_A" localSheetId="0">#REF!</definedName>
    <definedName name="_A" localSheetId="1">#REF!</definedName>
    <definedName name="_A">#REF!</definedName>
    <definedName name="_abs1" localSheetId="0">#REF!</definedName>
    <definedName name="_abs1" localSheetId="1">#REF!</definedName>
    <definedName name="_abs1">#REF!</definedName>
    <definedName name="_abs2" localSheetId="0">#REF!</definedName>
    <definedName name="_abs2" localSheetId="1">#REF!</definedName>
    <definedName name="_abs2">#REF!</definedName>
    <definedName name="_abs3" localSheetId="0">#REF!</definedName>
    <definedName name="_abs3">#REF!</definedName>
    <definedName name="_aen1" localSheetId="0">#REF!</definedName>
    <definedName name="_aen1">#REF!</definedName>
    <definedName name="_aen2" localSheetId="0">#REF!</definedName>
    <definedName name="_aen2">#REF!</definedName>
    <definedName name="_ALT205" localSheetId="0">#REF!</definedName>
    <definedName name="_ALT205">#REF!</definedName>
    <definedName name="_ans1" localSheetId="0">#REF!</definedName>
    <definedName name="_ans1">#REF!</definedName>
    <definedName name="_ans2" localSheetId="0">#REF!</definedName>
    <definedName name="_ans2">#REF!</definedName>
    <definedName name="_ARR1" localSheetId="0">#REF!</definedName>
    <definedName name="_ARR1">#REF!</definedName>
    <definedName name="_atb7" localSheetId="0">#REF!</definedName>
    <definedName name="_atb7">#REF!</definedName>
    <definedName name="_B">[2]A!#REF!</definedName>
    <definedName name="_bas1" localSheetId="0">[5]Output!$A$1:$I$49</definedName>
    <definedName name="_bas1">[5]Output!$A$1:$I$49</definedName>
    <definedName name="_bas2" localSheetId="0">[5]Output!$A$1:$H$46</definedName>
    <definedName name="_bas2">[5]Output!$A$1:$H$46</definedName>
    <definedName name="_bb" localSheetId="0">#REF!</definedName>
    <definedName name="_bb" localSheetId="1">#REF!</definedName>
    <definedName name="_bb">#REF!</definedName>
    <definedName name="_BCA1" localSheetId="0">#REF!</definedName>
    <definedName name="_BCA1" localSheetId="1">#REF!</definedName>
    <definedName name="_BCA1">#REF!</definedName>
    <definedName name="_bem98" localSheetId="1">[20]Programa!#REF!</definedName>
    <definedName name="_bem98">[20]Programa!#REF!</definedName>
    <definedName name="_BOP2" localSheetId="0">[21]BoP!#REF!</definedName>
    <definedName name="_BOP2" localSheetId="1">[21]BoP!#REF!</definedName>
    <definedName name="_BOP2">[21]BoP!#REF!</definedName>
    <definedName name="_BTO2" localSheetId="0">#REF!</definedName>
    <definedName name="_BTO2" localSheetId="1">#REF!</definedName>
    <definedName name="_BTO2">#REF!</definedName>
    <definedName name="_C" localSheetId="1">[2]A!#REF!</definedName>
    <definedName name="_C">[2]A!#REF!</definedName>
    <definedName name="_chk1" localSheetId="0">[22]TOC!$J$11</definedName>
    <definedName name="_chk1">[22]TOC!$J$11</definedName>
    <definedName name="_chk2" localSheetId="0">[22]TOC!$J$12</definedName>
    <definedName name="_chk2">[22]TOC!$J$12</definedName>
    <definedName name="_cud21" localSheetId="0">#REF!</definedName>
    <definedName name="_cud21" localSheetId="1">#REF!</definedName>
    <definedName name="_cud21">#REF!</definedName>
    <definedName name="_D" localSheetId="0">#REF!</definedName>
    <definedName name="_D" localSheetId="1">#REF!</definedName>
    <definedName name="_D">#REF!</definedName>
    <definedName name="_DAT1" localSheetId="0">#REF!</definedName>
    <definedName name="_DAT1" localSheetId="1">#REF!</definedName>
    <definedName name="_DAT1">#REF!</definedName>
    <definedName name="_DAT11" localSheetId="0">'[23]Outstanding BDEGL'!#REF!</definedName>
    <definedName name="_DAT11" localSheetId="1">'[24]Outstanding BDEGL'!#REF!</definedName>
    <definedName name="_DAT11">'[24]Outstanding BDEGL'!#REF!</definedName>
    <definedName name="_DAT12" localSheetId="0">'[23]Outstanding BDEGL'!#REF!</definedName>
    <definedName name="_DAT12" localSheetId="1">'[24]Outstanding BDEGL'!#REF!</definedName>
    <definedName name="_DAT12">'[24]Outstanding BDEGL'!#REF!</definedName>
    <definedName name="_DAT13" localSheetId="0">'[23]Outstanding BDEGL'!#REF!</definedName>
    <definedName name="_DAT13" localSheetId="1">'[24]Outstanding BDEGL'!#REF!</definedName>
    <definedName name="_DAT13">'[24]Outstanding BDEGL'!#REF!</definedName>
    <definedName name="_DAT14" localSheetId="0">'[23]Outstanding BDEGL'!#REF!</definedName>
    <definedName name="_DAT14" localSheetId="1">'[24]Outstanding BDEGL'!#REF!</definedName>
    <definedName name="_DAT14">'[24]Outstanding BDEGL'!#REF!</definedName>
    <definedName name="_DAT15" localSheetId="0">'[23]Outstanding BDEGL'!#REF!</definedName>
    <definedName name="_DAT15">'[24]Outstanding BDEGL'!#REF!</definedName>
    <definedName name="_DAT16" localSheetId="0">'[23]Outstanding BDEGL'!#REF!</definedName>
    <definedName name="_DAT16">'[24]Outstanding BDEGL'!#REF!</definedName>
    <definedName name="_DAT17" localSheetId="0">'[23]Outstanding BDEGL'!#REF!</definedName>
    <definedName name="_DAT17">'[24]Outstanding BDEGL'!#REF!</definedName>
    <definedName name="_DAT18" localSheetId="0">'[23]Outstanding BDEGL'!#REF!</definedName>
    <definedName name="_DAT18">'[24]Outstanding BDEGL'!#REF!</definedName>
    <definedName name="_DAT19" localSheetId="0">'[23]Outstanding BDEGL'!#REF!</definedName>
    <definedName name="_DAT19">'[24]Outstanding BDEGL'!#REF!</definedName>
    <definedName name="_DAT2" localSheetId="0">#REF!</definedName>
    <definedName name="_DAT2" localSheetId="1">#REF!</definedName>
    <definedName name="_DAT2">#REF!</definedName>
    <definedName name="_DAT20" localSheetId="0">'[23]Outstanding BDEGL'!#REF!</definedName>
    <definedName name="_DAT20">'[24]Outstanding BDEGL'!#REF!</definedName>
    <definedName name="_DAT21" localSheetId="0">'[23]Outstanding BDEGL'!#REF!</definedName>
    <definedName name="_DAT21">'[24]Outstanding BDEGL'!#REF!</definedName>
    <definedName name="_DAT22" localSheetId="0">'[23]Outstanding BDEGL'!#REF!</definedName>
    <definedName name="_DAT22">'[24]Outstanding BDEGL'!#REF!</definedName>
    <definedName name="_DAT23" localSheetId="0">'[23]Outstanding BDEGL'!#REF!</definedName>
    <definedName name="_DAT23">'[24]Outstanding BDEGL'!#REF!</definedName>
    <definedName name="_DAT24" localSheetId="0">'[23]Outstanding BDEGL'!#REF!</definedName>
    <definedName name="_DAT24">'[24]Outstanding BDEGL'!#REF!</definedName>
    <definedName name="_DAT25" localSheetId="0">'[23]Outstanding BDEGL'!#REF!</definedName>
    <definedName name="_DAT25">'[24]Outstanding BDEGL'!#REF!</definedName>
    <definedName name="_DAT26" localSheetId="0">'[23]Outstanding BDEGL'!#REF!</definedName>
    <definedName name="_DAT26">'[24]Outstanding BDEGL'!#REF!</definedName>
    <definedName name="_DAT27" localSheetId="0">'[23]Outstanding BDEGL'!#REF!</definedName>
    <definedName name="_DAT27">'[24]Outstanding BDEGL'!#REF!</definedName>
    <definedName name="_DAT28" localSheetId="0">'[23]Outstanding BDEGL'!#REF!</definedName>
    <definedName name="_DAT28">'[24]Outstanding BDEGL'!#REF!</definedName>
    <definedName name="_DAT29" localSheetId="0">'[23]Outstanding BDEGL'!#REF!</definedName>
    <definedName name="_DAT29">'[24]Outstanding BDEGL'!#REF!</definedName>
    <definedName name="_DAT3" localSheetId="0">#REF!</definedName>
    <definedName name="_DAT3" localSheetId="1">#REF!</definedName>
    <definedName name="_DAT3">#REF!</definedName>
    <definedName name="_DAT30" localSheetId="0">'[23]Outstanding BDEGL'!#REF!</definedName>
    <definedName name="_DAT30">'[24]Outstanding BDEGL'!#REF!</definedName>
    <definedName name="_DAT31" localSheetId="0">'[23]Outstanding BDEGL'!#REF!</definedName>
    <definedName name="_DAT31">'[24]Outstanding BDEGL'!#REF!</definedName>
    <definedName name="_DAT32" localSheetId="0">'[23]Outstanding BDEGL'!#REF!</definedName>
    <definedName name="_DAT32">'[24]Outstanding BDEGL'!#REF!</definedName>
    <definedName name="_DAT33" localSheetId="0">'[23]Outstanding BDEGL'!#REF!</definedName>
    <definedName name="_DAT33">'[24]Outstanding BDEGL'!#REF!</definedName>
    <definedName name="_DAT35" localSheetId="0">'[23]Outstanding BDEGL'!#REF!</definedName>
    <definedName name="_DAT35">'[24]Outstanding BDEGL'!#REF!</definedName>
    <definedName name="_DAT36" localSheetId="0">'[23]Outstanding BDEGL'!#REF!</definedName>
    <definedName name="_DAT36">'[24]Outstanding BDEGL'!#REF!</definedName>
    <definedName name="_DAT37" localSheetId="0">'[23]Outstanding BDEGL'!#REF!</definedName>
    <definedName name="_DAT37">'[24]Outstanding BDEGL'!#REF!</definedName>
    <definedName name="_DAT38" localSheetId="0">'[23]Outstanding BDEGL'!#REF!</definedName>
    <definedName name="_DAT38">'[24]Outstanding BDEGL'!#REF!</definedName>
    <definedName name="_DAT39" localSheetId="0">'[23]Outstanding BDEGL'!#REF!</definedName>
    <definedName name="_DAT39">'[24]Outstanding BDEGL'!#REF!</definedName>
    <definedName name="_DAT4" localSheetId="0">#REF!</definedName>
    <definedName name="_DAT4" localSheetId="1">#REF!</definedName>
    <definedName name="_DAT4">#REF!</definedName>
    <definedName name="_DAT40" localSheetId="0">'[23]Outstanding BDEGL'!#REF!</definedName>
    <definedName name="_DAT40">'[24]Outstanding BDEGL'!#REF!</definedName>
    <definedName name="_DAT41" localSheetId="0">'[23]Outstanding BDEGL'!#REF!</definedName>
    <definedName name="_DAT41">'[24]Outstanding BDEGL'!#REF!</definedName>
    <definedName name="_DAT42" localSheetId="0">'[23]Outstanding BDEGL'!#REF!</definedName>
    <definedName name="_DAT42">'[24]Outstanding BDEGL'!#REF!</definedName>
    <definedName name="_DAT43" localSheetId="0">'[23]Outstanding BDEGL'!#REF!</definedName>
    <definedName name="_DAT43">'[24]Outstanding BDEGL'!#REF!</definedName>
    <definedName name="_DAT44" localSheetId="0">'[23]Outstanding BDEGL'!#REF!</definedName>
    <definedName name="_DAT44">'[24]Outstanding BDEGL'!#REF!</definedName>
    <definedName name="_DAT45" localSheetId="0">'[23]Outstanding BDEGL'!#REF!</definedName>
    <definedName name="_DAT45">'[24]Outstanding BDEGL'!#REF!</definedName>
    <definedName name="_DAT46" localSheetId="0">'[23]Outstanding BDEGL'!#REF!</definedName>
    <definedName name="_DAT46">'[24]Outstanding BDEGL'!#REF!</definedName>
    <definedName name="_DAT47" localSheetId="0">'[23]Outstanding BDEGL'!#REF!</definedName>
    <definedName name="_DAT47">'[24]Outstanding BDEGL'!#REF!</definedName>
    <definedName name="_DAT48" localSheetId="0">'[23]Outstanding BDEGL'!#REF!</definedName>
    <definedName name="_DAT48">'[24]Outstanding BDEGL'!#REF!</definedName>
    <definedName name="_DAT49" localSheetId="0">'[23]Outstanding BDEGL'!#REF!</definedName>
    <definedName name="_DAT49">'[24]Outstanding BDEGL'!#REF!</definedName>
    <definedName name="_DAT5" localSheetId="0">#REF!</definedName>
    <definedName name="_DAT5" localSheetId="1">#REF!</definedName>
    <definedName name="_DAT5">#REF!</definedName>
    <definedName name="_DAT51" localSheetId="0">'[23]Outstanding BDEGL'!#REF!</definedName>
    <definedName name="_DAT51">'[24]Outstanding BDEGL'!#REF!</definedName>
    <definedName name="_DAT52" localSheetId="0">'[23]Outstanding BDEGL'!#REF!</definedName>
    <definedName name="_DAT52">'[24]Outstanding BDEGL'!#REF!</definedName>
    <definedName name="_DAT53" localSheetId="0">'[23]Outstanding BDEGL'!#REF!</definedName>
    <definedName name="_DAT53">'[24]Outstanding BDEGL'!#REF!</definedName>
    <definedName name="_DAT54" localSheetId="0">'[23]Outstanding BDEGL'!#REF!</definedName>
    <definedName name="_DAT54">'[24]Outstanding BDEGL'!#REF!</definedName>
    <definedName name="_DAT55" localSheetId="0">'[23]Outstanding BDEGL'!#REF!</definedName>
    <definedName name="_DAT55">'[24]Outstanding BDEGL'!#REF!</definedName>
    <definedName name="_DAT56" localSheetId="0">'[23]Outstanding BDEGL'!#REF!</definedName>
    <definedName name="_DAT56">'[24]Outstanding BDEGL'!#REF!</definedName>
    <definedName name="_DAT57" localSheetId="0">'[23]Outstanding BDEGL'!#REF!</definedName>
    <definedName name="_DAT57">'[24]Outstanding BDEGL'!#REF!</definedName>
    <definedName name="_DAT58" localSheetId="0">'[23]Outstanding BDEGL'!#REF!</definedName>
    <definedName name="_DAT58">'[24]Outstanding BDEGL'!#REF!</definedName>
    <definedName name="_DAT59" localSheetId="0">'[23]Outstanding BDEGL'!#REF!</definedName>
    <definedName name="_DAT59">'[24]Outstanding BDEGL'!#REF!</definedName>
    <definedName name="_DAT6" localSheetId="0">#REF!</definedName>
    <definedName name="_DAT6" localSheetId="1">#REF!</definedName>
    <definedName name="_DAT6">#REF!</definedName>
    <definedName name="_DAT60" localSheetId="0">'[23]Outstanding BDEGL'!#REF!</definedName>
    <definedName name="_DAT60">'[24]Outstanding BDEGL'!#REF!</definedName>
    <definedName name="_DAT7" localSheetId="0">#REF!</definedName>
    <definedName name="_DAT7" localSheetId="1">#REF!</definedName>
    <definedName name="_DAT7">#REF!</definedName>
    <definedName name="_DAT9" localSheetId="0">'[23]Outstanding BDEGL'!#REF!</definedName>
    <definedName name="_DAT9">'[24]Outstanding BDEGL'!#REF!</definedName>
    <definedName name="_dcc2000" localSheetId="0">#REF!</definedName>
    <definedName name="_dcc2000" localSheetId="1">#REF!</definedName>
    <definedName name="_dcc2000">#REF!</definedName>
    <definedName name="_dcc2001" localSheetId="0">#REF!</definedName>
    <definedName name="_dcc2001" localSheetId="1">#REF!</definedName>
    <definedName name="_dcc2001">#REF!</definedName>
    <definedName name="_dcc2002" localSheetId="0">#REF!</definedName>
    <definedName name="_dcc2002" localSheetId="1">#REF!</definedName>
    <definedName name="_dcc2002">#REF!</definedName>
    <definedName name="_dcc2003" localSheetId="0">#REF!</definedName>
    <definedName name="_dcc2003">#REF!</definedName>
    <definedName name="_dcc98">[20]Programa!#REF!</definedName>
    <definedName name="_dcc99" localSheetId="0">#REF!</definedName>
    <definedName name="_dcc99" localSheetId="1">#REF!</definedName>
    <definedName name="_dcc99">#REF!</definedName>
    <definedName name="_dic96" localSheetId="0">#REF!</definedName>
    <definedName name="_dic96" localSheetId="1">#REF!</definedName>
    <definedName name="_dic96">#REF!</definedName>
    <definedName name="_Dist_Bin" localSheetId="0" hidden="1">#REF!</definedName>
    <definedName name="_Dist_Bin" localSheetId="2" hidden="1">#REF!</definedName>
    <definedName name="_Dist_Bin" localSheetId="3" hidden="1">#REF!</definedName>
    <definedName name="_Dist_Bin" localSheetId="4" hidden="1">#REF!</definedName>
    <definedName name="_Dist_Bin" hidden="1">#REF!</definedName>
    <definedName name="_Dist_Values" localSheetId="0" hidden="1">#REF!</definedName>
    <definedName name="_Dist_Values" localSheetId="2" hidden="1">#REF!</definedName>
    <definedName name="_Dist_Values" localSheetId="3" hidden="1">#REF!</definedName>
    <definedName name="_Dist_Values" localSheetId="4" hidden="1">#REF!</definedName>
    <definedName name="_Dist_Values" hidden="1">#REF!</definedName>
    <definedName name="_DSA1" localSheetId="0">#REF!</definedName>
    <definedName name="_DSA1">#REF!</definedName>
    <definedName name="_DSA2" localSheetId="0">#REF!</definedName>
    <definedName name="_DSA2">#REF!</definedName>
    <definedName name="_DYM1" localSheetId="0">#REF!</definedName>
    <definedName name="_DYM1">#REF!</definedName>
    <definedName name="_E" localSheetId="0">#REF!</definedName>
    <definedName name="_E">#REF!</definedName>
    <definedName name="_emi2000" localSheetId="0">#REF!</definedName>
    <definedName name="_emi2000">#REF!</definedName>
    <definedName name="_emi2001" localSheetId="0">#REF!</definedName>
    <definedName name="_emi2001">#REF!</definedName>
    <definedName name="_emi2002" localSheetId="0">#REF!</definedName>
    <definedName name="_emi2002">#REF!</definedName>
    <definedName name="_emi2003" localSheetId="0">#REF!</definedName>
    <definedName name="_emi2003">#REF!</definedName>
    <definedName name="_emi98" localSheetId="0">#REF!</definedName>
    <definedName name="_emi98">#REF!</definedName>
    <definedName name="_emi99" localSheetId="0">#REF!</definedName>
    <definedName name="_emi99">#REF!</definedName>
    <definedName name="_END94" localSheetId="0">#REF!</definedName>
    <definedName name="_END94">#REF!</definedName>
    <definedName name="_EXP2">[25]Exp!#REF!</definedName>
    <definedName name="_EXR1" localSheetId="0">#REF!</definedName>
    <definedName name="_EXR1" localSheetId="1">#REF!</definedName>
    <definedName name="_EXR1">#REF!</definedName>
    <definedName name="_EXR2" localSheetId="0">#REF!</definedName>
    <definedName name="_EXR2" localSheetId="1">#REF!</definedName>
    <definedName name="_EXR2">#REF!</definedName>
    <definedName name="_EXR3" localSheetId="0">#REF!</definedName>
    <definedName name="_EXR3" localSheetId="1">#REF!</definedName>
    <definedName name="_EXR3">#REF!</definedName>
    <definedName name="_F" localSheetId="0">#REF!</definedName>
    <definedName name="_F">#REF!</definedName>
    <definedName name="_Fill" localSheetId="0" hidden="1">#REF!</definedName>
    <definedName name="_Fill" localSheetId="2" hidden="1">#REF!</definedName>
    <definedName name="_Fill" localSheetId="3" hidden="1">#REF!</definedName>
    <definedName name="_Fill" localSheetId="4" hidden="1">#REF!</definedName>
    <definedName name="_Fill" hidden="1">#REF!</definedName>
    <definedName name="_Fill1" localSheetId="0" hidden="1">#REF!</definedName>
    <definedName name="_Fill1" localSheetId="2" hidden="1">#REF!</definedName>
    <definedName name="_Fill1" localSheetId="3" hidden="1">#REF!</definedName>
    <definedName name="_Fill1" localSheetId="4" hidden="1">#REF!</definedName>
    <definedName name="_Fill1" hidden="1">#REF!</definedName>
    <definedName name="_Fill2" localSheetId="0" hidden="1">#REF!</definedName>
    <definedName name="_Fill2" localSheetId="2" hidden="1">#REF!</definedName>
    <definedName name="_Fill2" localSheetId="3" hidden="1">#REF!</definedName>
    <definedName name="_Fill2" localSheetId="4" hidden="1">#REF!</definedName>
    <definedName name="_Fill2" hidden="1">#REF!</definedName>
    <definedName name="_Fill3" localSheetId="0" hidden="1">#REF!</definedName>
    <definedName name="_Fill3" localSheetId="2" hidden="1">#REF!</definedName>
    <definedName name="_Fill3" localSheetId="3" hidden="1">#REF!</definedName>
    <definedName name="_Fill3" localSheetId="4" hidden="1">#REF!</definedName>
    <definedName name="_Fill3" hidden="1">#REF!</definedName>
    <definedName name="_Fill4" localSheetId="0" hidden="1">#REF!</definedName>
    <definedName name="_Fill4" localSheetId="2" hidden="1">#REF!</definedName>
    <definedName name="_Fill4" localSheetId="3" hidden="1">#REF!</definedName>
    <definedName name="_Fill4" localSheetId="4" hidden="1">#REF!</definedName>
    <definedName name="_Fill4" hidden="1">#REF!</definedName>
    <definedName name="_Fill5" localSheetId="0" hidden="1">#REF!</definedName>
    <definedName name="_Fill5" localSheetId="2" hidden="1">#REF!</definedName>
    <definedName name="_Fill5" localSheetId="3" hidden="1">#REF!</definedName>
    <definedName name="_Fill5" localSheetId="4" hidden="1">#REF!</definedName>
    <definedName name="_Fill5" hidden="1">#REF!</definedName>
    <definedName name="_xlnm._FilterDatabase" localSheetId="2" hidden="1">'Table A2'!$A$8:$H$293</definedName>
    <definedName name="_xlnm._FilterDatabase" localSheetId="4" hidden="1">'Table A4'!$A$7:$I$283</definedName>
    <definedName name="_xlnm._FilterDatabase" hidden="1">[38]C!$P$428:$T$428</definedName>
    <definedName name="_FIS96" localSheetId="0">#REF!</definedName>
    <definedName name="_FIS96" localSheetId="1">#REF!</definedName>
    <definedName name="_FIS96">#REF!</definedName>
    <definedName name="_G" localSheetId="0">#REF!</definedName>
    <definedName name="_G" localSheetId="1">#REF!</definedName>
    <definedName name="_G">#REF!</definedName>
    <definedName name="_H" localSheetId="0">#REF!</definedName>
    <definedName name="_H" localSheetId="1">#REF!</definedName>
    <definedName name="_H">#REF!</definedName>
    <definedName name="_I" localSheetId="0">#REF!</definedName>
    <definedName name="_I">#REF!</definedName>
    <definedName name="_INE1" localSheetId="0">#REF!</definedName>
    <definedName name="_INE1">#REF!</definedName>
    <definedName name="_ipc2000" localSheetId="0">#REF!</definedName>
    <definedName name="_ipc2000">#REF!</definedName>
    <definedName name="_ipc2001" localSheetId="0">#REF!</definedName>
    <definedName name="_ipc2001">#REF!</definedName>
    <definedName name="_ipc2002" localSheetId="0">#REF!</definedName>
    <definedName name="_ipc2002">#REF!</definedName>
    <definedName name="_ipc2003" localSheetId="0">#REF!</definedName>
    <definedName name="_ipc2003">#REF!</definedName>
    <definedName name="_ipc98" localSheetId="0">#REF!</definedName>
    <definedName name="_ipc98">#REF!</definedName>
    <definedName name="_ipc99" localSheetId="0">#REF!</definedName>
    <definedName name="_ipc99">#REF!</definedName>
    <definedName name="_is1" localSheetId="0">#REF!</definedName>
    <definedName name="_is1">#REF!</definedName>
    <definedName name="_J" localSheetId="0">#REF!</definedName>
    <definedName name="_J">#REF!</definedName>
    <definedName name="_Jan25" localSheetId="0">#REF!</definedName>
    <definedName name="_Jan25">#REF!</definedName>
    <definedName name="_K" localSheetId="0">#REF!</definedName>
    <definedName name="_K">#REF!</definedName>
    <definedName name="_Key1" localSheetId="0" hidden="1">#REF!</definedName>
    <definedName name="_Key1" localSheetId="2" hidden="1">#REF!</definedName>
    <definedName name="_Key1" localSheetId="3" hidden="1">#REF!</definedName>
    <definedName name="_Key1" localSheetId="4" hidden="1">#REF!</definedName>
    <definedName name="_Key1" hidden="1">#REF!</definedName>
    <definedName name="_Key12" localSheetId="2" hidden="1">[1]Info!#REF!</definedName>
    <definedName name="_Key12" localSheetId="4" hidden="1">[1]Info!#REF!</definedName>
    <definedName name="_Key12" hidden="1">[1]Info!#REF!</definedName>
    <definedName name="_Key2" localSheetId="0" hidden="1">#REF!</definedName>
    <definedName name="_Key2" localSheetId="2" hidden="1">#REF!</definedName>
    <definedName name="_Key2" localSheetId="3" hidden="1">#REF!</definedName>
    <definedName name="_Key2" localSheetId="4" hidden="1">#REF!</definedName>
    <definedName name="_Key2" hidden="1">#REF!</definedName>
    <definedName name="_KKD90" localSheetId="0">#REF!</definedName>
    <definedName name="_KKD90">#REF!</definedName>
    <definedName name="_KKD91" localSheetId="0">#REF!</definedName>
    <definedName name="_KKD91">#REF!</definedName>
    <definedName name="_KKD92" localSheetId="0">#REF!</definedName>
    <definedName name="_KKD92">#REF!</definedName>
    <definedName name="_KKD93" localSheetId="0">#REF!</definedName>
    <definedName name="_KKD93">#REF!</definedName>
    <definedName name="_Kur2002" localSheetId="0">[26]ONEMLI_OKUYUN!$H$86</definedName>
    <definedName name="_Kur2002">[27]ONEMLI_OKUYUN!$H$86</definedName>
    <definedName name="_L" localSheetId="0">#REF!</definedName>
    <definedName name="_L" localSheetId="1">#REF!</definedName>
    <definedName name="_L">#REF!</definedName>
    <definedName name="_M" localSheetId="0">#REF!</definedName>
    <definedName name="_M" localSheetId="1">#REF!</definedName>
    <definedName name="_M">#REF!</definedName>
    <definedName name="_MatMult_A" localSheetId="0" hidden="1">#REF!</definedName>
    <definedName name="_MatMult_A" localSheetId="2" hidden="1">#REF!</definedName>
    <definedName name="_MatMult_A" localSheetId="3" hidden="1">#REF!</definedName>
    <definedName name="_MatMult_A" localSheetId="4" hidden="1">#REF!</definedName>
    <definedName name="_MatMult_A" hidden="1">#REF!</definedName>
    <definedName name="_MatMult_B" localSheetId="0" hidden="1">#REF!</definedName>
    <definedName name="_MatMult_B" localSheetId="2" hidden="1">#REF!</definedName>
    <definedName name="_MatMult_B" localSheetId="3" hidden="1">#REF!</definedName>
    <definedName name="_MatMult_B" localSheetId="4" hidden="1">#REF!</definedName>
    <definedName name="_MatMult_B" hidden="1">#REF!</definedName>
    <definedName name="_MCV1">[28]Main!$E$64:$AH$64</definedName>
    <definedName name="_me98" localSheetId="1">[20]Programa!#REF!</definedName>
    <definedName name="_me98">[20]Programa!#REF!</definedName>
    <definedName name="_MS1" localSheetId="0">#REF!</definedName>
    <definedName name="_MS1" localSheetId="1">#REF!</definedName>
    <definedName name="_MS1">#REF!</definedName>
    <definedName name="_NFA1">'[29]NFA-input'!$A$2:$AP$56</definedName>
    <definedName name="_NIR2004" localSheetId="0">#REF!</definedName>
    <definedName name="_NIR2004" localSheetId="1">#REF!</definedName>
    <definedName name="_NIR2004">#REF!</definedName>
    <definedName name="_NIR98" localSheetId="0">#REF!</definedName>
    <definedName name="_NIR98" localSheetId="1">#REF!</definedName>
    <definedName name="_NIR98">#REF!</definedName>
    <definedName name="_NIR99" localSheetId="0">#REF!</definedName>
    <definedName name="_NIR99" localSheetId="1">#REF!</definedName>
    <definedName name="_NIR99">#REF!</definedName>
    <definedName name="_npp2000" localSheetId="0">#REF!</definedName>
    <definedName name="_npp2000">#REF!</definedName>
    <definedName name="_npp2001" localSheetId="0">#REF!</definedName>
    <definedName name="_npp2001">#REF!</definedName>
    <definedName name="_npp2002" localSheetId="0">#REF!</definedName>
    <definedName name="_npp2002">#REF!</definedName>
    <definedName name="_npp2003" localSheetId="0">#REF!</definedName>
    <definedName name="_npp2003">#REF!</definedName>
    <definedName name="_npp98" localSheetId="0">#REF!</definedName>
    <definedName name="_npp98">#REF!</definedName>
    <definedName name="_npp99" localSheetId="0">#REF!</definedName>
    <definedName name="_npp99">#REF!</definedName>
    <definedName name="_Order1" hidden="1">0</definedName>
    <definedName name="_Order2" hidden="1">255</definedName>
    <definedName name="_P" localSheetId="0">#REF!</definedName>
    <definedName name="_P" localSheetId="1">#REF!</definedName>
    <definedName name="_P">#REF!</definedName>
    <definedName name="_Parse_In" localSheetId="0" hidden="1">#REF!</definedName>
    <definedName name="_Parse_In" localSheetId="2" hidden="1">#REF!</definedName>
    <definedName name="_Parse_In" localSheetId="3" hidden="1">#REF!</definedName>
    <definedName name="_Parse_In" localSheetId="4" hidden="1">#REF!</definedName>
    <definedName name="_Parse_In" hidden="1">#REF!</definedName>
    <definedName name="_Parse_Out" localSheetId="0" hidden="1">#REF!</definedName>
    <definedName name="_Parse_Out" localSheetId="2" hidden="1">#REF!</definedName>
    <definedName name="_Parse_Out" localSheetId="3" hidden="1">#REF!</definedName>
    <definedName name="_Parse_Out" localSheetId="4" hidden="1">#REF!</definedName>
    <definedName name="_Parse_Out" hidden="1">#REF!</definedName>
    <definedName name="_Parse_Out1" localSheetId="0" hidden="1">#REF!</definedName>
    <definedName name="_Parse_Out1" localSheetId="2" hidden="1">#REF!</definedName>
    <definedName name="_Parse_Out1" localSheetId="3" hidden="1">#REF!</definedName>
    <definedName name="_Parse_Out1" localSheetId="4" hidden="1">#REF!</definedName>
    <definedName name="_Parse_Out1" hidden="1">#REF!</definedName>
    <definedName name="_Parse_Out2" localSheetId="0" hidden="1">#REF!</definedName>
    <definedName name="_Parse_Out2" localSheetId="2" hidden="1">#REF!</definedName>
    <definedName name="_Parse_Out2" localSheetId="3" hidden="1">#REF!</definedName>
    <definedName name="_Parse_Out2" localSheetId="4" hidden="1">#REF!</definedName>
    <definedName name="_Parse_Out2" hidden="1">#REF!</definedName>
    <definedName name="_pfp97" localSheetId="0">#REF!</definedName>
    <definedName name="_pfp97">#REF!</definedName>
    <definedName name="_pg1" localSheetId="0">#REF!</definedName>
    <definedName name="_pg1">#REF!</definedName>
    <definedName name="_pg2" localSheetId="0">#REF!</definedName>
    <definedName name="_pg2">#REF!</definedName>
    <definedName name="_pg3" localSheetId="0">#REF!</definedName>
    <definedName name="_pg3">#REF!</definedName>
    <definedName name="_pg4" localSheetId="0">#REF!</definedName>
    <definedName name="_pg4">#REF!</definedName>
    <definedName name="_pib2000" localSheetId="0">#REF!</definedName>
    <definedName name="_pib2000">#REF!</definedName>
    <definedName name="_pib2001" localSheetId="0">#REF!</definedName>
    <definedName name="_pib2001">#REF!</definedName>
    <definedName name="_pib2002" localSheetId="0">#REF!</definedName>
    <definedName name="_pib2002">#REF!</definedName>
    <definedName name="_pib2003" localSheetId="0">#REF!</definedName>
    <definedName name="_pib2003">#REF!</definedName>
    <definedName name="_pib98">[20]Programa!#REF!</definedName>
    <definedName name="_pib99" localSheetId="0">#REF!</definedName>
    <definedName name="_pib99" localSheetId="1">#REF!</definedName>
    <definedName name="_pib99">#REF!</definedName>
    <definedName name="_POR96" localSheetId="0">#REF!</definedName>
    <definedName name="_POR96" localSheetId="1">#REF!</definedName>
    <definedName name="_POR96">#REF!</definedName>
    <definedName name="_PRN96" localSheetId="0">#REF!</definedName>
    <definedName name="_PRN96" localSheetId="1">#REF!</definedName>
    <definedName name="_PRN96">#REF!</definedName>
    <definedName name="_prt1" localSheetId="0">DOC!_prt1</definedName>
    <definedName name="_prt1" localSheetId="1">'Table A1'!_prt1</definedName>
    <definedName name="_prt1" localSheetId="3">#N/A</definedName>
    <definedName name="_prt1">#N/A</definedName>
    <definedName name="_prt2" localSheetId="0">DOC!_prt2</definedName>
    <definedName name="_prt2" localSheetId="1">'Table A1'!_prt2</definedName>
    <definedName name="_prt2" localSheetId="3">#N/A</definedName>
    <definedName name="_prt2">#N/A</definedName>
    <definedName name="_prt3" localSheetId="0">DOC!_prt3</definedName>
    <definedName name="_prt3" localSheetId="1">'Table A1'!_prt3</definedName>
    <definedName name="_prt3" localSheetId="3">#N/A</definedName>
    <definedName name="_prt3">#N/A</definedName>
    <definedName name="_prt4" localSheetId="0">DOC!_prt4</definedName>
    <definedName name="_prt4" localSheetId="1">'Table A1'!_prt4</definedName>
    <definedName name="_prt4" localSheetId="3">#N/A</definedName>
    <definedName name="_prt4">#N/A</definedName>
    <definedName name="_prt5" localSheetId="0">DOC!_prt5</definedName>
    <definedName name="_prt5" localSheetId="1">'Table A1'!_prt5</definedName>
    <definedName name="_prt5" localSheetId="3">#N/A</definedName>
    <definedName name="_prt5">#N/A</definedName>
    <definedName name="_prt6" localSheetId="0">DOC!_prt6</definedName>
    <definedName name="_prt6" localSheetId="1">'Table A1'!_prt6</definedName>
    <definedName name="_prt6" localSheetId="3">#N/A</definedName>
    <definedName name="_prt6">#N/A</definedName>
    <definedName name="_prt7" localSheetId="0">DOC!_prt7</definedName>
    <definedName name="_prt7" localSheetId="1">'Table A1'!_prt7</definedName>
    <definedName name="_prt7" localSheetId="3">#N/A</definedName>
    <definedName name="_prt7">#N/A</definedName>
    <definedName name="_prt8" localSheetId="0">DOC!_prt8</definedName>
    <definedName name="_prt8" localSheetId="1">'Table A1'!_prt8</definedName>
    <definedName name="_prt8" localSheetId="3">#N/A</definedName>
    <definedName name="_prt8">#N/A</definedName>
    <definedName name="_Q" localSheetId="0">#REF!</definedName>
    <definedName name="_Q" localSheetId="1">#REF!</definedName>
    <definedName name="_Q">#REF!</definedName>
    <definedName name="_RED10" localSheetId="0">#REF!</definedName>
    <definedName name="_RED10" localSheetId="1">#REF!</definedName>
    <definedName name="_RED10">#REF!</definedName>
    <definedName name="_RED11" localSheetId="0">#REF!</definedName>
    <definedName name="_RED11" localSheetId="1">#REF!</definedName>
    <definedName name="_RED11">#REF!</definedName>
    <definedName name="_RED21" localSheetId="0">#REF!</definedName>
    <definedName name="_RED21">#REF!</definedName>
    <definedName name="_RED22" localSheetId="0">[31]red26!$B$122:$F$143</definedName>
    <definedName name="_RED22">[31]red26!$B$122:$F$143</definedName>
    <definedName name="_RED23" localSheetId="0">[31]red34!$C$1:$M$52</definedName>
    <definedName name="_RED23">[31]red34!$C$1:$M$52</definedName>
    <definedName name="_RED24" localSheetId="0">#REF!</definedName>
    <definedName name="_RED24" localSheetId="1">#REF!</definedName>
    <definedName name="_RED24">#REF!</definedName>
    <definedName name="_RED25" localSheetId="0">#REF!</definedName>
    <definedName name="_RED25" localSheetId="1">#REF!</definedName>
    <definedName name="_RED25">#REF!</definedName>
    <definedName name="_RED26" localSheetId="0">#REF!</definedName>
    <definedName name="_RED26" localSheetId="1">#REF!</definedName>
    <definedName name="_RED26">#REF!</definedName>
    <definedName name="_RED6" localSheetId="0">#REF!</definedName>
    <definedName name="_RED6">#REF!</definedName>
    <definedName name="_RED7" localSheetId="0">#REF!</definedName>
    <definedName name="_RED7">#REF!</definedName>
    <definedName name="_RED9" localSheetId="0">#REF!</definedName>
    <definedName name="_RED9">#REF!</definedName>
    <definedName name="_reg_out3" localSheetId="0" hidden="1">#REF!</definedName>
    <definedName name="_reg_out3" localSheetId="2" hidden="1">#REF!</definedName>
    <definedName name="_reg_out3" localSheetId="3" hidden="1">#REF!</definedName>
    <definedName name="_reg_out3" localSheetId="4" hidden="1">#REF!</definedName>
    <definedName name="_reg_out3" hidden="1">#REF!</definedName>
    <definedName name="_Regression_Int" hidden="1">1</definedName>
    <definedName name="_Regression_Out" localSheetId="0" hidden="1">#REF!</definedName>
    <definedName name="_Regression_Out" localSheetId="2" hidden="1">#REF!</definedName>
    <definedName name="_Regression_Out" localSheetId="3" hidden="1">#REF!</definedName>
    <definedName name="_Regression_Out" localSheetId="4" hidden="1">#REF!</definedName>
    <definedName name="_Regression_Out" hidden="1">#REF!</definedName>
    <definedName name="_Regression_X" localSheetId="0" hidden="1">#REF!</definedName>
    <definedName name="_Regression_X" localSheetId="2" hidden="1">#REF!</definedName>
    <definedName name="_Regression_X" localSheetId="3" hidden="1">#REF!</definedName>
    <definedName name="_Regression_X" localSheetId="4" hidden="1">#REF!</definedName>
    <definedName name="_Regression_X" hidden="1">#REF!</definedName>
    <definedName name="_Regression_Y" localSheetId="0" hidden="1">#REF!</definedName>
    <definedName name="_Regression_Y" localSheetId="2" hidden="1">#REF!</definedName>
    <definedName name="_Regression_Y" localSheetId="3" hidden="1">#REF!</definedName>
    <definedName name="_Regression_Y" localSheetId="4" hidden="1">#REF!</definedName>
    <definedName name="_Regression_Y" hidden="1">#REF!</definedName>
    <definedName name="_regX" localSheetId="0" hidden="1">#REF!</definedName>
    <definedName name="_regX" localSheetId="2" hidden="1">#REF!</definedName>
    <definedName name="_regX" localSheetId="3" hidden="1">#REF!</definedName>
    <definedName name="_regX" localSheetId="4" hidden="1">#REF!</definedName>
    <definedName name="_regX" hidden="1">#REF!</definedName>
    <definedName name="_regX2" localSheetId="0" hidden="1">#REF!</definedName>
    <definedName name="_regX2" localSheetId="2" hidden="1">#REF!</definedName>
    <definedName name="_regX2" localSheetId="3" hidden="1">#REF!</definedName>
    <definedName name="_regX2" localSheetId="4" hidden="1">#REF!</definedName>
    <definedName name="_regX2" hidden="1">#REF!</definedName>
    <definedName name="_regY" localSheetId="0" hidden="1">#REF!</definedName>
    <definedName name="_regY" localSheetId="2" hidden="1">#REF!</definedName>
    <definedName name="_regY" localSheetId="3" hidden="1">#REF!</definedName>
    <definedName name="_regY" localSheetId="4" hidden="1">#REF!</definedName>
    <definedName name="_regY" hidden="1">#REF!</definedName>
    <definedName name="_regY2" localSheetId="0" hidden="1">#REF!</definedName>
    <definedName name="_regY2" localSheetId="2" hidden="1">#REF!</definedName>
    <definedName name="_regY2" localSheetId="3" hidden="1">#REF!</definedName>
    <definedName name="_regY2" localSheetId="4" hidden="1">#REF!</definedName>
    <definedName name="_regY2" hidden="1">#REF!</definedName>
    <definedName name="_RES2" localSheetId="0">[21]RES!#REF!</definedName>
    <definedName name="_RES2">[21]RES!#REF!</definedName>
    <definedName name="_rge1" localSheetId="0">#REF!</definedName>
    <definedName name="_rge1" localSheetId="1">#REF!</definedName>
    <definedName name="_rge1">#REF!</definedName>
    <definedName name="_S" localSheetId="0">#REF!</definedName>
    <definedName name="_S" localSheetId="1">#REF!</definedName>
    <definedName name="_S">#REF!</definedName>
    <definedName name="_SDR978" localSheetId="0">#REF!</definedName>
    <definedName name="_SDR978" localSheetId="1">#REF!</definedName>
    <definedName name="_SDR978">#REF!</definedName>
    <definedName name="_Sort" localSheetId="0" hidden="1">#REF!</definedName>
    <definedName name="_Sort" localSheetId="2" hidden="1">#REF!</definedName>
    <definedName name="_Sort" localSheetId="3" hidden="1">#REF!</definedName>
    <definedName name="_Sort" localSheetId="4" hidden="1">#REF!</definedName>
    <definedName name="_Sort" hidden="1">#REF!</definedName>
    <definedName name="_sr3" localSheetId="0">#REF!</definedName>
    <definedName name="_sr3">#REF!</definedName>
    <definedName name="_SRN96" localSheetId="0">#REF!</definedName>
    <definedName name="_SRN96">#REF!</definedName>
    <definedName name="_SUM1" localSheetId="0">#REF!</definedName>
    <definedName name="_SUM1">#REF!</definedName>
    <definedName name="_SUM2" localSheetId="0">#REF!</definedName>
    <definedName name="_SUM2">#REF!</definedName>
    <definedName name="_T" localSheetId="0">#REF!</definedName>
    <definedName name="_T">#REF!</definedName>
    <definedName name="_tab02" localSheetId="0">#REF!</definedName>
    <definedName name="_tab02">#REF!</definedName>
    <definedName name="_tab05" localSheetId="0">'[32]Tab3-Assumptions'!$B$1:$F$38</definedName>
    <definedName name="_tab05">'[32]Tab3-Assumptions'!$B$1:$F$38</definedName>
    <definedName name="_tab06" localSheetId="0">#REF!</definedName>
    <definedName name="_tab06" localSheetId="1">#REF!</definedName>
    <definedName name="_tab06">#REF!</definedName>
    <definedName name="_tab07" localSheetId="0">#REF!</definedName>
    <definedName name="_tab07" localSheetId="1">#REF!</definedName>
    <definedName name="_tab07">#REF!</definedName>
    <definedName name="_TAB08" localSheetId="0">'[32]Tab7-Sensitivity'!$A$1:$Y$59</definedName>
    <definedName name="_TAB08">'[32]Tab7-Sensitivity'!$A$1:$Y$59</definedName>
    <definedName name="_tab09" localSheetId="0">#REF!</definedName>
    <definedName name="_tab09" localSheetId="1">#REF!</definedName>
    <definedName name="_tab09">#REF!</definedName>
    <definedName name="_TAB1" localSheetId="0">#REF!</definedName>
    <definedName name="_TAB1" localSheetId="1">#REF!</definedName>
    <definedName name="_TAB1">#REF!</definedName>
    <definedName name="_TAB10" localSheetId="0">#REF!</definedName>
    <definedName name="_TAB10" localSheetId="1">#REF!</definedName>
    <definedName name="_TAB10">#REF!</definedName>
    <definedName name="_TAB11" localSheetId="0">#REF!</definedName>
    <definedName name="_TAB11">#REF!</definedName>
    <definedName name="_TAB13" localSheetId="0">#REF!</definedName>
    <definedName name="_TAB13">#REF!</definedName>
    <definedName name="_TAB14" localSheetId="0">#REF!</definedName>
    <definedName name="_TAB14">#REF!</definedName>
    <definedName name="_TAB15" localSheetId="0">#REF!</definedName>
    <definedName name="_TAB15">#REF!</definedName>
    <definedName name="_TAB16" localSheetId="0">#REF!</definedName>
    <definedName name="_TAB16">#REF!</definedName>
    <definedName name="_TAB18" localSheetId="0">[33]TOC!#REF!</definedName>
    <definedName name="_TAB18">[33]TOC!#REF!</definedName>
    <definedName name="_TAB19" localSheetId="0">[33]TOC!#REF!</definedName>
    <definedName name="_TAB19">[33]TOC!#REF!</definedName>
    <definedName name="_TAB2" localSheetId="0">#REF!</definedName>
    <definedName name="_TAB2" localSheetId="1">#REF!</definedName>
    <definedName name="_TAB2">#REF!</definedName>
    <definedName name="_TAB20" localSheetId="0">[33]TOC!#REF!</definedName>
    <definedName name="_TAB20">[33]TOC!#REF!</definedName>
    <definedName name="_TAB21" localSheetId="0">[33]TOC!#REF!</definedName>
    <definedName name="_TAB21">[33]TOC!#REF!</definedName>
    <definedName name="_TAB22" localSheetId="0">[33]TOC!#REF!</definedName>
    <definedName name="_TAB22">[33]TOC!#REF!</definedName>
    <definedName name="_Tab23" localSheetId="0">#REF!</definedName>
    <definedName name="_Tab23" localSheetId="1">#REF!</definedName>
    <definedName name="_Tab23">#REF!</definedName>
    <definedName name="_Tab24" localSheetId="0">#REF!</definedName>
    <definedName name="_Tab24" localSheetId="1">#REF!</definedName>
    <definedName name="_Tab24">#REF!</definedName>
    <definedName name="_Tab26" localSheetId="0">#REF!</definedName>
    <definedName name="_Tab26" localSheetId="1">#REF!</definedName>
    <definedName name="_Tab26">#REF!</definedName>
    <definedName name="_Tab27" localSheetId="0">#REF!</definedName>
    <definedName name="_Tab27">#REF!</definedName>
    <definedName name="_Tab28" localSheetId="0">#REF!</definedName>
    <definedName name="_Tab28">#REF!</definedName>
    <definedName name="_Tab29" localSheetId="0">#REF!</definedName>
    <definedName name="_Tab29">#REF!</definedName>
    <definedName name="_TAB3" localSheetId="0">#REF!</definedName>
    <definedName name="_TAB3">#REF!</definedName>
    <definedName name="_TAB30" localSheetId="0">#REF!</definedName>
    <definedName name="_TAB30">#REF!</definedName>
    <definedName name="_TAB31" localSheetId="0">'[34]30_BOP'!#REF!</definedName>
    <definedName name="_TAB31">'[34]30_BOP'!#REF!</definedName>
    <definedName name="_TAB32" localSheetId="0">'[34]30_BOP'!#REF!</definedName>
    <definedName name="_TAB32">'[34]30_BOP'!#REF!</definedName>
    <definedName name="_TAB33" localSheetId="0">'[34]30_BOP'!#REF!</definedName>
    <definedName name="_TAB33">'[34]30_BOP'!#REF!</definedName>
    <definedName name="_Tab34" localSheetId="0">#REF!</definedName>
    <definedName name="_Tab34" localSheetId="1">#REF!</definedName>
    <definedName name="_Tab34">#REF!</definedName>
    <definedName name="_TAB35" localSheetId="0">'[34]34_EXDO'!#REF!</definedName>
    <definedName name="_TAB35">'[34]34_EXDO'!#REF!</definedName>
    <definedName name="_TAB36" localSheetId="0">'[34]34_EXDO'!#REF!</definedName>
    <definedName name="_TAB36">'[34]34_EXDO'!#REF!</definedName>
    <definedName name="_TAB37" localSheetId="0">'[34]34_EXDO'!#REF!</definedName>
    <definedName name="_TAB37">'[34]34_EXDO'!#REF!</definedName>
    <definedName name="_TAB38" localSheetId="0">'[34]30_BOP'!#REF!</definedName>
    <definedName name="_TAB38">'[34]30_BOP'!#REF!</definedName>
    <definedName name="_TAB39" localSheetId="0">#REF!</definedName>
    <definedName name="_TAB39" localSheetId="1">#REF!</definedName>
    <definedName name="_TAB39">#REF!</definedName>
    <definedName name="_TAB4" localSheetId="0">#REF!</definedName>
    <definedName name="_TAB4" localSheetId="1">#REF!</definedName>
    <definedName name="_TAB4">#REF!</definedName>
    <definedName name="_TAB47" localSheetId="0">#REF!</definedName>
    <definedName name="_TAB47" localSheetId="1">#REF!</definedName>
    <definedName name="_TAB47">#REF!</definedName>
    <definedName name="_TAB5" localSheetId="0">#REF!</definedName>
    <definedName name="_TAB5">#REF!</definedName>
    <definedName name="_TAB50" localSheetId="0">#REF!</definedName>
    <definedName name="_TAB50">#REF!</definedName>
    <definedName name="_TAB51" localSheetId="0">#REF!</definedName>
    <definedName name="_TAB51">#REF!</definedName>
    <definedName name="_TAB52" localSheetId="0">#REF!</definedName>
    <definedName name="_TAB52">#REF!</definedName>
    <definedName name="_Tab53">'[35]Tab39 (2)'!$A$1:$H$40</definedName>
    <definedName name="_TAB6" localSheetId="0">#REF!</definedName>
    <definedName name="_TAB6" localSheetId="1">#REF!</definedName>
    <definedName name="_TAB6">#REF!</definedName>
    <definedName name="_TAB7" localSheetId="0">#REF!</definedName>
    <definedName name="_TAB7" localSheetId="1">#REF!</definedName>
    <definedName name="_TAB7">#REF!</definedName>
    <definedName name="_TAB8" localSheetId="0">#REF!</definedName>
    <definedName name="_TAB8" localSheetId="1">#REF!</definedName>
    <definedName name="_TAB8">#REF!</definedName>
    <definedName name="_TAB9" localSheetId="0">[33]TOC!#REF!</definedName>
    <definedName name="_TAB9" localSheetId="1">[33]TOC!#REF!</definedName>
    <definedName name="_TAB9">[33]TOC!#REF!</definedName>
    <definedName name="_Table1_In1" localSheetId="0" hidden="1">#REF!</definedName>
    <definedName name="_Table1_In1" localSheetId="2" hidden="1">#REF!</definedName>
    <definedName name="_Table1_In1" localSheetId="3" hidden="1">#REF!</definedName>
    <definedName name="_Table1_In1" localSheetId="4" hidden="1">#REF!</definedName>
    <definedName name="_Table1_In1" hidden="1">#REF!</definedName>
    <definedName name="_Table2_In1" localSheetId="0" hidden="1">#REF!</definedName>
    <definedName name="_Table2_In1" localSheetId="2" hidden="1">#REF!</definedName>
    <definedName name="_Table2_In1" localSheetId="3" hidden="1">#REF!</definedName>
    <definedName name="_Table2_In1" localSheetId="4" hidden="1">#REF!</definedName>
    <definedName name="_Table2_In1" hidden="1">#REF!</definedName>
    <definedName name="_TABLE3" localSheetId="0">#REF!</definedName>
    <definedName name="_TABLE3">#REF!</definedName>
    <definedName name="_TB08" localSheetId="0">'[32]Tab7-Sensitivity'!$A$1:$IV$59</definedName>
    <definedName name="_TB08">'[32]Tab7-Sensitivity'!$A$1:$IV$59</definedName>
    <definedName name="_U" localSheetId="0">#REF!</definedName>
    <definedName name="_U" localSheetId="1">#REF!</definedName>
    <definedName name="_U">#REF!</definedName>
    <definedName name="_UKR1" localSheetId="0">#REF!</definedName>
    <definedName name="_UKR1" localSheetId="1">#REF!</definedName>
    <definedName name="_UKR1">#REF!</definedName>
    <definedName name="_UKR2" localSheetId="0">#REF!</definedName>
    <definedName name="_UKR2" localSheetId="1">#REF!</definedName>
    <definedName name="_UKR2">#REF!</definedName>
    <definedName name="_UKR3" localSheetId="0">#REF!</definedName>
    <definedName name="_UKR3">#REF!</definedName>
    <definedName name="_W" localSheetId="0">#REF!</definedName>
    <definedName name="_W">#REF!</definedName>
    <definedName name="_WB2" localSheetId="0">#REF!</definedName>
    <definedName name="_WB2">#REF!</definedName>
    <definedName name="_X" localSheetId="0">#REF!</definedName>
    <definedName name="_X">#REF!</definedName>
    <definedName name="_xr2">[4]CIRRs!#REF!</definedName>
    <definedName name="_xr96">[4]CIRRs!#REF!</definedName>
    <definedName name="_Y" localSheetId="0">#REF!</definedName>
    <definedName name="_Y" localSheetId="1">#REF!</definedName>
    <definedName name="_Y">#REF!</definedName>
    <definedName name="_YR0110">[25]Imp:Trade!$O$9:$R$464</definedName>
    <definedName name="_YR89">[25]Imp:Trade!$C$9:$C$464</definedName>
    <definedName name="_YR90">[25]Imp:Trade!$D$9:$D$464</definedName>
    <definedName name="_YR91">[25]Imp:Trade!$E$9:$E$464</definedName>
    <definedName name="_YR92">[25]Imp:Trade!$F$9:$F$464</definedName>
    <definedName name="_YR93">[25]Imp:Trade!$G$9:$G$464</definedName>
    <definedName name="_YR94">[25]Imp:Trade!$H$9:$H$464</definedName>
    <definedName name="_YR95" localSheetId="0">[36]Assump:Last!$L$13:$M$225</definedName>
    <definedName name="_YR95">[36]Assump:Last!$L$13:$M$225</definedName>
    <definedName name="_Z" localSheetId="0">#REF!</definedName>
    <definedName name="_Z" localSheetId="1">#REF!</definedName>
    <definedName name="_Z">#REF!</definedName>
    <definedName name="A" localSheetId="0">#REF!</definedName>
    <definedName name="A" localSheetId="1">#REF!</definedName>
    <definedName name="A">#REF!</definedName>
    <definedName name="A_impresión_IM" localSheetId="0">#REF!</definedName>
    <definedName name="A_impresión_IM" localSheetId="1">#REF!</definedName>
    <definedName name="A_impresión_IM">#REF!</definedName>
    <definedName name="a078_171" localSheetId="0">#REF!</definedName>
    <definedName name="a078_171">#REF!</definedName>
    <definedName name="A1_">[39]Sum1!#REF!</definedName>
    <definedName name="a1162_1231" localSheetId="0">#REF!</definedName>
    <definedName name="a1162_1231" localSheetId="1">#REF!</definedName>
    <definedName name="a1162_1231">#REF!</definedName>
    <definedName name="a179_258" localSheetId="0">#REF!</definedName>
    <definedName name="a179_258" localSheetId="1">#REF!</definedName>
    <definedName name="a179_258">#REF!</definedName>
    <definedName name="a265_356" localSheetId="0">#REF!</definedName>
    <definedName name="a265_356" localSheetId="1">#REF!</definedName>
    <definedName name="a265_356">#REF!</definedName>
    <definedName name="a32_75" localSheetId="0">#REF!</definedName>
    <definedName name="a32_75">#REF!</definedName>
    <definedName name="a360_448" localSheetId="0">#REF!</definedName>
    <definedName name="a360_448">#REF!</definedName>
    <definedName name="a453_488" localSheetId="0">#REF!</definedName>
    <definedName name="a453_488">#REF!</definedName>
    <definedName name="a492_575" localSheetId="0">#REF!</definedName>
    <definedName name="a492_575">#REF!</definedName>
    <definedName name="a579_672" localSheetId="0">#REF!</definedName>
    <definedName name="a579_672">#REF!</definedName>
    <definedName name="a677_773" localSheetId="0">#REF!</definedName>
    <definedName name="a677_773">#REF!</definedName>
    <definedName name="a784_848" localSheetId="0">#REF!</definedName>
    <definedName name="a784_848">#REF!</definedName>
    <definedName name="aaa" localSheetId="0">#REF!</definedName>
    <definedName name="aaa">#REF!</definedName>
    <definedName name="aaaa" localSheetId="0">#REF!,#REF!</definedName>
    <definedName name="aaaa" localSheetId="1">#REF!,#REF!</definedName>
    <definedName name="aaaa">[40]DynamicEMDCs!$C$2:$D$2,[40]DynamicEMDCs!$J$2:$K$2</definedName>
    <definedName name="aaaaa" localSheetId="0">#REF!</definedName>
    <definedName name="aaaaa" localSheetId="1">#REF!</definedName>
    <definedName name="aaaaa">[41]DynamicEMDCs!$C$2:$F$2</definedName>
    <definedName name="aaaaaaa" localSheetId="0" hidden="1">{"Main Economic Indicators",#N/A,FALSE,"C"}</definedName>
    <definedName name="aaaaaaa" localSheetId="1" hidden="1">{"Main Economic Indicators",#N/A,FALSE,"C"}</definedName>
    <definedName name="aaaaaaa" localSheetId="3" hidden="1">{"Main Economic Indicators",#N/A,FALSE,"C"}</definedName>
    <definedName name="aaaaaaa" hidden="1">{"Main Economic Indicators",#N/A,FALSE,"C"}</definedName>
    <definedName name="aaaaaaaaaaaaaaaaaaaaaaaaaaaaaaa" localSheetId="0" hidden="1">{#N/A,#N/A,FALSE,"Prog"}</definedName>
    <definedName name="aaaaaaaaaaaaaaaaaaaaaaaaaaaaaaa" localSheetId="1" hidden="1">{#N/A,#N/A,FALSE,"Prog"}</definedName>
    <definedName name="aaaaaaaaaaaaaaaaaaaaaaaaaaaaaaa" localSheetId="3" hidden="1">{#N/A,#N/A,FALSE,"Prog"}</definedName>
    <definedName name="aaaaaaaaaaaaaaaaaaaaaaaaaaaaaaa" hidden="1">{#N/A,#N/A,FALSE,"Prog"}</definedName>
    <definedName name="aad" localSheetId="0" hidden="1">{"Main Economic Indicators",#N/A,FALSE,"C"}</definedName>
    <definedName name="aad" localSheetId="1" hidden="1">{"Main Economic Indicators",#N/A,FALSE,"C"}</definedName>
    <definedName name="aad" localSheetId="3" hidden="1">{"Main Economic Indicators",#N/A,FALSE,"C"}</definedName>
    <definedName name="aad" hidden="1">{"Main Economic Indicators",#N/A,FALSE,"C"}</definedName>
    <definedName name="aax" localSheetId="0" hidden="1">{"Main Economic Indicators",#N/A,FALSE,"C"}</definedName>
    <definedName name="aax" localSheetId="1" hidden="1">{"Main Economic Indicators",#N/A,FALSE,"C"}</definedName>
    <definedName name="aax" localSheetId="3" hidden="1">{"Main Economic Indicators",#N/A,FALSE,"C"}</definedName>
    <definedName name="aax" hidden="1">{"Main Economic Indicators",#N/A,FALSE,"C"}</definedName>
    <definedName name="ab.dr" localSheetId="0" hidden="1">{"Main Economic Indicators",#N/A,FALSE,"C"}</definedName>
    <definedName name="ab.dr" localSheetId="1" hidden="1">{"Main Economic Indicators",#N/A,FALSE,"C"}</definedName>
    <definedName name="ab.dr" localSheetId="3" hidden="1">{"Main Economic Indicators",#N/A,FALSE,"C"}</definedName>
    <definedName name="ab.dr" hidden="1">{"Main Economic Indicators",#N/A,FALSE,"C"}</definedName>
    <definedName name="ABC" localSheetId="0">'[42]Basic Data'!#REF!</definedName>
    <definedName name="ABC">#REF!</definedName>
    <definedName name="abr">[20]Programa!#REF!</definedName>
    <definedName name="ACCESS" localSheetId="0">'[43]Access Sum'!$G$6:$W$92</definedName>
    <definedName name="ACCESS">'[43]Access Sum'!$G$6:$W$92</definedName>
    <definedName name="Accumulated_results" localSheetId="0">#REF!</definedName>
    <definedName name="Accumulated_results" localSheetId="1">#REF!</definedName>
    <definedName name="Accumulated_results">#REF!</definedName>
    <definedName name="ACİK" localSheetId="0">#REF!</definedName>
    <definedName name="ACİK" localSheetId="1">#REF!</definedName>
    <definedName name="ACİK">#REF!</definedName>
    <definedName name="ACPAZ96" localSheetId="0">#REF!</definedName>
    <definedName name="ACPAZ96" localSheetId="1">#REF!</definedName>
    <definedName name="ACPAZ96">#REF!</definedName>
    <definedName name="ACTIVATE" localSheetId="0">#REF!</definedName>
    <definedName name="ACTIVATE">#REF!</definedName>
    <definedName name="Activo" localSheetId="2" hidden="1">[10]E!#REF!</definedName>
    <definedName name="Activo" localSheetId="4" hidden="1">[10]E!#REF!</definedName>
    <definedName name="Activo" hidden="1">[10]E!#REF!</definedName>
    <definedName name="ACwvu.Print." localSheetId="0" hidden="1">#REF!</definedName>
    <definedName name="ACwvu.Print." localSheetId="2" hidden="1">#REF!</definedName>
    <definedName name="ACwvu.Print." localSheetId="3" hidden="1">#REF!</definedName>
    <definedName name="ACwvu.Print." localSheetId="4" hidden="1">#REF!</definedName>
    <definedName name="ACwvu.Print." hidden="1">#REF!</definedName>
    <definedName name="ACwvu.snh." localSheetId="0" hidden="1">#REF!</definedName>
    <definedName name="ACwvu.snh." localSheetId="2" hidden="1">#REF!</definedName>
    <definedName name="ACwvu.snh." localSheetId="3" hidden="1">#REF!</definedName>
    <definedName name="ACwvu.snh." localSheetId="4" hidden="1">#REF!</definedName>
    <definedName name="ACwvu.snh." hidden="1">#REF!</definedName>
    <definedName name="ad" localSheetId="0">#REF!</definedName>
    <definedName name="ad">#REF!</definedName>
    <definedName name="ADB">[44]CIRRs!$C$59</definedName>
    <definedName name="ADF">[44]CIRRs!$C$60</definedName>
    <definedName name="Adhocrecipients" localSheetId="0">#REF!</definedName>
    <definedName name="Adhocrecipients" localSheetId="1">#REF!</definedName>
    <definedName name="Adhocrecipients">#REF!</definedName>
    <definedName name="Adhocs" localSheetId="0">#REF!</definedName>
    <definedName name="Adhocs" localSheetId="1">#REF!</definedName>
    <definedName name="Adhocs">#REF!</definedName>
    <definedName name="adjust" localSheetId="0">#REF!</definedName>
    <definedName name="adjust" localSheetId="1">#REF!</definedName>
    <definedName name="adjust">#REF!</definedName>
    <definedName name="Adjusted_undrawn_balance" localSheetId="0">#REF!</definedName>
    <definedName name="Adjusted_undrawn_balance">#REF!</definedName>
    <definedName name="Admin_Rev_Annual_Approp" localSheetId="0">#REF!</definedName>
    <definedName name="Admin_Rev_Annual_Approp">#REF!</definedName>
    <definedName name="Administered_Liabilities" localSheetId="0">#REF!</definedName>
    <definedName name="Administered_Liabilities">#REF!</definedName>
    <definedName name="adssdd" localSheetId="0" hidden="1">{"Main Economic Indicators",#N/A,FALSE,"C"}</definedName>
    <definedName name="adssdd" localSheetId="1" hidden="1">{"Main Economic Indicators",#N/A,FALSE,"C"}</definedName>
    <definedName name="adssdd" localSheetId="3" hidden="1">{"Main Economic Indicators",#N/A,FALSE,"C"}</definedName>
    <definedName name="adssdd" hidden="1">{"Main Economic Indicators",#N/A,FALSE,"C"}</definedName>
    <definedName name="aeawe" localSheetId="0">#REF!</definedName>
    <definedName name="aeawe" localSheetId="1">#REF!</definedName>
    <definedName name="aeawe">#REF!</definedName>
    <definedName name="af" localSheetId="0" hidden="1">{"Tab1",#N/A,FALSE,"P";"Tab2",#N/A,FALSE,"P"}</definedName>
    <definedName name="af" localSheetId="1" hidden="1">{"Tab1",#N/A,FALSE,"P";"Tab2",#N/A,FALSE,"P"}</definedName>
    <definedName name="af" localSheetId="3" hidden="1">{"Tab1",#N/A,FALSE,"P";"Tab2",#N/A,FALSE,"P"}</definedName>
    <definedName name="af" hidden="1">{"Tab1",#N/A,FALSE,"P";"Tab2",#N/A,FALSE,"P"}</definedName>
    <definedName name="AG" localSheetId="0">#REF!</definedName>
    <definedName name="AG" localSheetId="1">#REF!</definedName>
    <definedName name="AG">#REF!</definedName>
    <definedName name="AGREGADOS01" localSheetId="0">#REF!</definedName>
    <definedName name="AGREGADOS01" localSheetId="1">#REF!</definedName>
    <definedName name="AGREGADOS01">#REF!</definedName>
    <definedName name="AGREGADOS02" localSheetId="0">#REF!</definedName>
    <definedName name="AGREGADOS02" localSheetId="1">#REF!</definedName>
    <definedName name="AGREGADOS02">#REF!</definedName>
    <definedName name="AGREGAMENSUAL" localSheetId="0">#REF!</definedName>
    <definedName name="AGREGAMENSUAL">#REF!</definedName>
    <definedName name="ah" localSheetId="0" hidden="1">{"Riqfin97",#N/A,FALSE,"Tran";"Riqfinpro",#N/A,FALSE,"Tran"}</definedName>
    <definedName name="ah" localSheetId="1" hidden="1">{"Riqfin97",#N/A,FALSE,"Tran";"Riqfinpro",#N/A,FALSE,"Tran"}</definedName>
    <definedName name="ah" localSheetId="3" hidden="1">{"Riqfin97",#N/A,FALSE,"Tran";"Riqfinpro",#N/A,FALSE,"Tran"}</definedName>
    <definedName name="ah" hidden="1">{"Riqfin97",#N/A,FALSE,"Tran";"Riqfinpro",#N/A,FALSE,"Tran"}</definedName>
    <definedName name="ahme2000" localSheetId="0">#REF!</definedName>
    <definedName name="ahme2000" localSheetId="1">#REF!</definedName>
    <definedName name="ahme2000">#REF!</definedName>
    <definedName name="ahme2001" localSheetId="0">#REF!</definedName>
    <definedName name="ahme2001" localSheetId="1">#REF!</definedName>
    <definedName name="ahme2001">#REF!</definedName>
    <definedName name="ahme2002" localSheetId="0">#REF!</definedName>
    <definedName name="ahme2002" localSheetId="1">#REF!</definedName>
    <definedName name="ahme2002">#REF!</definedName>
    <definedName name="ahme2003" localSheetId="0">#REF!</definedName>
    <definedName name="ahme2003">#REF!</definedName>
    <definedName name="ahme98">[20]Programa!#REF!</definedName>
    <definedName name="ahme98s" localSheetId="0">#REF!</definedName>
    <definedName name="ahme98s" localSheetId="1">#REF!</definedName>
    <definedName name="ahme98s">#REF!</definedName>
    <definedName name="ahme99" localSheetId="0">#REF!</definedName>
    <definedName name="ahme99" localSheetId="1">#REF!</definedName>
    <definedName name="ahme99">#REF!</definedName>
    <definedName name="ahome" localSheetId="0">#REF!</definedName>
    <definedName name="ahome" localSheetId="1">#REF!</definedName>
    <definedName name="ahome">#REF!</definedName>
    <definedName name="ahome98" localSheetId="1">[20]Programa!#REF!</definedName>
    <definedName name="ahome98">[20]Programa!#REF!</definedName>
    <definedName name="ahome98j" localSheetId="1">[20]Programa!#REF!</definedName>
    <definedName name="ahome98j">[20]Programa!#REF!</definedName>
    <definedName name="ahorro" localSheetId="0">#REF!</definedName>
    <definedName name="ahorro" localSheetId="1">#REF!</definedName>
    <definedName name="ahorro">#REF!</definedName>
    <definedName name="ahorro2000" localSheetId="0">#REF!</definedName>
    <definedName name="ahorro2000" localSheetId="1">#REF!</definedName>
    <definedName name="ahorro2000">#REF!</definedName>
    <definedName name="ahorro2001" localSheetId="0">#REF!</definedName>
    <definedName name="ahorro2001" localSheetId="1">#REF!</definedName>
    <definedName name="ahorro2001">#REF!</definedName>
    <definedName name="ahorro2002" localSheetId="0">#REF!</definedName>
    <definedName name="ahorro2002">#REF!</definedName>
    <definedName name="ahorro2003" localSheetId="0">#REF!</definedName>
    <definedName name="ahorro2003">#REF!</definedName>
    <definedName name="ahorro98">[20]Programa!#REF!</definedName>
    <definedName name="ahorro98j">[20]Programa!#REF!</definedName>
    <definedName name="ahorro98s" localSheetId="0">#REF!</definedName>
    <definedName name="ahorro98s" localSheetId="1">#REF!</definedName>
    <definedName name="ahorro98s">#REF!</definedName>
    <definedName name="ahorro99" localSheetId="0">#REF!</definedName>
    <definedName name="ahorro99" localSheetId="1">#REF!</definedName>
    <definedName name="ahorro99">#REF!</definedName>
    <definedName name="aj" localSheetId="0" hidden="1">{"Riqfin97",#N/A,FALSE,"Tran";"Riqfinpro",#N/A,FALSE,"Tran"}</definedName>
    <definedName name="aj" localSheetId="1" hidden="1">{"Riqfin97",#N/A,FALSE,"Tran";"Riqfinpro",#N/A,FALSE,"Tran"}</definedName>
    <definedName name="aj" localSheetId="3" hidden="1">{"Riqfin97",#N/A,FALSE,"Tran";"Riqfinpro",#N/A,FALSE,"Tran"}</definedName>
    <definedName name="aj" hidden="1">{"Riqfin97",#N/A,FALSE,"Tran";"Riqfinpro",#N/A,FALSE,"Tran"}</definedName>
    <definedName name="al" localSheetId="0" hidden="1">{"Riqfin97",#N/A,FALSE,"Tran";"Riqfinpro",#N/A,FALSE,"Tran"}</definedName>
    <definedName name="al" localSheetId="1" hidden="1">{"Riqfin97",#N/A,FALSE,"Tran";"Riqfinpro",#N/A,FALSE,"Tran"}</definedName>
    <definedName name="al" localSheetId="3" hidden="1">{"Riqfin97",#N/A,FALSE,"Tran";"Riqfinpro",#N/A,FALSE,"Tran"}</definedName>
    <definedName name="al" hidden="1">{"Riqfin97",#N/A,FALSE,"Tran";"Riqfinpro",#N/A,FALSE,"Tran"}</definedName>
    <definedName name="ALACAK" localSheetId="0">#REF!</definedName>
    <definedName name="ALACAK" localSheetId="1">#REF!</definedName>
    <definedName name="ALACAK">#REF!</definedName>
    <definedName name="ALL" localSheetId="0">#REF!</definedName>
    <definedName name="ALL" localSheetId="1">#REF!</definedName>
    <definedName name="ALL">#REF!</definedName>
    <definedName name="All_Variables" localSheetId="0">#REF!</definedName>
    <definedName name="All_Variables" localSheetId="1">#REF!</definedName>
    <definedName name="All_Variables">#REF!</definedName>
    <definedName name="ALT" localSheetId="0">#REF!</definedName>
    <definedName name="ALT">#REF!</definedName>
    <definedName name="alter3a" localSheetId="0">#REF!</definedName>
    <definedName name="alter3a">#REF!</definedName>
    <definedName name="alter3b" localSheetId="0">#REF!</definedName>
    <definedName name="alter3b">#REF!</definedName>
    <definedName name="ALTI" localSheetId="0">#REF!</definedName>
    <definedName name="ALTI">#REF!</definedName>
    <definedName name="AMB" localSheetId="0">#REF!</definedName>
    <definedName name="AMB">#REF!</definedName>
    <definedName name="amort">[45]info!$A$5:$AP$18</definedName>
    <definedName name="Amorti" localSheetId="1">[46]info!#REF!</definedName>
    <definedName name="Amorti">[46]info!#REF!</definedName>
    <definedName name="AMORTIZATION" localSheetId="0">#REF!</definedName>
    <definedName name="AMORTIZATION" localSheetId="1">#REF!</definedName>
    <definedName name="AMORTIZATION">#REF!</definedName>
    <definedName name="Amount">[47]Decision!$B$6</definedName>
    <definedName name="anndisb_country_fin" localSheetId="0">'[48]Ann_ Disb_ CR1'!$A$5:$X$78</definedName>
    <definedName name="anndisb_country_fin">'[48]Ann_ Disb_ CR1'!$A$5:$X$78</definedName>
    <definedName name="Annual_CPI_ER_GDP" localSheetId="0">#REF!</definedName>
    <definedName name="Annual_CPI_ER_GDP" localSheetId="1">#REF!</definedName>
    <definedName name="Annual_CPI_ER_GDP">#REF!</definedName>
    <definedName name="Annual_CPI_ER_GDP_from_real" localSheetId="0">#REF!</definedName>
    <definedName name="Annual_CPI_ER_GDP_from_real" localSheetId="1">#REF!</definedName>
    <definedName name="Annual_CPI_ER_GDP_from_real">#REF!</definedName>
    <definedName name="anscount" hidden="1">1</definedName>
    <definedName name="appendix_tab_1" localSheetId="0">#REF!</definedName>
    <definedName name="appendix_tab_1" localSheetId="1">#REF!</definedName>
    <definedName name="appendix_tab_1">#REF!</definedName>
    <definedName name="appendix_tab_1jf" localSheetId="0">#REF!</definedName>
    <definedName name="appendix_tab_1jf" localSheetId="1">#REF!</definedName>
    <definedName name="appendix_tab_1jf">#REF!</definedName>
    <definedName name="appendix_tab_2_4" localSheetId="0">#REF!</definedName>
    <definedName name="appendix_tab_2_4" localSheetId="1">#REF!</definedName>
    <definedName name="appendix_tab_2_4">#REF!</definedName>
    <definedName name="appendix_tab_2_4jf" localSheetId="0">#REF!</definedName>
    <definedName name="appendix_tab_2_4jf">#REF!</definedName>
    <definedName name="appendix_tab_2_4jfg" localSheetId="0">#REF!</definedName>
    <definedName name="appendix_tab_2_4jfg">#REF!</definedName>
    <definedName name="AppendixTable1" localSheetId="0">#REF!</definedName>
    <definedName name="AppendixTable1">#REF!</definedName>
    <definedName name="apppendix_tab_1jf" localSheetId="0">#REF!</definedName>
    <definedName name="apppendix_tab_1jf">#REF!</definedName>
    <definedName name="appv" localSheetId="0">#REF!</definedName>
    <definedName name="appv">#REF!</definedName>
    <definedName name="AQSProtection" localSheetId="0">'[42]Basic Data'!#REF!</definedName>
    <definedName name="AQSProtection">#REF!</definedName>
    <definedName name="ar_ind">[49]Arrangement!$B$101:$T$186</definedName>
    <definedName name="arat" localSheetId="1">[50]Zambia!#REF!</definedName>
    <definedName name="arat">[50]Zambia!#REF!</definedName>
    <definedName name="AREMOS" localSheetId="0">#REF!</definedName>
    <definedName name="AREMOS" localSheetId="1">#REF!</definedName>
    <definedName name="AREMOS">#REF!</definedName>
    <definedName name="areor" localSheetId="0">#REF!</definedName>
    <definedName name="areor" localSheetId="1">#REF!</definedName>
    <definedName name="areor">#REF!</definedName>
    <definedName name="ARR" localSheetId="0">#REF!</definedName>
    <definedName name="ARR" localSheetId="1">#REF!</definedName>
    <definedName name="ARR">#REF!</definedName>
    <definedName name="ARR.SR" localSheetId="0">#REF!</definedName>
    <definedName name="ARR.SR">#REF!</definedName>
    <definedName name="arr_date">[49]Arrangement!$B$10:$T$95</definedName>
    <definedName name="arrange" localSheetId="0">#REF!</definedName>
    <definedName name="arrange" localSheetId="1">#REF!</definedName>
    <definedName name="arrange">#REF!</definedName>
    <definedName name="arrangements" localSheetId="0">#REF!</definedName>
    <definedName name="arrangements" localSheetId="1">#REF!</definedName>
    <definedName name="arrangements">#REF!</definedName>
    <definedName name="ARREARS" localSheetId="0">#REF!</definedName>
    <definedName name="ARREARS" localSheetId="1">#REF!</definedName>
    <definedName name="ARREARS">#REF!</definedName>
    <definedName name="as" localSheetId="0" hidden="1">{"Minpmon",#N/A,FALSE,"Monthinput"}</definedName>
    <definedName name="as" localSheetId="1" hidden="1">{"Minpmon",#N/A,FALSE,"Monthinput"}</definedName>
    <definedName name="as" localSheetId="3" hidden="1">{"Minpmon",#N/A,FALSE,"Monthinput"}</definedName>
    <definedName name="as" hidden="1">{"Minpmon",#N/A,FALSE,"Monthinput"}</definedName>
    <definedName name="asdfasdasdfasdf" localSheetId="1">'[51]Page 4'!#REF!</definedName>
    <definedName name="asdfasdasdfasdf">'[51]Page 4'!#REF!</definedName>
    <definedName name="ASNEED" localSheetId="1">[52]Assumptions!#REF!</definedName>
    <definedName name="ASNEED">[52]Assumptions!#REF!</definedName>
    <definedName name="asofdt">[53]Assumptions!$G$19</definedName>
    <definedName name="asofdt1" localSheetId="0">#REF!</definedName>
    <definedName name="asofdt1" localSheetId="1">#REF!</definedName>
    <definedName name="asofdt1">#REF!</definedName>
    <definedName name="Asset_revaluation" localSheetId="0">#REF!</definedName>
    <definedName name="Asset_revaluation" localSheetId="1">#REF!</definedName>
    <definedName name="Asset_revaluation">#REF!</definedName>
    <definedName name="Assistance" localSheetId="0">#REF!</definedName>
    <definedName name="Assistance" localSheetId="1">#REF!</definedName>
    <definedName name="Assistance">#REF!</definedName>
    <definedName name="ASSP" localSheetId="0">#REF!</definedName>
    <definedName name="ASSP">#REF!</definedName>
    <definedName name="assume" localSheetId="0">#REF!</definedName>
    <definedName name="assume">#REF!</definedName>
    <definedName name="ASSUMPB">[54]E!#REF!</definedName>
    <definedName name="atab1" localSheetId="0">#REF!</definedName>
    <definedName name="atab1" localSheetId="1">#REF!</definedName>
    <definedName name="atab1">#REF!</definedName>
    <definedName name="atab10" localSheetId="0">#REF!</definedName>
    <definedName name="atab10" localSheetId="1">#REF!</definedName>
    <definedName name="atab10">#REF!</definedName>
    <definedName name="atab9" localSheetId="0">#REF!</definedName>
    <definedName name="atab9" localSheetId="1">#REF!</definedName>
    <definedName name="atab9">#REF!</definedName>
    <definedName name="atab9b" localSheetId="0">#REF!</definedName>
    <definedName name="atab9b">#REF!</definedName>
    <definedName name="atrade" localSheetId="0">[55]!atrade</definedName>
    <definedName name="atrade">[55]!atrade</definedName>
    <definedName name="ATS">[44]CIRRs!$C$77</definedName>
    <definedName name="aus" localSheetId="0">'[56]Investment (USD2D)'!#REF!</definedName>
    <definedName name="aus" localSheetId="1">'[57]Investment (USD2D)'!#REF!</definedName>
    <definedName name="aus">'[57]Investment (USD2D)'!#REF!</definedName>
    <definedName name="AYLIK_ADJUSTED" localSheetId="1">'[58]gelir (vergi cihan 11 kasim 00)'!#REF!</definedName>
    <definedName name="AYLIK_ADJUSTED">'[58]gelir (vergi cihan 11 kasim 00)'!#REF!</definedName>
    <definedName name="b" localSheetId="0">#REF!</definedName>
    <definedName name="b" localSheetId="1">#REF!</definedName>
    <definedName name="b">#REF!</definedName>
    <definedName name="B_to_C" localSheetId="0">[59]T1!#REF!</definedName>
    <definedName name="B_to_C" localSheetId="1">[59]T1!#REF!</definedName>
    <definedName name="B_to_C">[59]T1!#REF!</definedName>
    <definedName name="B2C" localSheetId="0">[59]T1!#REF!</definedName>
    <definedName name="B2C" localSheetId="1">[59]T1!#REF!</definedName>
    <definedName name="B2C">[59]T1!#REF!</definedName>
    <definedName name="B2TRIM90" localSheetId="0">#REF!</definedName>
    <definedName name="B2TRIM90" localSheetId="1">#REF!</definedName>
    <definedName name="B2TRIM90">#REF!</definedName>
    <definedName name="BADEA">[44]CIRRs!$C$67</definedName>
    <definedName name="balance" localSheetId="0">#REF!</definedName>
    <definedName name="balance" localSheetId="1">#REF!</definedName>
    <definedName name="balance">#REF!</definedName>
    <definedName name="Balance_at_1_July_2001_Note_17" localSheetId="0">#REF!</definedName>
    <definedName name="Balance_at_1_July_2001_Note_17" localSheetId="1">#REF!</definedName>
    <definedName name="Balance_at_1_July_2001_Note_17">#REF!</definedName>
    <definedName name="Balance_of_payments" localSheetId="0">#REF!</definedName>
    <definedName name="Balance_of_payments" localSheetId="1">#REF!</definedName>
    <definedName name="Balance_of_payments">#REF!</definedName>
    <definedName name="balancec" localSheetId="0">#REF!</definedName>
    <definedName name="balancec">#REF!</definedName>
    <definedName name="balancer" localSheetId="0">#REF!</definedName>
    <definedName name="balancer">#REF!</definedName>
    <definedName name="bancos" localSheetId="0">#REF!</definedName>
    <definedName name="bancos">#REF!</definedName>
    <definedName name="BANCOS_COMERCIALES" localSheetId="0">#REF!</definedName>
    <definedName name="BANCOS_COMERCIALES">#REF!</definedName>
    <definedName name="BANCOSCOMERCIAL" localSheetId="0">#REF!</definedName>
    <definedName name="BANCOSCOMERCIAL">#REF!</definedName>
    <definedName name="banks" localSheetId="0">#REF!</definedName>
    <definedName name="banks">#REF!</definedName>
    <definedName name="basass">[60]assumptions!$A$2:$M$34</definedName>
    <definedName name="basass2">[61]assumptions!$A$2:$M$34</definedName>
    <definedName name="base" localSheetId="0">#REF!</definedName>
    <definedName name="base" localSheetId="1">#REF!</definedName>
    <definedName name="base">#REF!</definedName>
    <definedName name="base_y" localSheetId="0">#REF!</definedName>
    <definedName name="base_y" localSheetId="1">#REF!</definedName>
    <definedName name="base_y">#REF!</definedName>
    <definedName name="baseflag" localSheetId="0">#REF!</definedName>
    <definedName name="baseflag" localSheetId="1">#REF!</definedName>
    <definedName name="baseflag">#REF!</definedName>
    <definedName name="BaseYear">[62]Terms!$C$3</definedName>
    <definedName name="BASIC" localSheetId="0">#REF!</definedName>
    <definedName name="BASIC" localSheetId="1">#REF!</definedName>
    <definedName name="BASIC">#REF!</definedName>
    <definedName name="Basic_Data" localSheetId="0">#REF!</definedName>
    <definedName name="Basic_Data" localSheetId="1">#REF!</definedName>
    <definedName name="Basic_Data">#REF!</definedName>
    <definedName name="basicdataa" localSheetId="0">#REF!</definedName>
    <definedName name="basicdataa" localSheetId="1">#REF!</definedName>
    <definedName name="basicdataa">#REF!</definedName>
    <definedName name="basicdatab" localSheetId="0">#REF!</definedName>
    <definedName name="basicdatab">#REF!</definedName>
    <definedName name="Batumi_debt" localSheetId="0">#REF!</definedName>
    <definedName name="Batumi_debt">#REF!</definedName>
    <definedName name="bb" localSheetId="0" hidden="1">{"Riqfin97",#N/A,FALSE,"Tran";"Riqfinpro",#N/A,FALSE,"Tran"}</definedName>
    <definedName name="bb" localSheetId="1" hidden="1">{"Riqfin97",#N/A,FALSE,"Tran";"Riqfinpro",#N/A,FALSE,"Tran"}</definedName>
    <definedName name="bb" localSheetId="3" hidden="1">{"Riqfin97",#N/A,FALSE,"Tran";"Riqfinpro",#N/A,FALSE,"Tran"}</definedName>
    <definedName name="bb" hidden="1">{"Riqfin97",#N/A,FALSE,"Tran";"Riqfinpro",#N/A,FALSE,"Tran"}</definedName>
    <definedName name="BBB" localSheetId="0">#REF!</definedName>
    <definedName name="BBB" localSheetId="1">#REF!</definedName>
    <definedName name="BBB">#REF!</definedName>
    <definedName name="bbbb" localSheetId="0" hidden="1">{"Minpmon",#N/A,FALSE,"Monthinput"}</definedName>
    <definedName name="bbbb" localSheetId="1" hidden="1">{"Minpmon",#N/A,FALSE,"Monthinput"}</definedName>
    <definedName name="bbbb" localSheetId="3" hidden="1">{"Minpmon",#N/A,FALSE,"Monthinput"}</definedName>
    <definedName name="bbbb" hidden="1">{"Minpmon",#N/A,FALSE,"Monthinput"}</definedName>
    <definedName name="bbbbbbbbbbbbb" localSheetId="0" hidden="1">{"Tab1",#N/A,FALSE,"P";"Tab2",#N/A,FALSE,"P"}</definedName>
    <definedName name="bbbbbbbbbbbbb" localSheetId="1" hidden="1">{"Tab1",#N/A,FALSE,"P";"Tab2",#N/A,FALSE,"P"}</definedName>
    <definedName name="bbbbbbbbbbbbb" localSheetId="3" hidden="1">{"Tab1",#N/A,FALSE,"P";"Tab2",#N/A,FALSE,"P"}</definedName>
    <definedName name="bbbbbbbbbbbbb" hidden="1">{"Tab1",#N/A,FALSE,"P";"Tab2",#N/A,FALSE,"P"}</definedName>
    <definedName name="bbbbbbg" localSheetId="0" hidden="1">{"Main Economic Indicators",#N/A,FALSE,"C"}</definedName>
    <definedName name="bbbbbbg" localSheetId="1" hidden="1">{"Main Economic Indicators",#N/A,FALSE,"C"}</definedName>
    <definedName name="bbbbbbg" localSheetId="3" hidden="1">{"Main Economic Indicators",#N/A,FALSE,"C"}</definedName>
    <definedName name="bbbbbbg" hidden="1">{"Main Economic Indicators",#N/A,FALSE,"C"}</definedName>
    <definedName name="BCA" localSheetId="0">#REF!</definedName>
    <definedName name="BCA" localSheetId="1">#REF!</definedName>
    <definedName name="BCA">#REF!</definedName>
    <definedName name="BCA_GDP">#N/A</definedName>
    <definedName name="BCA_NGDP" localSheetId="0">#REF!</definedName>
    <definedName name="BCA_NGDP" localSheetId="1">#REF!</definedName>
    <definedName name="BCA_NGDP">#REF!</definedName>
    <definedName name="BCEAO" localSheetId="0">#REF!,#REF!,#REF!,#REF!,#REF!,#REF!</definedName>
    <definedName name="BCEAO" localSheetId="1">#REF!,#REF!,#REF!,#REF!,#REF!,#REF!</definedName>
    <definedName name="BCEAO">#REF!,#REF!,#REF!,#REF!,#REF!,#REF!</definedName>
    <definedName name="BCEAO1" localSheetId="0">#REF!</definedName>
    <definedName name="BCEAO1" localSheetId="1">#REF!</definedName>
    <definedName name="BCEAO1">#REF!</definedName>
    <definedName name="BCEAO1F" localSheetId="0">#REF!</definedName>
    <definedName name="BCEAO1F" localSheetId="1">#REF!</definedName>
    <definedName name="BCEAO1F">#REF!</definedName>
    <definedName name="BCN" localSheetId="0">#REF!</definedName>
    <definedName name="BCN" localSheetId="1">#REF!</definedName>
    <definedName name="BCN">#REF!</definedName>
    <definedName name="BCOMM1" localSheetId="0">#REF!</definedName>
    <definedName name="BCOMM1">#REF!</definedName>
    <definedName name="BCOMM1F" localSheetId="0">#REF!</definedName>
    <definedName name="BCOMM1F">#REF!</definedName>
    <definedName name="bcos" localSheetId="0">#REF!</definedName>
    <definedName name="bcos">#REF!</definedName>
    <definedName name="BD" localSheetId="0">#REF!</definedName>
    <definedName name="BD">#REF!</definedName>
    <definedName name="BD3TAB" localSheetId="0">#REF!</definedName>
    <definedName name="BD3TAB">#REF!</definedName>
    <definedName name="BD4TAB" localSheetId="0">#REF!</definedName>
    <definedName name="BD4TAB">#REF!</definedName>
    <definedName name="BD5ATAB" localSheetId="0">#REF!</definedName>
    <definedName name="BD5ATAB">#REF!</definedName>
    <definedName name="BD5TAB" localSheetId="0">#REF!</definedName>
    <definedName name="BD5TAB">#REF!</definedName>
    <definedName name="BDATA1.MIS" localSheetId="0">#REF!</definedName>
    <definedName name="BDATA1.MIS">#REF!</definedName>
    <definedName name="BDATA1.MISB" localSheetId="0">#REF!</definedName>
    <definedName name="BDATA1.MISB">#REF!</definedName>
    <definedName name="BDATA2.MIS" localSheetId="0">#REF!</definedName>
    <definedName name="BDATA2.MIS">#REF!</definedName>
    <definedName name="BDATA2.MISB" localSheetId="0">#REF!</definedName>
    <definedName name="BDATA2.MISB">#REF!</definedName>
    <definedName name="BDATA3A.MIS" localSheetId="0">#REF!</definedName>
    <definedName name="BDATA3A.MIS">#REF!</definedName>
    <definedName name="BDATA4A.MIS" localSheetId="0">#REF!</definedName>
    <definedName name="BDATA4A.MIS">#REF!</definedName>
    <definedName name="BDATA4B.MIS" localSheetId="0">#REF!</definedName>
    <definedName name="BDATA4B.MIS">#REF!</definedName>
    <definedName name="BDEAC">[44]CIRRs!$C$70</definedName>
    <definedName name="BE" localSheetId="0">#REF!</definedName>
    <definedName name="BE" localSheetId="1">#REF!</definedName>
    <definedName name="BE">#REF!</definedName>
    <definedName name="BEA" localSheetId="0">#REF!</definedName>
    <definedName name="BEA" localSheetId="1">#REF!</definedName>
    <definedName name="BEA">#REF!</definedName>
    <definedName name="BEABA" localSheetId="0">#REF!</definedName>
    <definedName name="BEABA" localSheetId="1">#REF!</definedName>
    <definedName name="BEABA">#REF!</definedName>
    <definedName name="BEABI" localSheetId="0">#REF!</definedName>
    <definedName name="BEABI">#REF!</definedName>
    <definedName name="BEAI" localSheetId="0">#REF!</definedName>
    <definedName name="BEAI">#REF!</definedName>
    <definedName name="BEAIB" localSheetId="0">#REF!</definedName>
    <definedName name="BEAIB">#REF!</definedName>
    <definedName name="BEAIG" localSheetId="0">#REF!</definedName>
    <definedName name="BEAIG">#REF!</definedName>
    <definedName name="BEAMU" localSheetId="0">#REF!</definedName>
    <definedName name="BEAMU">#REF!</definedName>
    <definedName name="BEAP" localSheetId="0">#REF!</definedName>
    <definedName name="BEAP">#REF!</definedName>
    <definedName name="BEAPB" localSheetId="0">#REF!</definedName>
    <definedName name="BEAPB">#REF!</definedName>
    <definedName name="BEAPG" localSheetId="0">#REF!</definedName>
    <definedName name="BEAPG">#REF!</definedName>
    <definedName name="BEC" localSheetId="0">#REF!</definedName>
    <definedName name="BEC">#REF!</definedName>
    <definedName name="BED" localSheetId="0">#REF!</definedName>
    <definedName name="BED">#REF!</definedName>
    <definedName name="BED_6" localSheetId="0">#REF!</definedName>
    <definedName name="BED_6">#REF!</definedName>
    <definedName name="BEF">[44]CIRRs!$C$79</definedName>
    <definedName name="Bei" localSheetId="1">[46]terms!#REF!</definedName>
    <definedName name="Bei">[46]terms!#REF!</definedName>
    <definedName name="bem" localSheetId="1">[20]Programa!#REF!</definedName>
    <definedName name="bem">[20]Programa!#REF!</definedName>
    <definedName name="BENNTFDATE" localSheetId="0">#REF!</definedName>
    <definedName name="BENNTFDATE" localSheetId="1">#REF!</definedName>
    <definedName name="BENNTFDATE">#REF!</definedName>
    <definedName name="BEO" localSheetId="0">#REF!</definedName>
    <definedName name="BEO" localSheetId="1">#REF!</definedName>
    <definedName name="BEO">#REF!</definedName>
    <definedName name="BER" localSheetId="0">#REF!</definedName>
    <definedName name="BER" localSheetId="1">#REF!</definedName>
    <definedName name="BER">#REF!</definedName>
    <definedName name="BERBA" localSheetId="0">#REF!</definedName>
    <definedName name="BERBA">#REF!</definedName>
    <definedName name="BERBI" localSheetId="0">#REF!</definedName>
    <definedName name="BERBI">#REF!</definedName>
    <definedName name="BERI" localSheetId="0">#REF!</definedName>
    <definedName name="BERI">#REF!</definedName>
    <definedName name="BERIB" localSheetId="0">#REF!</definedName>
    <definedName name="BERIB">#REF!</definedName>
    <definedName name="BERIG" localSheetId="0">#REF!</definedName>
    <definedName name="BERIG">#REF!</definedName>
    <definedName name="BERP" localSheetId="0">#REF!</definedName>
    <definedName name="BERP">#REF!</definedName>
    <definedName name="BERPB" localSheetId="0">#REF!</definedName>
    <definedName name="BERPB">#REF!</definedName>
    <definedName name="BERPG" localSheetId="0">#REF!</definedName>
    <definedName name="BERPG">#REF!</definedName>
    <definedName name="BEŞ" localSheetId="0">#REF!</definedName>
    <definedName name="BEŞ">#REF!</definedName>
    <definedName name="BF" localSheetId="0">#REF!</definedName>
    <definedName name="BF">#REF!</definedName>
    <definedName name="BFD" localSheetId="0">#REF!</definedName>
    <definedName name="BFD">#REF!</definedName>
    <definedName name="BFDA" localSheetId="0">#REF!</definedName>
    <definedName name="BFDA">#REF!</definedName>
    <definedName name="BFDI" localSheetId="0">#REF!</definedName>
    <definedName name="BFDI">#REF!</definedName>
    <definedName name="BFDIL" localSheetId="0">#REF!</definedName>
    <definedName name="BFDIL">#REF!</definedName>
    <definedName name="BFDL" localSheetId="0">'[63]WETA submission'!#REF!</definedName>
    <definedName name="BFDL">'[63]WETA submission'!#REF!</definedName>
    <definedName name="BFL" localSheetId="0">#REF!</definedName>
    <definedName name="BFL" localSheetId="1">#REF!</definedName>
    <definedName name="BFL">#REF!</definedName>
    <definedName name="BFL_7" localSheetId="0">#REF!</definedName>
    <definedName name="BFL_7" localSheetId="1">#REF!</definedName>
    <definedName name="BFL_7">#REF!</definedName>
    <definedName name="BFL_C_G" localSheetId="0">#REF!</definedName>
    <definedName name="BFL_C_G" localSheetId="1">#REF!</definedName>
    <definedName name="BFL_C_G">#REF!</definedName>
    <definedName name="BFL_C_P" localSheetId="0">#REF!</definedName>
    <definedName name="BFL_C_P">#REF!</definedName>
    <definedName name="BFL_CBA" localSheetId="0">#REF!</definedName>
    <definedName name="BFL_CBA">#REF!</definedName>
    <definedName name="BFL_CBI" localSheetId="0">#REF!</definedName>
    <definedName name="BFL_CBI">#REF!</definedName>
    <definedName name="BFL_CMU" localSheetId="0">#REF!</definedName>
    <definedName name="BFL_CMU">#REF!</definedName>
    <definedName name="BFL_D" localSheetId="0">#REF!</definedName>
    <definedName name="BFL_D">#REF!</definedName>
    <definedName name="BFL_D_G" localSheetId="0">#REF!</definedName>
    <definedName name="BFL_D_G">#REF!</definedName>
    <definedName name="BFL_D_P" localSheetId="0">#REF!</definedName>
    <definedName name="BFL_D_P">#REF!</definedName>
    <definedName name="BFL_DBA" localSheetId="0">#REF!</definedName>
    <definedName name="BFL_DBA">#REF!</definedName>
    <definedName name="BFL_DBI" localSheetId="0">#REF!</definedName>
    <definedName name="BFL_DBI">#REF!</definedName>
    <definedName name="BFL_DF" localSheetId="0">#REF!</definedName>
    <definedName name="BFL_DF">#REF!</definedName>
    <definedName name="BFL_DMU" localSheetId="0">#REF!</definedName>
    <definedName name="BFL_DMU">#REF!</definedName>
    <definedName name="BFLB" localSheetId="0">#REF!</definedName>
    <definedName name="BFLB">#REF!</definedName>
    <definedName name="BFLB_7" localSheetId="0">#REF!</definedName>
    <definedName name="BFLB_7">#REF!</definedName>
    <definedName name="BFLB_D" localSheetId="0">#REF!</definedName>
    <definedName name="BFLB_D">#REF!</definedName>
    <definedName name="BFLB_DF" localSheetId="0">#REF!</definedName>
    <definedName name="BFLB_DF">#REF!</definedName>
    <definedName name="BFLD_DF" localSheetId="0">DOC!BFLD_DF</definedName>
    <definedName name="BFLD_DF" localSheetId="1">'Table A1'!BFLD_DF</definedName>
    <definedName name="BFLD_DF" localSheetId="3">'Table A3'!BFLD_DF</definedName>
    <definedName name="BFLD_DF">[0]!BFLD_DF</definedName>
    <definedName name="BFLG" localSheetId="0">#REF!</definedName>
    <definedName name="BFLG" localSheetId="1">#REF!</definedName>
    <definedName name="BFLG">#REF!</definedName>
    <definedName name="BFLG_7" localSheetId="0">#REF!</definedName>
    <definedName name="BFLG_7" localSheetId="1">#REF!</definedName>
    <definedName name="BFLG_7">#REF!</definedName>
    <definedName name="BFLG_D" localSheetId="0">#REF!</definedName>
    <definedName name="BFLG_D" localSheetId="1">#REF!</definedName>
    <definedName name="BFLG_D">#REF!</definedName>
    <definedName name="BFLG_DF" localSheetId="0">#REF!</definedName>
    <definedName name="BFLG_DF">#REF!</definedName>
    <definedName name="BFLRES" localSheetId="0">#REF!</definedName>
    <definedName name="BFLRES">#REF!</definedName>
    <definedName name="BFO" localSheetId="0">#REF!</definedName>
    <definedName name="BFO">#REF!</definedName>
    <definedName name="BFO_S" localSheetId="0">#REF!</definedName>
    <definedName name="BFO_S">#REF!</definedName>
    <definedName name="BFOA" localSheetId="0">#REF!</definedName>
    <definedName name="BFOA">#REF!</definedName>
    <definedName name="BFOAG" localSheetId="0">#REF!</definedName>
    <definedName name="BFOAG">#REF!</definedName>
    <definedName name="BFOL" localSheetId="0">#REF!</definedName>
    <definedName name="BFOL">#REF!</definedName>
    <definedName name="BFOL_B" localSheetId="0">#REF!</definedName>
    <definedName name="BFOL_B">#REF!</definedName>
    <definedName name="BFOL_G" localSheetId="0">#REF!</definedName>
    <definedName name="BFOL_G">#REF!</definedName>
    <definedName name="BFOL_L" localSheetId="0">#REF!</definedName>
    <definedName name="BFOL_L">#REF!</definedName>
    <definedName name="BFOL_O" localSheetId="0">#REF!</definedName>
    <definedName name="BFOL_O">#REF!</definedName>
    <definedName name="BFOL_S" localSheetId="0">#REF!</definedName>
    <definedName name="BFOL_S">#REF!</definedName>
    <definedName name="BFOL_S_7" localSheetId="0">#REF!</definedName>
    <definedName name="BFOL_S_7">#REF!</definedName>
    <definedName name="BFOLB" localSheetId="0">#REF!</definedName>
    <definedName name="BFOLB">#REF!</definedName>
    <definedName name="BFOLG_L" localSheetId="0">#REF!</definedName>
    <definedName name="BFOLG_L">#REF!</definedName>
    <definedName name="BFOTH" localSheetId="0">#REF!</definedName>
    <definedName name="BFOTH">#REF!</definedName>
    <definedName name="BFP" localSheetId="0">#REF!</definedName>
    <definedName name="BFP">#REF!</definedName>
    <definedName name="BFPA" localSheetId="0">#REF!</definedName>
    <definedName name="BFPA">#REF!</definedName>
    <definedName name="BFPAG" localSheetId="0">#REF!</definedName>
    <definedName name="BFPAG">#REF!</definedName>
    <definedName name="BFPL" localSheetId="0">#REF!</definedName>
    <definedName name="BFPL">#REF!</definedName>
    <definedName name="BFPLBN" localSheetId="0">#REF!</definedName>
    <definedName name="BFPLBN">#REF!</definedName>
    <definedName name="BFPLD" localSheetId="0">#REF!</definedName>
    <definedName name="BFPLD">#REF!</definedName>
    <definedName name="BFPLD_G" localSheetId="0">#REF!</definedName>
    <definedName name="BFPLD_G">#REF!</definedName>
    <definedName name="BFPLE" localSheetId="0">#REF!</definedName>
    <definedName name="BFPLE">#REF!</definedName>
    <definedName name="BFPLE_G" localSheetId="0">#REF!</definedName>
    <definedName name="BFPLE_G">#REF!</definedName>
    <definedName name="BFPLMM" localSheetId="0">#REF!</definedName>
    <definedName name="BFPLMM">#REF!</definedName>
    <definedName name="BFPQ" localSheetId="0">#REF!</definedName>
    <definedName name="BFPQ">#REF!</definedName>
    <definedName name="BFRA" localSheetId="0">#REF!</definedName>
    <definedName name="BFRA">#REF!</definedName>
    <definedName name="BFUND" localSheetId="0">#REF!</definedName>
    <definedName name="BFUND">#REF!</definedName>
    <definedName name="BGS" localSheetId="0">#REF!</definedName>
    <definedName name="BGS">#REF!</definedName>
    <definedName name="BGS_NGDP" localSheetId="0">#REF!</definedName>
    <definedName name="BGS_NGDP">#REF!</definedName>
    <definedName name="BI" localSheetId="0">#REF!</definedName>
    <definedName name="BI">#REF!</definedName>
    <definedName name="bil_addit" localSheetId="0">#REF!</definedName>
    <definedName name="bil_addit">#REF!</definedName>
    <definedName name="bin" localSheetId="0">'[42]Basic Data'!#REF!</definedName>
    <definedName name="bin">#REF!</definedName>
    <definedName name="BIP" localSheetId="0">#REF!</definedName>
    <definedName name="BIP" localSheetId="1">#REF!</definedName>
    <definedName name="BIP">#REF!</definedName>
    <definedName name="BİR" localSheetId="0">#REF!</definedName>
    <definedName name="BİR" localSheetId="1">#REF!</definedName>
    <definedName name="BİR">#REF!</definedName>
    <definedName name="BK" localSheetId="0">#REF!</definedName>
    <definedName name="BK" localSheetId="1">#REF!</definedName>
    <definedName name="BK">#REF!</definedName>
    <definedName name="BKF" localSheetId="0">#REF!</definedName>
    <definedName name="BKF">#REF!</definedName>
    <definedName name="BKF_7D" localSheetId="0">#REF!</definedName>
    <definedName name="BKF_7D">#REF!</definedName>
    <definedName name="BKF_7DG" localSheetId="0">#REF!</definedName>
    <definedName name="BKF_7DG">#REF!</definedName>
    <definedName name="BKFA" localSheetId="0">#REF!</definedName>
    <definedName name="BKFA">#REF!</definedName>
    <definedName name="BKFBA" localSheetId="0">#REF!</definedName>
    <definedName name="BKFBA">#REF!</definedName>
    <definedName name="BKFBI" localSheetId="0">#REF!</definedName>
    <definedName name="BKFBI">#REF!</definedName>
    <definedName name="BKFMU" localSheetId="0">#REF!</definedName>
    <definedName name="BKFMU">#REF!</definedName>
    <definedName name="BKO" localSheetId="0">#REF!</definedName>
    <definedName name="BKO">#REF!</definedName>
    <definedName name="blanktab" localSheetId="0">#REF!</definedName>
    <definedName name="blanktab">#REF!</definedName>
    <definedName name="Blend_GDP_All_Minus_10" localSheetId="0">'[64]Table 6 Calculations'!$S$6:$S$183</definedName>
    <definedName name="Blend_GDP_All_Minus_10">'[65]Table 6 Calculations'!$S$6:$S$183</definedName>
    <definedName name="BLPH22" localSheetId="2" hidden="1">'[66]other-spread'!#REF!</definedName>
    <definedName name="BLPH22" localSheetId="4" hidden="1">'[66]other-spread'!#REF!</definedName>
    <definedName name="BLPH22" hidden="1">'[66]other-spread'!#REF!</definedName>
    <definedName name="BLPH9" localSheetId="2" hidden="1">'[66]Excel History Wizard'!#REF!</definedName>
    <definedName name="BLPH9" localSheetId="4" hidden="1">'[66]Excel History Wizard'!#REF!</definedName>
    <definedName name="BLPH9" hidden="1">'[66]Excel History Wizard'!#REF!</definedName>
    <definedName name="BM">[67]Q6!$E$18:$AH$18</definedName>
    <definedName name="BM.GSR.FCTY.CD" localSheetId="0">#REF!</definedName>
    <definedName name="BM.GSR.FCTY.CD" localSheetId="1">#REF!</definedName>
    <definedName name="BM.GSR.FCTY.CD">#REF!</definedName>
    <definedName name="BM.GSR.FXAI.CD" localSheetId="0">#REF!</definedName>
    <definedName name="BM.GSR.FXAI.CD" localSheetId="1">#REF!</definedName>
    <definedName name="BM.GSR.FXAI.CD">#REF!</definedName>
    <definedName name="BM.GSR.GNFS.CD" localSheetId="0">#REF!</definedName>
    <definedName name="BM.GSR.GNFS.CD" localSheetId="1">#REF!</definedName>
    <definedName name="BM.GSR.GNFS.CD">#REF!</definedName>
    <definedName name="BM.GSR.MRCH.CD" localSheetId="0">#REF!</definedName>
    <definedName name="BM.GSR.MRCH.CD">#REF!</definedName>
    <definedName name="BM.GSR.NFSV.CD" localSheetId="0">#REF!</definedName>
    <definedName name="BM.GSR.NFSV.CD">#REF!</definedName>
    <definedName name="BM.GSR.TOTL.CD" localSheetId="0">#REF!</definedName>
    <definedName name="BM.GSR.TOTL.CD">#REF!</definedName>
    <definedName name="BM.TRF.CURR.CD" localSheetId="0">#REF!</definedName>
    <definedName name="BM.TRF.CURR.CD">#REF!</definedName>
    <definedName name="BM.TRF.PRVT.CD" localSheetId="0">#REF!</definedName>
    <definedName name="BM.TRF.PRVT.CD">#REF!</definedName>
    <definedName name="BM_NM_R" localSheetId="0">#REF!</definedName>
    <definedName name="BM_NM_R">#REF!</definedName>
    <definedName name="BMG" localSheetId="0">#REF!</definedName>
    <definedName name="BMG">#REF!</definedName>
    <definedName name="BMG_NMG_R" localSheetId="0">#REF!</definedName>
    <definedName name="BMG_NMG_R">#REF!</definedName>
    <definedName name="BMI" localSheetId="0">#REF!</definedName>
    <definedName name="BMI">#REF!</definedName>
    <definedName name="BMII" localSheetId="0">#REF!</definedName>
    <definedName name="BMII">#REF!</definedName>
    <definedName name="BMII_7" localSheetId="0">#REF!</definedName>
    <definedName name="BMII_7">#REF!</definedName>
    <definedName name="BMII_D" localSheetId="0">#REF!</definedName>
    <definedName name="BMII_D">#REF!</definedName>
    <definedName name="BMII_G" localSheetId="0">#REF!</definedName>
    <definedName name="BMII_G">#REF!</definedName>
    <definedName name="BMII_P" localSheetId="0">#REF!</definedName>
    <definedName name="BMII_P">#REF!</definedName>
    <definedName name="BMIIB" localSheetId="0">#REF!</definedName>
    <definedName name="BMIIB">#REF!</definedName>
    <definedName name="BMIIB_7" localSheetId="0">#REF!</definedName>
    <definedName name="BMIIB_7">#REF!</definedName>
    <definedName name="BMIIBA" localSheetId="0">#REF!</definedName>
    <definedName name="BMIIBA">#REF!</definedName>
    <definedName name="BMIIBI" localSheetId="0">#REF!</definedName>
    <definedName name="BMIIBI">#REF!</definedName>
    <definedName name="BMIIG" localSheetId="0">#REF!</definedName>
    <definedName name="BMIIG">#REF!</definedName>
    <definedName name="BMIIG_7" localSheetId="0">#REF!</definedName>
    <definedName name="BMIIG_7">#REF!</definedName>
    <definedName name="BMIIMU" localSheetId="0">#REF!</definedName>
    <definedName name="BMIIMU">#REF!</definedName>
    <definedName name="BMS" localSheetId="0">#REF!</definedName>
    <definedName name="BMS">#REF!</definedName>
    <definedName name="BN.CAB.XOKA.CD" localSheetId="0">#REF!</definedName>
    <definedName name="BN.CAB.XOKA.CD">#REF!</definedName>
    <definedName name="BN.DSR.UNPD.CD" localSheetId="0">#REF!</definedName>
    <definedName name="BN.DSR.UNPD.CD">#REF!</definedName>
    <definedName name="BN.GSR.FCTY.CD" localSheetId="0">#REF!</definedName>
    <definedName name="BN.GSR.FCTY.CD">#REF!</definedName>
    <definedName name="BN.GSR.GNFS.CD" localSheetId="0">#REF!</definedName>
    <definedName name="BN.GSR.GNFS.CD">#REF!</definedName>
    <definedName name="BN.GSR.MRCH.CD" localSheetId="0">#REF!</definedName>
    <definedName name="BN.GSR.MRCH.CD">#REF!</definedName>
    <definedName name="BN.KAC.FNEI.CD" localSheetId="0">#REF!</definedName>
    <definedName name="BN.KAC.FNEI.CD">#REF!</definedName>
    <definedName name="BN.KAC.OTHR.CD" localSheetId="0">#REF!</definedName>
    <definedName name="BN.KAC.OTHR.CD">#REF!</definedName>
    <definedName name="BN.KLT.DINV.CD" localSheetId="0">#REF!</definedName>
    <definedName name="BN.KLT.DINV.CD">#REF!</definedName>
    <definedName name="BN.KLT.NFLW.CD" localSheetId="0">#REF!</definedName>
    <definedName name="BN.KLT.NFLW.CD">#REF!</definedName>
    <definedName name="BN.KLT.PTXL.CD" localSheetId="0">#REF!</definedName>
    <definedName name="BN.KLT.PTXL.CD">#REF!</definedName>
    <definedName name="BN.RES.INCL.CD" localSheetId="0">#REF!</definedName>
    <definedName name="BN.RES.INCL.CD">#REF!</definedName>
    <definedName name="BN.TRF.CURR.CD" localSheetId="0">#REF!</definedName>
    <definedName name="BN.TRF.CURR.CD">#REF!</definedName>
    <definedName name="BN.TRF.KOGT.CD" localSheetId="0">#REF!</definedName>
    <definedName name="BN.TRF.KOGT.CD">#REF!</definedName>
    <definedName name="BN.TRF.OFDC.CD" localSheetId="0">#REF!</definedName>
    <definedName name="BN.TRF.OFDC.CD">#REF!</definedName>
    <definedName name="BN.TRF.PRVT.CD" localSheetId="0">#REF!</definedName>
    <definedName name="BN.TRF.PRVT.CD">#REF!</definedName>
    <definedName name="BNEO" localSheetId="0">#REF!</definedName>
    <definedName name="BNEO">#REF!</definedName>
    <definedName name="BO" localSheetId="0">#REF!</definedName>
    <definedName name="BO">#REF!</definedName>
    <definedName name="BOF" localSheetId="0">#REF!</definedName>
    <definedName name="BOF">#REF!</definedName>
    <definedName name="BOP" localSheetId="0">#REF!</definedName>
    <definedName name="BOP">#REF!</definedName>
    <definedName name="BOP.RED" localSheetId="0">#REF!</definedName>
    <definedName name="BOP.RED">#REF!</definedName>
    <definedName name="BOP.SR" localSheetId="0">#REF!</definedName>
    <definedName name="BOP.SR">#REF!</definedName>
    <definedName name="BOP.SR_" localSheetId="0">#REF!</definedName>
    <definedName name="BOP.SR_">#REF!</definedName>
    <definedName name="BOP_annual_output_to_money" localSheetId="0">#REF!</definedName>
    <definedName name="BOP_annual_output_to_money">#REF!</definedName>
    <definedName name="BOP_annual_to_fiscal" localSheetId="0">#REF!</definedName>
    <definedName name="BOP_annual_to_fiscal">#REF!</definedName>
    <definedName name="bop_indices" localSheetId="0">#REF!</definedName>
    <definedName name="bop_indices">#REF!</definedName>
    <definedName name="bop_monthly_NIR_output" localSheetId="0">#REF!</definedName>
    <definedName name="bop_monthly_NIR_output">#REF!</definedName>
    <definedName name="bop_monthly_nir_output_to_money" localSheetId="0">'[68]Monthly data'!#REF!</definedName>
    <definedName name="bop_monthly_nir_output_to_money">'[68]Monthly data'!#REF!</definedName>
    <definedName name="bop_monthly_output_to_money" localSheetId="0">#REF!</definedName>
    <definedName name="bop_monthly_output_to_money" localSheetId="1">#REF!</definedName>
    <definedName name="bop_monthly_output_to_money">#REF!</definedName>
    <definedName name="BOP_monthly_to_fiscal" localSheetId="0">#REF!</definedName>
    <definedName name="BOP_monthly_to_fiscal" localSheetId="1">#REF!</definedName>
    <definedName name="BOP_monthly_to_fiscal">#REF!</definedName>
    <definedName name="bop_output" localSheetId="0">#REF!</definedName>
    <definedName name="bop_output" localSheetId="1">#REF!</definedName>
    <definedName name="bop_output">#REF!</definedName>
    <definedName name="bop_output_to_debt" localSheetId="0">#REF!</definedName>
    <definedName name="bop_output_to_debt">#REF!</definedName>
    <definedName name="BOP_output_to_money" localSheetId="0">[69]bop!#REF!</definedName>
    <definedName name="BOP_output_to_money">[69]bop!#REF!</definedName>
    <definedName name="BOP_quart_to_fiscal" localSheetId="0">#REF!</definedName>
    <definedName name="BOP_quart_to_fiscal" localSheetId="1">#REF!</definedName>
    <definedName name="BOP_quart_to_fiscal">#REF!</definedName>
    <definedName name="BOP_Table" localSheetId="0">[22]Tables!$B$367:$Z$462</definedName>
    <definedName name="BOP_Table">[22]Tables!$B$367:$Z$462</definedName>
    <definedName name="BOP2CAD" localSheetId="0">[59]T1!#REF!</definedName>
    <definedName name="BOP2CAD" localSheetId="1">[59]T1!#REF!</definedName>
    <definedName name="BOP2CAD">[59]T1!#REF!</definedName>
    <definedName name="BOPE" localSheetId="0">#REF!</definedName>
    <definedName name="BOPE" localSheetId="1">#REF!</definedName>
    <definedName name="BOPE">#REF!</definedName>
    <definedName name="bopeng" localSheetId="0">#REF!</definedName>
    <definedName name="bopeng" localSheetId="1">#REF!</definedName>
    <definedName name="bopeng">#REF!</definedName>
    <definedName name="bopengd" localSheetId="0">#REF!</definedName>
    <definedName name="bopengd" localSheetId="1">#REF!</definedName>
    <definedName name="bopengd">#REF!</definedName>
    <definedName name="BOPF" localSheetId="0">#REF!</definedName>
    <definedName name="BOPF">#REF!</definedName>
    <definedName name="BOPGDP" localSheetId="0">#REF!</definedName>
    <definedName name="BOPGDP">#REF!</definedName>
    <definedName name="BOPIND" localSheetId="0">#REF!</definedName>
    <definedName name="BOPIND">#REF!</definedName>
    <definedName name="BOPSDR" localSheetId="0">#REF!</definedName>
    <definedName name="BOPSDR">#REF!</definedName>
    <definedName name="BOPSUM" localSheetId="0">#REF!</definedName>
    <definedName name="BOPSUM">#REF!</definedName>
    <definedName name="BOPSUM1A.MIS" localSheetId="0">#REF!</definedName>
    <definedName name="BOPSUM1A.MIS">#REF!</definedName>
    <definedName name="BOPSUM1B.MIS" localSheetId="0">#REF!</definedName>
    <definedName name="BOPSUM1B.MIS">#REF!</definedName>
    <definedName name="BOPSUM2A.MIS" localSheetId="0">#REF!</definedName>
    <definedName name="BOPSUM2A.MIS">#REF!</definedName>
    <definedName name="BOPSUM2B.MIS" localSheetId="0">#REF!</definedName>
    <definedName name="BOPSUM2B.MIS">#REF!</definedName>
    <definedName name="BOPTAB1" localSheetId="0">#REF!</definedName>
    <definedName name="BOPTAB1">#REF!</definedName>
    <definedName name="BOPTAB1.US" localSheetId="0">#REF!</definedName>
    <definedName name="BOPTAB1.US">#REF!</definedName>
    <definedName name="BOPUSD" localSheetId="0">#REF!</definedName>
    <definedName name="BOPUSD">#REF!</definedName>
    <definedName name="BottomRight" localSheetId="0">#REF!</definedName>
    <definedName name="BottomRight">#REF!</definedName>
    <definedName name="BOZ" localSheetId="0">#REF!</definedName>
    <definedName name="BOZ">#REF!</definedName>
    <definedName name="BRASS" localSheetId="0">#REF!</definedName>
    <definedName name="BRASS">#REF!</definedName>
    <definedName name="BRASS_1" localSheetId="0">#REF!</definedName>
    <definedName name="BRASS_1">#REF!</definedName>
    <definedName name="BRASS_6" localSheetId="0">#REF!</definedName>
    <definedName name="BRASS_6">#REF!</definedName>
    <definedName name="BRF.BOPS" localSheetId="0">#REF!</definedName>
    <definedName name="BRF.BOPS">#REF!</definedName>
    <definedName name="BRO" localSheetId="0">#REF!</definedName>
    <definedName name="BRO">#REF!</definedName>
    <definedName name="BRS">#REF!</definedName>
    <definedName name="BRSCODES">#REF!</definedName>
    <definedName name="BRSFORM">#REF!</definedName>
    <definedName name="BS" localSheetId="0">#REF!</definedName>
    <definedName name="BS">#REF!</definedName>
    <definedName name="BS2QTR90" localSheetId="0">#REF!</definedName>
    <definedName name="BS2QTR90">#REF!</definedName>
    <definedName name="BT" localSheetId="0">#REF!</definedName>
    <definedName name="BT">#REF!</definedName>
    <definedName name="BTAB1" localSheetId="0">#REF!</definedName>
    <definedName name="BTAB1">#REF!</definedName>
    <definedName name="BTO" localSheetId="0">#REF!</definedName>
    <definedName name="BTO">#REF!</definedName>
    <definedName name="BTR" localSheetId="0">#REF!</definedName>
    <definedName name="BTR">#REF!</definedName>
    <definedName name="BTRG" localSheetId="0">#REF!</definedName>
    <definedName name="BTRG">#REF!</definedName>
    <definedName name="BTRP" localSheetId="0">#REF!</definedName>
    <definedName name="BTRP">#REF!</definedName>
    <definedName name="budfin" localSheetId="0">#REF!</definedName>
    <definedName name="budfin">#REF!</definedName>
    <definedName name="budget" localSheetId="0">#REF!</definedName>
    <definedName name="budget">#REF!</definedName>
    <definedName name="BUDGET.QS" localSheetId="0">#REF!</definedName>
    <definedName name="BUDGET.QS">#REF!</definedName>
    <definedName name="budget_financing" localSheetId="0">#REF!</definedName>
    <definedName name="budget_financing">#REF!</definedName>
    <definedName name="budget1" localSheetId="0">'[70]GRZ cashflow'!$A$1:$K$76</definedName>
    <definedName name="budget1">'[70]GRZ cashflow'!$A$1:$K$76</definedName>
    <definedName name="bus" localSheetId="0" hidden="1">{"'fokod1&amp;eko1'!$C$5:$L$14"}</definedName>
    <definedName name="bus" localSheetId="1" hidden="1">{"'fokod1&amp;eko1'!$C$5:$L$14"}</definedName>
    <definedName name="bus" localSheetId="3" hidden="1">{"'fokod1&amp;eko1'!$C$5:$L$14"}</definedName>
    <definedName name="bus" hidden="1">{"'fokod1&amp;eko1'!$C$5:$L$14"}</definedName>
    <definedName name="BUS1_1" localSheetId="0" hidden="1">{"'fokod1&amp;eko1'!$C$5:$L$14"}</definedName>
    <definedName name="BUS1_1" localSheetId="1" hidden="1">{"'fokod1&amp;eko1'!$C$5:$L$14"}</definedName>
    <definedName name="BUS1_1" localSheetId="3" hidden="1">{"'fokod1&amp;eko1'!$C$5:$L$14"}</definedName>
    <definedName name="BUS1_1" hidden="1">{"'fokod1&amp;eko1'!$C$5:$L$14"}</definedName>
    <definedName name="BX">[67]Q6!$E$15:$AH$15</definedName>
    <definedName name="BX.GSR.FCTY.CD" localSheetId="0">#REF!</definedName>
    <definedName name="BX.GSR.FCTY.CD" localSheetId="1">#REF!</definedName>
    <definedName name="BX.GSR.FCTY.CD">#REF!</definedName>
    <definedName name="BX.GSR.GNFS.CD" localSheetId="0">#REF!</definedName>
    <definedName name="BX.GSR.GNFS.CD" localSheetId="1">#REF!</definedName>
    <definedName name="BX.GSR.GNFS.CD">#REF!</definedName>
    <definedName name="BX.GSR.MRCH.CD" localSheetId="0">#REF!</definedName>
    <definedName name="BX.GSR.MRCH.CD" localSheetId="1">#REF!</definedName>
    <definedName name="BX.GSR.MRCH.CD">#REF!</definedName>
    <definedName name="BX.GSR.NFSV.CD" localSheetId="0">#REF!</definedName>
    <definedName name="BX.GSR.NFSV.CD">#REF!</definedName>
    <definedName name="BX.GSR.TOTL.CD" localSheetId="0">#REF!</definedName>
    <definedName name="BX.GSR.TOTL.CD">#REF!</definedName>
    <definedName name="BX.TRF.CURR.CD" localSheetId="0">#REF!</definedName>
    <definedName name="BX.TRF.CURR.CD">#REF!</definedName>
    <definedName name="BX.TRF.PRVT.CD" localSheetId="0">#REF!</definedName>
    <definedName name="BX.TRF.PRVT.CD">#REF!</definedName>
    <definedName name="BX.TRF.PWKR.CD" localSheetId="0">#REF!</definedName>
    <definedName name="BX.TRF.PWKR.CD">#REF!</definedName>
    <definedName name="BX_NX_R" localSheetId="0">#REF!</definedName>
    <definedName name="BX_NX_R">#REF!</definedName>
    <definedName name="BXG" localSheetId="0">#REF!</definedName>
    <definedName name="BXG">#REF!</definedName>
    <definedName name="BXG_NXG_R" localSheetId="0">#REF!</definedName>
    <definedName name="BXG_NXG_R">#REF!</definedName>
    <definedName name="BXI" localSheetId="0">#REF!</definedName>
    <definedName name="BXI">#REF!</definedName>
    <definedName name="BXS" localSheetId="0">#REF!</definedName>
    <definedName name="BXS">#REF!</definedName>
    <definedName name="BYCOUN1" localSheetId="0">#REF!</definedName>
    <definedName name="BYCOUN1">#REF!</definedName>
    <definedName name="BYCOUN2" localSheetId="0">#REF!</definedName>
    <definedName name="BYCOUN2">#REF!</definedName>
    <definedName name="BYCOUN3" localSheetId="0">#REF!</definedName>
    <definedName name="BYCOUN3">#REF!</definedName>
    <definedName name="BYCOUN4" localSheetId="0">#REF!</definedName>
    <definedName name="BYCOUN4">#REF!</definedName>
    <definedName name="BYDEPT" localSheetId="0">#REF!</definedName>
    <definedName name="BYDEPT">#REF!</definedName>
    <definedName name="Ç" localSheetId="0" hidden="1">{#N/A,#N/A,FALSE,"Prog"}</definedName>
    <definedName name="Ç" localSheetId="1" hidden="1">{#N/A,#N/A,FALSE,"Prog"}</definedName>
    <definedName name="Ç" localSheetId="3" hidden="1">{#N/A,#N/A,FALSE,"Prog"}</definedName>
    <definedName name="Ç" hidden="1">{#N/A,#N/A,FALSE,"Prog"}</definedName>
    <definedName name="C_" localSheetId="0">#REF!</definedName>
    <definedName name="C_" localSheetId="1">#REF!</definedName>
    <definedName name="C_">#REF!</definedName>
    <definedName name="CAD">[44]CIRRs!$C$80</definedName>
    <definedName name="CAD2BOP" localSheetId="0">[59]T1!#REF!</definedName>
    <definedName name="CAD2BOP" localSheetId="1">[59]T1!#REF!</definedName>
    <definedName name="CAD2BOP">[59]T1!#REF!</definedName>
    <definedName name="CAJA" localSheetId="0">#REF!</definedName>
    <definedName name="CAJA" localSheetId="1">#REF!</definedName>
    <definedName name="CAJA">#REF!</definedName>
    <definedName name="CalcBCA_1" localSheetId="0">#REF!</definedName>
    <definedName name="CalcBCA_1" localSheetId="1">#REF!</definedName>
    <definedName name="CalcBCA_1">#REF!</definedName>
    <definedName name="CalcBCA_2" localSheetId="0">#REF!</definedName>
    <definedName name="CalcBCA_2" localSheetId="1">#REF!</definedName>
    <definedName name="CalcBCA_2">#REF!</definedName>
    <definedName name="CalcBFRA_1" localSheetId="0">#REF!</definedName>
    <definedName name="CalcBFRA_1">#REF!</definedName>
    <definedName name="CalcBFRA_2" localSheetId="0">#REF!</definedName>
    <definedName name="CalcBFRA_2">#REF!</definedName>
    <definedName name="CalcBK" localSheetId="0">#REF!</definedName>
    <definedName name="CalcBK">#REF!</definedName>
    <definedName name="CalcBKF" localSheetId="0">#REF!</definedName>
    <definedName name="CalcBKF">#REF!</definedName>
    <definedName name="CalcBMG" localSheetId="0">#REF!</definedName>
    <definedName name="CalcBMG">#REF!</definedName>
    <definedName name="CalcBXG" localSheetId="0">#REF!</definedName>
    <definedName name="CalcBXG">#REF!</definedName>
    <definedName name="CalcC_F" localSheetId="0">#REF!</definedName>
    <definedName name="CalcC_F">#REF!</definedName>
    <definedName name="calcCAS" localSheetId="0">DOC!calcCAS</definedName>
    <definedName name="calcCAS" localSheetId="1">'Table A1'!calcCAS</definedName>
    <definedName name="calcCAS" localSheetId="3">'Table A3'!calcCAS</definedName>
    <definedName name="calcCAS">[0]!calcCAS</definedName>
    <definedName name="CalcMCV_B" localSheetId="0">#REF!</definedName>
    <definedName name="CalcMCV_B" localSheetId="1">#REF!</definedName>
    <definedName name="CalcMCV_B">#REF!</definedName>
    <definedName name="CalcMCV_T" localSheetId="0">#REF!</definedName>
    <definedName name="CalcMCV_T" localSheetId="1">#REF!</definedName>
    <definedName name="CalcMCV_T">#REF!</definedName>
    <definedName name="calcNGS_NGDP">#N/A</definedName>
    <definedName name="Capital" localSheetId="0">#REF!</definedName>
    <definedName name="Capital" localSheetId="1">#REF!</definedName>
    <definedName name="Capital">#REF!</definedName>
    <definedName name="Capital_Use_Charge_payments_Note_17" localSheetId="0">#REF!</definedName>
    <definedName name="Capital_Use_Charge_payments_Note_17" localSheetId="1">#REF!</definedName>
    <definedName name="Capital_Use_Charge_payments_Note_17">#REF!</definedName>
    <definedName name="CAS_PROC" localSheetId="0">DOC!CAS_PROC</definedName>
    <definedName name="CAS_PROC" localSheetId="1">'Table A1'!CAS_PROC</definedName>
    <definedName name="CAS_PROC" localSheetId="3">'Table A3'!CAS_PROC</definedName>
    <definedName name="CAS_PROC">[0]!CAS_PROC</definedName>
    <definedName name="CASH" localSheetId="0">#REF!</definedName>
    <definedName name="CASH" localSheetId="1">#REF!</definedName>
    <definedName name="CASH">#REF!</definedName>
    <definedName name="cashflow" localSheetId="0">#REF!</definedName>
    <definedName name="cashflow" localSheetId="1">#REF!</definedName>
    <definedName name="cashflow">#REF!</definedName>
    <definedName name="cashflow98" localSheetId="0">#REF!</definedName>
    <definedName name="cashflow98" localSheetId="1">#REF!</definedName>
    <definedName name="cashflow98">#REF!</definedName>
    <definedName name="cashflow99" localSheetId="0">#REF!</definedName>
    <definedName name="cashflow99">#REF!</definedName>
    <definedName name="CAT" localSheetId="0">#REF!</definedName>
    <definedName name="CAT">#REF!</definedName>
    <definedName name="CategoryList" localSheetId="0">#REF!</definedName>
    <definedName name="CategoryList">#REF!</definedName>
    <definedName name="CBK" localSheetId="0">'[71]CBK-input'!$A$1:$AQ$87</definedName>
    <definedName name="CBK">'[71]CBK-input'!$A$1:$AQ$87</definedName>
    <definedName name="cc" localSheetId="0" hidden="1">{"Riqfin97",#N/A,FALSE,"Tran";"Riqfinpro",#N/A,FALSE,"Tran"}</definedName>
    <definedName name="cc" localSheetId="1" hidden="1">{"Riqfin97",#N/A,FALSE,"Tran";"Riqfinpro",#N/A,FALSE,"Tran"}</definedName>
    <definedName name="cc" localSheetId="3" hidden="1">{"Riqfin97",#N/A,FALSE,"Tran";"Riqfinpro",#N/A,FALSE,"Tran"}</definedName>
    <definedName name="cc" hidden="1">{"Riqfin97",#N/A,FALSE,"Tran";"Riqfinpro",#N/A,FALSE,"Tran"}</definedName>
    <definedName name="ccbccr" localSheetId="0">#REF!</definedName>
    <definedName name="ccbccr" localSheetId="1">#REF!</definedName>
    <definedName name="ccbccr">#REF!</definedName>
    <definedName name="ccc" localSheetId="0">#REF!</definedName>
    <definedName name="ccc" localSheetId="1">#REF!</definedName>
    <definedName name="ccc">#REF!</definedName>
    <definedName name="cccc" localSheetId="0">DOC!cccc</definedName>
    <definedName name="cccc" localSheetId="1">'Table A1'!cccc</definedName>
    <definedName name="cccc" localSheetId="3">'Table A3'!cccc</definedName>
    <definedName name="cccc">[0]!cccc</definedName>
    <definedName name="ccccc" localSheetId="0" hidden="1">{"Minpmon",#N/A,FALSE,"Monthinput"}</definedName>
    <definedName name="ccccc" localSheetId="1" hidden="1">{"Minpmon",#N/A,FALSE,"Monthinput"}</definedName>
    <definedName name="ccccc" localSheetId="3" hidden="1">{"Minpmon",#N/A,FALSE,"Monthinput"}</definedName>
    <definedName name="ccccc" hidden="1">{"Minpmon",#N/A,FALSE,"Monthinput"}</definedName>
    <definedName name="cccccccccccccc" localSheetId="0" hidden="1">{"Tab1",#N/A,FALSE,"P";"Tab2",#N/A,FALSE,"P"}</definedName>
    <definedName name="cccccccccccccc" localSheetId="1" hidden="1">{"Tab1",#N/A,FALSE,"P";"Tab2",#N/A,FALSE,"P"}</definedName>
    <definedName name="cccccccccccccc" localSheetId="3" hidden="1">{"Tab1",#N/A,FALSE,"P";"Tab2",#N/A,FALSE,"P"}</definedName>
    <definedName name="cccccccccccccc" hidden="1">{"Tab1",#N/A,FALSE,"P";"Tab2",#N/A,FALSE,"P"}</definedName>
    <definedName name="CCClist" localSheetId="0">[72]CONTENTS!$A$106:$C$163</definedName>
    <definedName name="CCClist">[72]CONTENTS!$A$106:$C$163</definedName>
    <definedName name="cccm" localSheetId="0" hidden="1">{"Riqfin97",#N/A,FALSE,"Tran";"Riqfinpro",#N/A,FALSE,"Tran"}</definedName>
    <definedName name="cccm" localSheetId="1" hidden="1">{"Riqfin97",#N/A,FALSE,"Tran";"Riqfinpro",#N/A,FALSE,"Tran"}</definedName>
    <definedName name="cccm" localSheetId="3" hidden="1">{"Riqfin97",#N/A,FALSE,"Tran";"Riqfinpro",#N/A,FALSE,"Tran"}</definedName>
    <definedName name="cccm" hidden="1">{"Riqfin97",#N/A,FALSE,"Tran";"Riqfinpro",#N/A,FALSE,"Tran"}</definedName>
    <definedName name="ccme" localSheetId="0">#REF!</definedName>
    <definedName name="ccme" localSheetId="1">#REF!</definedName>
    <definedName name="ccme">#REF!</definedName>
    <definedName name="ccme2000" localSheetId="0">#REF!</definedName>
    <definedName name="ccme2000" localSheetId="1">#REF!</definedName>
    <definedName name="ccme2000">#REF!</definedName>
    <definedName name="ccme2001" localSheetId="0">#REF!</definedName>
    <definedName name="ccme2001" localSheetId="1">#REF!</definedName>
    <definedName name="ccme2001">#REF!</definedName>
    <definedName name="ccme2002" localSheetId="0">#REF!</definedName>
    <definedName name="ccme2002">#REF!</definedName>
    <definedName name="ccme2003" localSheetId="0">#REF!</definedName>
    <definedName name="ccme2003">#REF!</definedName>
    <definedName name="ccme98">[20]Programa!#REF!</definedName>
    <definedName name="ccme98j">[20]Programa!#REF!</definedName>
    <definedName name="ccme98s" localSheetId="0">#REF!</definedName>
    <definedName name="ccme98s" localSheetId="1">#REF!</definedName>
    <definedName name="ccme98s">#REF!</definedName>
    <definedName name="ccme99" localSheetId="0">#REF!</definedName>
    <definedName name="ccme99" localSheetId="1">#REF!</definedName>
    <definedName name="ccme99">#REF!</definedName>
    <definedName name="CCode">[73]Codes!$A$2</definedName>
    <definedName name="cde" localSheetId="0" hidden="1">{"Riqfin97",#N/A,FALSE,"Tran";"Riqfinpro",#N/A,FALSE,"Tran"}</definedName>
    <definedName name="cde" localSheetId="1" hidden="1">{"Riqfin97",#N/A,FALSE,"Tran";"Riqfinpro",#N/A,FALSE,"Tran"}</definedName>
    <definedName name="cde" localSheetId="3" hidden="1">{"Riqfin97",#N/A,FALSE,"Tran";"Riqfinpro",#N/A,FALSE,"Tran"}</definedName>
    <definedName name="cde" hidden="1">{"Riqfin97",#N/A,FALSE,"Tran";"Riqfinpro",#N/A,FALSE,"Tran"}</definedName>
    <definedName name="CELL" localSheetId="0">#REF!</definedName>
    <definedName name="CELL" localSheetId="1">#REF!</definedName>
    <definedName name="CELL">#REF!</definedName>
    <definedName name="CENGOVT" localSheetId="0">#REF!</definedName>
    <definedName name="CENGOVT" localSheetId="1">#REF!</definedName>
    <definedName name="CENGOVT">#REF!</definedName>
    <definedName name="CFA">[44]CIRRs!$C$81</definedName>
    <definedName name="CHANGESREAD" localSheetId="1">'[74]BOP oil (new)'!#REF!</definedName>
    <definedName name="CHANGESREAD">'[74]BOP oil (new)'!#REF!</definedName>
    <definedName name="CHANGESWRITE" localSheetId="0">#REF!</definedName>
    <definedName name="CHANGESWRITE" localSheetId="1">#REF!</definedName>
    <definedName name="CHANGESWRITE">#REF!</definedName>
    <definedName name="CHANGESWRITE2" localSheetId="0">#REF!</definedName>
    <definedName name="CHANGESWRITE2" localSheetId="1">#REF!</definedName>
    <definedName name="CHANGESWRITE2">#REF!</definedName>
    <definedName name="ChannelList" localSheetId="0">#REF!</definedName>
    <definedName name="ChannelList" localSheetId="1">#REF!</definedName>
    <definedName name="ChannelList">#REF!</definedName>
    <definedName name="Chartsik" hidden="1">[75]REER!$I$53:$AM$53</definedName>
    <definedName name="che" localSheetId="0">'[56]Investment (USD2D)'!#REF!</definedName>
    <definedName name="che" localSheetId="1">'[57]Investment (USD2D)'!#REF!</definedName>
    <definedName name="che">'[57]Investment (USD2D)'!#REF!</definedName>
    <definedName name="Check_1999_Current">[76]Proj_Model!$K$124</definedName>
    <definedName name="Check_2000_CPI_eop_Growth">[76]Ass!$D$20</definedName>
    <definedName name="Check_2000_Current">[76]Proj_Model!$L$124</definedName>
    <definedName name="Check_2001_Export_Energy_Prices">[76]Proj!$J$298</definedName>
    <definedName name="Check_database" localSheetId="0">#REF!</definedName>
    <definedName name="Check_database" localSheetId="1">#REF!</definedName>
    <definedName name="Check_database">#REF!</definedName>
    <definedName name="CHF">[44]CIRRs!$C$82</definedName>
    <definedName name="chk" localSheetId="0">[22]TOC!$J$10</definedName>
    <definedName name="chk">[22]TOC!$J$10</definedName>
    <definedName name="CHK1.1" localSheetId="0">#REF!</definedName>
    <definedName name="CHK1.1" localSheetId="1">#REF!</definedName>
    <definedName name="CHK1.1">#REF!</definedName>
    <definedName name="CHK2.1" localSheetId="0">#REF!</definedName>
    <definedName name="CHK2.1" localSheetId="1">#REF!</definedName>
    <definedName name="CHK2.1">#REF!</definedName>
    <definedName name="CHK2.2" localSheetId="0">#REF!</definedName>
    <definedName name="CHK2.2" localSheetId="1">#REF!</definedName>
    <definedName name="CHK2.2">#REF!</definedName>
    <definedName name="CHK2.3" localSheetId="0">#REF!</definedName>
    <definedName name="CHK2.3">#REF!</definedName>
    <definedName name="CHK3.1" localSheetId="0">#REF!</definedName>
    <definedName name="CHK3.1">#REF!</definedName>
    <definedName name="CHK5.1" localSheetId="0">#REF!</definedName>
    <definedName name="CHK5.1">#REF!</definedName>
    <definedName name="cirr" localSheetId="0">#REF!</definedName>
    <definedName name="cirr">#REF!</definedName>
    <definedName name="cmbccr" localSheetId="0">#REF!</definedName>
    <definedName name="cmbccr">#REF!</definedName>
    <definedName name="cmbcom" localSheetId="0">#REF!</definedName>
    <definedName name="cmbcom">#REF!</definedName>
    <definedName name="cmsbn" localSheetId="0">#REF!</definedName>
    <definedName name="cmsbn">#REF!</definedName>
    <definedName name="cname" localSheetId="0">'[77]NPV Reduction'!$B$2</definedName>
    <definedName name="cname">'[77]NPV Reduction'!$B$2</definedName>
    <definedName name="cnspnf" localSheetId="0">#REF!</definedName>
    <definedName name="cnspnf" localSheetId="1">#REF!</definedName>
    <definedName name="cnspnf">#REF!</definedName>
    <definedName name="CNY" localSheetId="0">#REF!</definedName>
    <definedName name="CNY" localSheetId="1">#REF!</definedName>
    <definedName name="CNY">#REF!</definedName>
    <definedName name="cod" localSheetId="0">#REF!</definedName>
    <definedName name="cod" localSheetId="1">#REF!</definedName>
    <definedName name="cod">#REF!</definedName>
    <definedName name="Code" localSheetId="0" hidden="1">#REF!</definedName>
    <definedName name="Code" localSheetId="2" hidden="1">#REF!</definedName>
    <definedName name="Code" localSheetId="3" hidden="1">#REF!</definedName>
    <definedName name="Code" localSheetId="4" hidden="1">#REF!</definedName>
    <definedName name="Code" hidden="1">#REF!</definedName>
    <definedName name="Coefficient" localSheetId="0">#REF!</definedName>
    <definedName name="Coefficient">#REF!</definedName>
    <definedName name="COL">[39]Projections!#REF!</definedName>
    <definedName name="col_head" localSheetId="0">#REF!</definedName>
    <definedName name="col_head" localSheetId="1">#REF!</definedName>
    <definedName name="col_head">#REF!</definedName>
    <definedName name="col_headjf" localSheetId="0">#REF!</definedName>
    <definedName name="col_headjf" localSheetId="1">#REF!</definedName>
    <definedName name="col_headjf">#REF!</definedName>
    <definedName name="com" localSheetId="0">#REF!</definedName>
    <definedName name="com" localSheetId="1">#REF!</definedName>
    <definedName name="com">#REF!</definedName>
    <definedName name="COMP" localSheetId="0">#REF!</definedName>
    <definedName name="COMP">#REF!</definedName>
    <definedName name="COMPFT" localSheetId="0">#REF!</definedName>
    <definedName name="COMPFT">#REF!</definedName>
    <definedName name="computed" localSheetId="0">#REF!</definedName>
    <definedName name="computed">#REF!</definedName>
    <definedName name="conclusion" localSheetId="0">#REF!</definedName>
    <definedName name="conclusion">#REF!</definedName>
    <definedName name="confirmed" localSheetId="0">#REF!</definedName>
    <definedName name="confirmed">#REF!</definedName>
    <definedName name="Conflict" localSheetId="0" hidden="1">{"Main Economic Indicators",#N/A,FALSE,"C"}</definedName>
    <definedName name="Conflict" localSheetId="1" hidden="1">{"Main Economic Indicators",#N/A,FALSE,"C"}</definedName>
    <definedName name="Conflict" localSheetId="3" hidden="1">{"Main Economic Indicators",#N/A,FALSE,"C"}</definedName>
    <definedName name="Conflict" hidden="1">{"Main Economic Indicators",#N/A,FALSE,"C"}</definedName>
    <definedName name="conor" localSheetId="0">#REF!</definedName>
    <definedName name="conor" localSheetId="1">#REF!</definedName>
    <definedName name="conor">#REF!</definedName>
    <definedName name="cons" localSheetId="0">#REF!</definedName>
    <definedName name="cons" localSheetId="1">#REF!</definedName>
    <definedName name="cons">#REF!</definedName>
    <definedName name="Consodebt" localSheetId="0">#REF!</definedName>
    <definedName name="Consodebt" localSheetId="1">#REF!</definedName>
    <definedName name="Consodebt">#REF!</definedName>
    <definedName name="CONT" localSheetId="0">#REF!</definedName>
    <definedName name="CONT">#REF!</definedName>
    <definedName name="contents" localSheetId="0">#REF!</definedName>
    <definedName name="contents">#REF!</definedName>
    <definedName name="ControlSheet" localSheetId="0">#REF!</definedName>
    <definedName name="ControlSheet">[78]Contents!#REF!</definedName>
    <definedName name="copy" localSheetId="0" hidden="1">{"Main Economic Indicators",#N/A,FALSE,"C"}</definedName>
    <definedName name="copy" localSheetId="1" hidden="1">{"Main Economic Indicators",#N/A,FALSE,"C"}</definedName>
    <definedName name="copy" localSheetId="3" hidden="1">{"Main Economic Indicators",#N/A,FALSE,"C"}</definedName>
    <definedName name="copy" hidden="1">{"Main Economic Indicators",#N/A,FALSE,"C"}</definedName>
    <definedName name="Copytodebt" localSheetId="0">#REF!</definedName>
    <definedName name="Copytodebt" localSheetId="1">#REF!</definedName>
    <definedName name="Copytodebt">#REF!</definedName>
    <definedName name="COTFISC" localSheetId="0">#REF!</definedName>
    <definedName name="COTFISC" localSheetId="1">#REF!</definedName>
    <definedName name="COTFISC">#REF!</definedName>
    <definedName name="COUNT" localSheetId="0">#REF!</definedName>
    <definedName name="COUNT" localSheetId="1">#REF!</definedName>
    <definedName name="COUNT">#REF!</definedName>
    <definedName name="COUNTER" localSheetId="0">#REF!</definedName>
    <definedName name="COUNTER">#REF!</definedName>
    <definedName name="CountryName" localSheetId="0">#REF!</definedName>
    <definedName name="CountryName">#REF!</definedName>
    <definedName name="countrynames">'[79]Att II--Tracking-Consent'!$E$7:$E$60</definedName>
    <definedName name="CPF" localSheetId="0">#REF!</definedName>
    <definedName name="CPF">#REF!</definedName>
    <definedName name="CPI_Core" localSheetId="0">#REF!</definedName>
    <definedName name="CPI_Core">#REF!</definedName>
    <definedName name="CPI_monthly_output" localSheetId="0">#REF!</definedName>
    <definedName name="CPI_monthly_output">#REF!</definedName>
    <definedName name="CPI_NAT_monthly" localSheetId="0">#REF!</definedName>
    <definedName name="CPI_NAT_monthly">#REF!</definedName>
    <definedName name="CQSProtect" localSheetId="0">'[42]Basic Data'!#REF!</definedName>
    <definedName name="CQSProtect">#REF!</definedName>
    <definedName name="CRECWM">[80]SUPUESTOS!A$15</definedName>
    <definedName name="cred" localSheetId="0">#REF!</definedName>
    <definedName name="cred" localSheetId="1">#REF!</definedName>
    <definedName name="cred">#REF!</definedName>
    <definedName name="cred1" localSheetId="0">#REF!</definedName>
    <definedName name="cred1" localSheetId="1">#REF!</definedName>
    <definedName name="cred1">#REF!</definedName>
    <definedName name="cred2000" localSheetId="0">#REF!</definedName>
    <definedName name="cred2000" localSheetId="1">#REF!</definedName>
    <definedName name="cred2000">#REF!</definedName>
    <definedName name="cred2001" localSheetId="0">#REF!</definedName>
    <definedName name="cred2001">#REF!</definedName>
    <definedName name="cred2002" localSheetId="0">#REF!</definedName>
    <definedName name="cred2002">#REF!</definedName>
    <definedName name="cred2003" localSheetId="0">#REF!</definedName>
    <definedName name="cred2003">#REF!</definedName>
    <definedName name="cred98" localSheetId="1">[20]Programa!#REF!</definedName>
    <definedName name="cred98">[20]Programa!#REF!</definedName>
    <definedName name="cred98j" localSheetId="1">[20]Programa!#REF!</definedName>
    <definedName name="cred98j">[20]Programa!#REF!</definedName>
    <definedName name="cred98s" localSheetId="0">#REF!</definedName>
    <definedName name="cred98s" localSheetId="1">#REF!</definedName>
    <definedName name="cred98s">#REF!</definedName>
    <definedName name="cred99" localSheetId="0">#REF!</definedName>
    <definedName name="cred99" localSheetId="1">#REF!</definedName>
    <definedName name="cred99">#REF!</definedName>
    <definedName name="credout" localSheetId="0">'[48]Bal All _ end year'!$A$4:$L$324</definedName>
    <definedName name="credout">'[48]Bal All _ end year'!$A$4:$L$324</definedName>
    <definedName name="credout_country" localSheetId="0">'[48]Credit Out_ CR1'!$B$4:$GH$79</definedName>
    <definedName name="credout_country">'[48]Credit Out_ CR1'!$B$4:$GH$79</definedName>
    <definedName name="credout_country_fin" localSheetId="0">'[48]Credit Out CR2'!$A$3:$S$76</definedName>
    <definedName name="credout_country_fin">'[48]Credit Out CR2'!$A$3:$S$76</definedName>
    <definedName name="CRF" localSheetId="0">#REF!</definedName>
    <definedName name="CRF" localSheetId="1">#REF!</definedName>
    <definedName name="CRF">#REF!</definedName>
    <definedName name="CRIT1E" localSheetId="0">#REF!</definedName>
    <definedName name="CRIT1E" localSheetId="1">#REF!</definedName>
    <definedName name="CRIT1E">#REF!</definedName>
    <definedName name="CRIT1F" localSheetId="0">#REF!</definedName>
    <definedName name="CRIT1F" localSheetId="1">#REF!</definedName>
    <definedName name="CRIT1F">#REF!</definedName>
    <definedName name="_xlnm.Criteria" localSheetId="0">#REF!</definedName>
    <definedName name="_xlnm.Criteria">#REF!</definedName>
    <definedName name="critf">'[81]Bench _ 99'!#REF!</definedName>
    <definedName name="CSB.BOP" localSheetId="0">#REF!</definedName>
    <definedName name="CSB.BOP" localSheetId="1">#REF!</definedName>
    <definedName name="CSB.BOP">#REF!</definedName>
    <definedName name="CSB.BOP2" localSheetId="0">#REF!</definedName>
    <definedName name="CSB.BOP2" localSheetId="1">#REF!</definedName>
    <definedName name="CSB.BOP2">#REF!</definedName>
    <definedName name="CSB.SIM" localSheetId="0">#REF!</definedName>
    <definedName name="CSB.SIM" localSheetId="1">#REF!</definedName>
    <definedName name="CSB.SIM">#REF!</definedName>
    <definedName name="CSB.TOT" localSheetId="0">#REF!</definedName>
    <definedName name="CSB.TOT">#REF!</definedName>
    <definedName name="CSB.TOT2" localSheetId="0">#REF!</definedName>
    <definedName name="CSB.TOT2">#REF!</definedName>
    <definedName name="CSBBOP.TAB" localSheetId="0">#REF!</definedName>
    <definedName name="CSBBOP.TAB">#REF!</definedName>
    <definedName name="csjsj" localSheetId="0" hidden="1">{"Main Economic Indicators",#N/A,FALSE,"C"}</definedName>
    <definedName name="csjsj" localSheetId="1" hidden="1">{"Main Economic Indicators",#N/A,FALSE,"C"}</definedName>
    <definedName name="csjsj" localSheetId="3" hidden="1">{"Main Economic Indicators",#N/A,FALSE,"C"}</definedName>
    <definedName name="csjsj" hidden="1">{"Main Economic Indicators",#N/A,FALSE,"C"}</definedName>
    <definedName name="cuad1" localSheetId="0">#REF!</definedName>
    <definedName name="cuad1" localSheetId="1">#REF!</definedName>
    <definedName name="cuad1">#REF!</definedName>
    <definedName name="cuad10" localSheetId="0">#REF!</definedName>
    <definedName name="cuad10" localSheetId="1">#REF!</definedName>
    <definedName name="cuad10">#REF!</definedName>
    <definedName name="cuad11" localSheetId="0">#REF!</definedName>
    <definedName name="cuad11" localSheetId="1">#REF!</definedName>
    <definedName name="cuad11">#REF!</definedName>
    <definedName name="cuad12" localSheetId="0">#REF!</definedName>
    <definedName name="cuad12">#REF!</definedName>
    <definedName name="cuad13" localSheetId="0">#REF!</definedName>
    <definedName name="cuad13">#REF!</definedName>
    <definedName name="cuad14" localSheetId="0">#REF!</definedName>
    <definedName name="cuad14">#REF!</definedName>
    <definedName name="cuad15" localSheetId="0">#REF!</definedName>
    <definedName name="cuad15">#REF!</definedName>
    <definedName name="cuad16" localSheetId="0">#REF!</definedName>
    <definedName name="cuad16">#REF!</definedName>
    <definedName name="cuad17" localSheetId="0">#REF!</definedName>
    <definedName name="cuad17">#REF!</definedName>
    <definedName name="cuad18" localSheetId="0">#REF!</definedName>
    <definedName name="cuad18">#REF!</definedName>
    <definedName name="cuad19" localSheetId="0">#REF!</definedName>
    <definedName name="cuad19">#REF!</definedName>
    <definedName name="cuad2" localSheetId="0">#REF!</definedName>
    <definedName name="cuad2">#REF!</definedName>
    <definedName name="cuad20" localSheetId="0">#REF!</definedName>
    <definedName name="cuad20">#REF!</definedName>
    <definedName name="cuad21" localSheetId="0">#REF!</definedName>
    <definedName name="cuad21">#REF!</definedName>
    <definedName name="cuad22" localSheetId="0">#REF!</definedName>
    <definedName name="cuad22">#REF!</definedName>
    <definedName name="cuad23" localSheetId="0">#REF!</definedName>
    <definedName name="cuad23">#REF!</definedName>
    <definedName name="cuad24" localSheetId="0">#REF!</definedName>
    <definedName name="cuad24">#REF!</definedName>
    <definedName name="cuad25" localSheetId="0">#REF!</definedName>
    <definedName name="cuad25">#REF!</definedName>
    <definedName name="cuad3" localSheetId="0">#REF!</definedName>
    <definedName name="cuad3">#REF!</definedName>
    <definedName name="cuad4" localSheetId="0">#REF!</definedName>
    <definedName name="cuad4">#REF!</definedName>
    <definedName name="cuad5" localSheetId="0">#REF!</definedName>
    <definedName name="cuad5">#REF!</definedName>
    <definedName name="cuad6" localSheetId="0">#REF!</definedName>
    <definedName name="cuad6">#REF!</definedName>
    <definedName name="cuad7" localSheetId="0">#REF!</definedName>
    <definedName name="cuad7">#REF!</definedName>
    <definedName name="cuad8" localSheetId="0">#REF!</definedName>
    <definedName name="cuad8">#REF!</definedName>
    <definedName name="cuad9" localSheetId="0">#REF!</definedName>
    <definedName name="cuad9">#REF!</definedName>
    <definedName name="CUADR11" localSheetId="0">#REF!</definedName>
    <definedName name="CUADR11">#REF!</definedName>
    <definedName name="Cuadro03">'[82]C:G'!$B$2:$X$215</definedName>
    <definedName name="Cuadro10">[82]B:I!$B$54:$J$184</definedName>
    <definedName name="cuadro11">'[82]C:F'!$A$147:$H$1016</definedName>
    <definedName name="cuadro17">'[82]C:D'!$B$183:$U$249</definedName>
    <definedName name="cuadro21">'[82]C:D'!$B$370:$U$531</definedName>
    <definedName name="cuadro46" localSheetId="1">[82]F!#REF!</definedName>
    <definedName name="cuadro46">[82]F!#REF!</definedName>
    <definedName name="cuadro47" localSheetId="1">[82]F!#REF!</definedName>
    <definedName name="cuadro47">[82]F!#REF!</definedName>
    <definedName name="CUADROB1" localSheetId="1">'[83]Tables 34-38'!#REF!</definedName>
    <definedName name="CUADROB1">'[83]Tables 34-38'!#REF!</definedName>
    <definedName name="CUADROI" localSheetId="0">#REF!</definedName>
    <definedName name="CUADROI" localSheetId="1">#REF!</definedName>
    <definedName name="CUADROI">#REF!</definedName>
    <definedName name="CUADROII" localSheetId="0">#REF!</definedName>
    <definedName name="CUADROII" localSheetId="1">#REF!</definedName>
    <definedName name="CUADROII">#REF!</definedName>
    <definedName name="CUADROIII" localSheetId="0">#REF!</definedName>
    <definedName name="CUADROIII" localSheetId="1">#REF!</definedName>
    <definedName name="CUADROIII">#REF!</definedName>
    <definedName name="CUADROIV" localSheetId="0">#REF!</definedName>
    <definedName name="CUADROIV">#REF!</definedName>
    <definedName name="CUADROV" localSheetId="0">#REF!</definedName>
    <definedName name="CUADROV">#REF!</definedName>
    <definedName name="CUADROVI" localSheetId="0">#REF!</definedName>
    <definedName name="CUADROVI">#REF!</definedName>
    <definedName name="CUADROVII" localSheetId="0">#REF!</definedName>
    <definedName name="CUADROVII">#REF!</definedName>
    <definedName name="cum_prgf_disb" localSheetId="0">'[84]Table 1'!#REF!</definedName>
    <definedName name="cum_prgf_disb">'[84]Table 1'!#REF!</definedName>
    <definedName name="curr1" localSheetId="0">#REF!</definedName>
    <definedName name="curr1" localSheetId="1">#REF!</definedName>
    <definedName name="curr1">#REF!</definedName>
    <definedName name="curr2" localSheetId="0">#REF!</definedName>
    <definedName name="curr2" localSheetId="1">#REF!</definedName>
    <definedName name="curr2">#REF!</definedName>
    <definedName name="Currencies" localSheetId="0">#REF!</definedName>
    <definedName name="Currencies" localSheetId="1">#REF!</definedName>
    <definedName name="Currencies">#REF!</definedName>
    <definedName name="currency">[85]Reference!$B$39:$F$69</definedName>
    <definedName name="Currency_range">[86]Decision!$CQ$5:$CQ$6</definedName>
    <definedName name="Current_account" localSheetId="0">#REF!</definedName>
    <definedName name="Current_account" localSheetId="1">#REF!</definedName>
    <definedName name="Current_account">#REF!</definedName>
    <definedName name="CurrVintage">[73]Current!$D$66</definedName>
    <definedName name="Cwvu.a." localSheetId="0" hidden="1">[87]BOP!$A$36:$IV$36,[87]BOP!$A$44:$IV$44,[87]BOP!$A$59:$IV$59,[87]BOP!#REF!,[87]BOP!#REF!,[87]BOP!$A$81:$IV$88</definedName>
    <definedName name="Cwvu.a." localSheetId="1" hidden="1">[87]BOP!$A$36:$IV$36,[87]BOP!$A$44:$IV$44,[87]BOP!$A$59:$IV$59,[87]BOP!#REF!,[87]BOP!#REF!,[87]BOP!$A$81:$IV$88</definedName>
    <definedName name="Cwvu.a." localSheetId="2" hidden="1">[87]BOP!$A$36:$IV$36,[87]BOP!$A$44:$IV$44,[87]BOP!$A$59:$IV$59,[87]BOP!#REF!,[87]BOP!#REF!,[87]BOP!$A$81:$IV$88</definedName>
    <definedName name="Cwvu.a." localSheetId="3" hidden="1">[87]BOP!$A$36:$IV$36,[87]BOP!$A$44:$IV$44,[87]BOP!$A$59:$IV$59,[87]BOP!#REF!,[87]BOP!#REF!,[87]BOP!$A$81:$IV$88</definedName>
    <definedName name="Cwvu.a." localSheetId="4" hidden="1">[87]BOP!$A$36:$IV$36,[87]BOP!$A$44:$IV$44,[87]BOP!$A$59:$IV$59,[87]BOP!#REF!,[87]BOP!#REF!,[87]BOP!$A$81:$IV$88</definedName>
    <definedName name="Cwvu.a." hidden="1">[87]BOP!$A$36:$IV$36,[87]BOP!$A$44:$IV$44,[87]BOP!$A$59:$IV$59,[87]BOP!#REF!,[87]BOP!#REF!,[87]BOP!$A$81:$IV$88</definedName>
    <definedName name="Cwvu.bop." localSheetId="2" hidden="1">[87]BOP!$A$36:$IV$36,[87]BOP!$A$44:$IV$44,[87]BOP!$A$59:$IV$59,[87]BOP!#REF!,[87]BOP!#REF!,[87]BOP!$A$81:$IV$88</definedName>
    <definedName name="Cwvu.bop." localSheetId="3" hidden="1">[87]BOP!$A$36:$IV$36,[87]BOP!$A$44:$IV$44,[87]BOP!$A$59:$IV$59,[87]BOP!#REF!,[87]BOP!#REF!,[87]BOP!$A$81:$IV$88</definedName>
    <definedName name="Cwvu.bop." localSheetId="4" hidden="1">[87]BOP!$A$36:$IV$36,[87]BOP!$A$44:$IV$44,[87]BOP!$A$59:$IV$59,[87]BOP!#REF!,[87]BOP!#REF!,[87]BOP!$A$81:$IV$88</definedName>
    <definedName name="Cwvu.bop." hidden="1">[87]BOP!$A$36:$IV$36,[87]BOP!$A$44:$IV$44,[87]BOP!$A$59:$IV$59,[87]BOP!#REF!,[87]BOP!#REF!,[87]BOP!$A$81:$IV$88</definedName>
    <definedName name="Cwvu.bop.sr." localSheetId="2" hidden="1">[87]BOP!$A$36:$IV$36,[87]BOP!$A$44:$IV$44,[87]BOP!$A$59:$IV$59,[87]BOP!#REF!,[87]BOP!#REF!,[87]BOP!$A$81:$IV$88</definedName>
    <definedName name="Cwvu.bop.sr." localSheetId="3" hidden="1">[87]BOP!$A$36:$IV$36,[87]BOP!$A$44:$IV$44,[87]BOP!$A$59:$IV$59,[87]BOP!#REF!,[87]BOP!#REF!,[87]BOP!$A$81:$IV$88</definedName>
    <definedName name="Cwvu.bop.sr." localSheetId="4" hidden="1">[87]BOP!$A$36:$IV$36,[87]BOP!$A$44:$IV$44,[87]BOP!$A$59:$IV$59,[87]BOP!#REF!,[87]BOP!#REF!,[87]BOP!$A$81:$IV$88</definedName>
    <definedName name="Cwvu.bop.sr." hidden="1">[87]BOP!$A$36:$IV$36,[87]BOP!$A$44:$IV$44,[87]BOP!$A$59:$IV$59,[87]BOP!#REF!,[87]BOP!#REF!,[87]BOP!$A$81:$IV$88</definedName>
    <definedName name="Cwvu.bopsdr.sr." localSheetId="2" hidden="1">[87]BOP!$A$36:$IV$36,[87]BOP!$A$44:$IV$44,[87]BOP!$A$59:$IV$59,[87]BOP!#REF!,[87]BOP!#REF!,[87]BOP!$A$81:$IV$88</definedName>
    <definedName name="Cwvu.bopsdr.sr." localSheetId="3" hidden="1">[87]BOP!$A$36:$IV$36,[87]BOP!$A$44:$IV$44,[87]BOP!$A$59:$IV$59,[87]BOP!#REF!,[87]BOP!#REF!,[87]BOP!$A$81:$IV$88</definedName>
    <definedName name="Cwvu.bopsdr.sr." localSheetId="4" hidden="1">[87]BOP!$A$36:$IV$36,[87]BOP!$A$44:$IV$44,[87]BOP!$A$59:$IV$59,[87]BOP!#REF!,[87]BOP!#REF!,[87]BOP!$A$81:$IV$88</definedName>
    <definedName name="Cwvu.bopsdr.sr." hidden="1">[87]BOP!$A$36:$IV$36,[87]BOP!$A$44:$IV$44,[87]BOP!$A$59:$IV$59,[87]BOP!#REF!,[87]BOP!#REF!,[87]BOP!$A$81:$IV$88</definedName>
    <definedName name="Cwvu.cotton." localSheetId="0" hidden="1">[87]BOP!$A$36:$IV$36,[87]BOP!$A$44:$IV$44,[87]BOP!$A$59:$IV$59,[87]BOP!#REF!,[87]BOP!#REF!,[87]BOP!$A$79:$IV$79,[87]BOP!$A$81:$IV$88,[87]BOP!#REF!</definedName>
    <definedName name="Cwvu.cotton." localSheetId="1" hidden="1">[87]BOP!$A$36:$IV$36,[87]BOP!$A$44:$IV$44,[87]BOP!$A$59:$IV$59,[87]BOP!#REF!,[87]BOP!#REF!,[87]BOP!$A$79:$IV$79,[87]BOP!$A$81:$IV$88,[87]BOP!#REF!</definedName>
    <definedName name="Cwvu.cotton." localSheetId="2" hidden="1">[87]BOP!$A$36:$IV$36,[87]BOP!$A$44:$IV$44,[87]BOP!$A$59:$IV$59,[87]BOP!#REF!,[87]BOP!#REF!,[87]BOP!$A$79:$IV$79,[87]BOP!$A$81:$IV$88,[87]BOP!#REF!</definedName>
    <definedName name="Cwvu.cotton." localSheetId="3" hidden="1">[87]BOP!$A$36:$IV$36,[87]BOP!$A$44:$IV$44,[87]BOP!$A$59:$IV$59,[87]BOP!#REF!,[87]BOP!#REF!,[87]BOP!$A$79:$IV$79,[87]BOP!$A$81:$IV$88,[87]BOP!#REF!</definedName>
    <definedName name="Cwvu.cotton." localSheetId="4" hidden="1">[87]BOP!$A$36:$IV$36,[87]BOP!$A$44:$IV$44,[87]BOP!$A$59:$IV$59,[87]BOP!#REF!,[87]BOP!#REF!,[87]BOP!$A$79:$IV$79,[87]BOP!$A$81:$IV$88,[87]BOP!#REF!</definedName>
    <definedName name="Cwvu.cotton." hidden="1">[87]BOP!$A$36:$IV$36,[87]BOP!$A$44:$IV$44,[87]BOP!$A$59:$IV$59,[87]BOP!#REF!,[87]BOP!#REF!,[87]BOP!$A$79:$IV$79,[87]BOP!$A$81:$IV$88,[87]BOP!#REF!</definedName>
    <definedName name="Cwvu.cottonall." localSheetId="2" hidden="1">[87]BOP!$A$36:$IV$36,[87]BOP!$A$44:$IV$44,[87]BOP!$A$59:$IV$59,[87]BOP!#REF!,[87]BOP!#REF!,[87]BOP!$A$79:$IV$79,[87]BOP!$A$81:$IV$88</definedName>
    <definedName name="Cwvu.cottonall." localSheetId="3" hidden="1">[87]BOP!$A$36:$IV$36,[87]BOP!$A$44:$IV$44,[87]BOP!$A$59:$IV$59,[87]BOP!#REF!,[87]BOP!#REF!,[87]BOP!$A$79:$IV$79,[87]BOP!$A$81:$IV$88</definedName>
    <definedName name="Cwvu.cottonall." localSheetId="4" hidden="1">[87]BOP!$A$36:$IV$36,[87]BOP!$A$44:$IV$44,[87]BOP!$A$59:$IV$59,[87]BOP!#REF!,[87]BOP!#REF!,[87]BOP!$A$79:$IV$79,[87]BOP!$A$81:$IV$88</definedName>
    <definedName name="Cwvu.cottonall." hidden="1">[87]BOP!$A$36:$IV$36,[87]BOP!$A$44:$IV$44,[87]BOP!$A$59:$IV$59,[87]BOP!#REF!,[87]BOP!#REF!,[87]BOP!$A$79:$IV$79,[87]BOP!$A$81:$IV$88</definedName>
    <definedName name="Cwvu.exportdetails." localSheetId="0" hidden="1">[87]BOP!$A$36:$IV$36,[87]BOP!$A$44:$IV$44,[87]BOP!$A$59:$IV$59,[87]BOP!#REF!,[87]BOP!#REF!,[87]BOP!$A$79:$IV$79,[87]BOP!#REF!</definedName>
    <definedName name="Cwvu.exportdetails." localSheetId="1" hidden="1">[87]BOP!$A$36:$IV$36,[87]BOP!$A$44:$IV$44,[87]BOP!$A$59:$IV$59,[87]BOP!#REF!,[87]BOP!#REF!,[87]BOP!$A$79:$IV$79,[87]BOP!#REF!</definedName>
    <definedName name="Cwvu.exportdetails." localSheetId="2" hidden="1">[87]BOP!$A$36:$IV$36,[87]BOP!$A$44:$IV$44,[87]BOP!$A$59:$IV$59,[87]BOP!#REF!,[87]BOP!#REF!,[87]BOP!$A$79:$IV$79,[87]BOP!#REF!</definedName>
    <definedName name="Cwvu.exportdetails." localSheetId="3" hidden="1">[87]BOP!$A$36:$IV$36,[87]BOP!$A$44:$IV$44,[87]BOP!$A$59:$IV$59,[87]BOP!#REF!,[87]BOP!#REF!,[87]BOP!$A$79:$IV$79,[87]BOP!#REF!</definedName>
    <definedName name="Cwvu.exportdetails." localSheetId="4" hidden="1">[87]BOP!$A$36:$IV$36,[87]BOP!$A$44:$IV$44,[87]BOP!$A$59:$IV$59,[87]BOP!#REF!,[87]BOP!#REF!,[87]BOP!$A$79:$IV$79,[87]BOP!#REF!</definedName>
    <definedName name="Cwvu.exportdetails." hidden="1">[87]BOP!$A$36:$IV$36,[87]BOP!$A$44:$IV$44,[87]BOP!$A$59:$IV$59,[87]BOP!#REF!,[87]BOP!#REF!,[87]BOP!$A$79:$IV$79,[87]BOP!#REF!</definedName>
    <definedName name="Cwvu.exports." localSheetId="2" hidden="1">[87]BOP!$A$36:$IV$36,[87]BOP!$A$44:$IV$44,[87]BOP!$A$59:$IV$59,[87]BOP!#REF!,[87]BOP!#REF!,[87]BOP!$A$79:$IV$79,[87]BOP!$A$81:$IV$88,[87]BOP!#REF!</definedName>
    <definedName name="Cwvu.exports." localSheetId="3" hidden="1">[87]BOP!$A$36:$IV$36,[87]BOP!$A$44:$IV$44,[87]BOP!$A$59:$IV$59,[87]BOP!#REF!,[87]BOP!#REF!,[87]BOP!$A$79:$IV$79,[87]BOP!$A$81:$IV$88,[87]BOP!#REF!</definedName>
    <definedName name="Cwvu.exports." localSheetId="4" hidden="1">[87]BOP!$A$36:$IV$36,[87]BOP!$A$44:$IV$44,[87]BOP!$A$59:$IV$59,[87]BOP!#REF!,[87]BOP!#REF!,[87]BOP!$A$79:$IV$79,[87]BOP!$A$81:$IV$88,[87]BOP!#REF!</definedName>
    <definedName name="Cwvu.exports." hidden="1">[87]BOP!$A$36:$IV$36,[87]BOP!$A$44:$IV$44,[87]BOP!$A$59:$IV$59,[87]BOP!#REF!,[87]BOP!#REF!,[87]BOP!$A$79:$IV$79,[87]BOP!$A$81:$IV$88,[87]BOP!#REF!</definedName>
    <definedName name="Cwvu.gold." localSheetId="2" hidden="1">[87]BOP!$A$36:$IV$36,[87]BOP!$A$44:$IV$44,[87]BOP!$A$59:$IV$59,[87]BOP!#REF!,[87]BOP!#REF!,[87]BOP!$A$79:$IV$79,[87]BOP!$A$81:$IV$88,[87]BOP!#REF!</definedName>
    <definedName name="Cwvu.gold." localSheetId="3" hidden="1">[87]BOP!$A$36:$IV$36,[87]BOP!$A$44:$IV$44,[87]BOP!$A$59:$IV$59,[87]BOP!#REF!,[87]BOP!#REF!,[87]BOP!$A$79:$IV$79,[87]BOP!$A$81:$IV$88,[87]BOP!#REF!</definedName>
    <definedName name="Cwvu.gold." localSheetId="4" hidden="1">[87]BOP!$A$36:$IV$36,[87]BOP!$A$44:$IV$44,[87]BOP!$A$59:$IV$59,[87]BOP!#REF!,[87]BOP!#REF!,[87]BOP!$A$79:$IV$79,[87]BOP!$A$81:$IV$88,[87]BOP!#REF!</definedName>
    <definedName name="Cwvu.gold." hidden="1">[87]BOP!$A$36:$IV$36,[87]BOP!$A$44:$IV$44,[87]BOP!$A$59:$IV$59,[87]BOP!#REF!,[87]BOP!#REF!,[87]BOP!$A$79:$IV$79,[87]BOP!$A$81:$IV$88,[87]BOP!#REF!</definedName>
    <definedName name="Cwvu.goldall." localSheetId="2" hidden="1">[87]BOP!$A$36:$IV$36,[87]BOP!$A$44:$IV$44,[87]BOP!$A$59:$IV$59,[87]BOP!#REF!,[87]BOP!#REF!,[87]BOP!$A$79:$IV$79,[87]BOP!$A$81:$IV$88,[87]BOP!#REF!</definedName>
    <definedName name="Cwvu.goldall." localSheetId="3" hidden="1">[87]BOP!$A$36:$IV$36,[87]BOP!$A$44:$IV$44,[87]BOP!$A$59:$IV$59,[87]BOP!#REF!,[87]BOP!#REF!,[87]BOP!$A$79:$IV$79,[87]BOP!$A$81:$IV$88,[87]BOP!#REF!</definedName>
    <definedName name="Cwvu.goldall." localSheetId="4" hidden="1">[87]BOP!$A$36:$IV$36,[87]BOP!$A$44:$IV$44,[87]BOP!$A$59:$IV$59,[87]BOP!#REF!,[87]BOP!#REF!,[87]BOP!$A$79:$IV$79,[87]BOP!$A$81:$IV$88,[87]BOP!#REF!</definedName>
    <definedName name="Cwvu.goldall." hidden="1">[87]BOP!$A$36:$IV$36,[87]BOP!$A$44:$IV$44,[87]BOP!$A$59:$IV$59,[87]BOP!#REF!,[87]BOP!#REF!,[87]BOP!$A$79:$IV$79,[87]BOP!$A$81:$IV$88,[87]BOP!#REF!</definedName>
    <definedName name="Cwvu.imports." localSheetId="0" hidden="1">[87]BOP!$A$36:$IV$36,[87]BOP!$A$44:$IV$44,[87]BOP!$A$59:$IV$59,[87]BOP!#REF!,[87]BOP!#REF!,[87]BOP!$A$79:$IV$79,[87]BOP!$A$81:$IV$88,[87]BOP!#REF!,[87]BOP!#REF!</definedName>
    <definedName name="Cwvu.imports." localSheetId="1" hidden="1">[87]BOP!$A$36:$IV$36,[87]BOP!$A$44:$IV$44,[87]BOP!$A$59:$IV$59,[87]BOP!#REF!,[87]BOP!#REF!,[87]BOP!$A$79:$IV$79,[87]BOP!$A$81:$IV$88,[87]BOP!#REF!,[87]BOP!#REF!</definedName>
    <definedName name="Cwvu.imports." localSheetId="2" hidden="1">[87]BOP!$A$36:$IV$36,[87]BOP!$A$44:$IV$44,[87]BOP!$A$59:$IV$59,[87]BOP!#REF!,[87]BOP!#REF!,[87]BOP!$A$79:$IV$79,[87]BOP!$A$81:$IV$88,[87]BOP!#REF!,[87]BOP!#REF!</definedName>
    <definedName name="Cwvu.imports." localSheetId="3" hidden="1">[87]BOP!$A$36:$IV$36,[87]BOP!$A$44:$IV$44,[87]BOP!$A$59:$IV$59,[87]BOP!#REF!,[87]BOP!#REF!,[87]BOP!$A$79:$IV$79,[87]BOP!$A$81:$IV$88,[87]BOP!#REF!,[87]BOP!#REF!</definedName>
    <definedName name="Cwvu.imports." localSheetId="4" hidden="1">[87]BOP!$A$36:$IV$36,[87]BOP!$A$44:$IV$44,[87]BOP!$A$59:$IV$59,[87]BOP!#REF!,[87]BOP!#REF!,[87]BOP!$A$79:$IV$79,[87]BOP!$A$81:$IV$88,[87]BOP!#REF!,[87]BOP!#REF!</definedName>
    <definedName name="Cwvu.imports." hidden="1">[87]BOP!$A$36:$IV$36,[87]BOP!$A$44:$IV$44,[87]BOP!$A$59:$IV$59,[87]BOP!#REF!,[87]BOP!#REF!,[87]BOP!$A$79:$IV$79,[87]BOP!$A$81:$IV$88,[87]BOP!#REF!,[87]BOP!#REF!</definedName>
    <definedName name="Cwvu.importsall." localSheetId="2" hidden="1">[87]BOP!$A$36:$IV$36,[87]BOP!$A$44:$IV$44,[87]BOP!$A$59:$IV$59,[87]BOP!#REF!,[87]BOP!#REF!,[87]BOP!$A$79:$IV$79,[87]BOP!$A$81:$IV$88,[87]BOP!#REF!,[87]BOP!#REF!</definedName>
    <definedName name="Cwvu.importsall." localSheetId="3" hidden="1">[87]BOP!$A$36:$IV$36,[87]BOP!$A$44:$IV$44,[87]BOP!$A$59:$IV$59,[87]BOP!#REF!,[87]BOP!#REF!,[87]BOP!$A$79:$IV$79,[87]BOP!$A$81:$IV$88,[87]BOP!#REF!,[87]BOP!#REF!</definedName>
    <definedName name="Cwvu.importsall." localSheetId="4" hidden="1">[87]BOP!$A$36:$IV$36,[87]BOP!$A$44:$IV$44,[87]BOP!$A$59:$IV$59,[87]BOP!#REF!,[87]BOP!#REF!,[87]BOP!$A$79:$IV$79,[87]BOP!$A$81:$IV$88,[87]BOP!#REF!,[87]BOP!#REF!</definedName>
    <definedName name="Cwvu.importsall." hidden="1">[87]BOP!$A$36:$IV$36,[87]BOP!$A$44:$IV$44,[87]BOP!$A$59:$IV$59,[87]BOP!#REF!,[87]BOP!#REF!,[87]BOP!$A$79:$IV$79,[87]BOP!$A$81:$IV$88,[87]BOP!#REF!,[87]BOP!#REF!</definedName>
    <definedName name="Cwvu.Print." localSheetId="0" hidden="1">[88]Indic!$A$109:$IV$109,[88]Indic!$A$196:$IV$197,[88]Indic!$A$208:$IV$209,[88]Indic!$A$217:$IV$218</definedName>
    <definedName name="Cwvu.Print." hidden="1">[88]Indic!$A$109:$IV$109,[88]Indic!$A$196:$IV$197,[88]Indic!$A$208:$IV$209,[88]Indic!$A$217:$IV$218</definedName>
    <definedName name="Cwvu.snh." localSheetId="0" hidden="1">#REF!,#REF!,#REF!,#REF!,#REF!,#REF!,#REF!</definedName>
    <definedName name="Cwvu.snh." localSheetId="2" hidden="1">#REF!,#REF!,#REF!,#REF!,#REF!,#REF!,#REF!</definedName>
    <definedName name="Cwvu.snh." localSheetId="3" hidden="1">#REF!,#REF!,#REF!,#REF!,#REF!,#REF!,#REF!</definedName>
    <definedName name="Cwvu.snh." localSheetId="4" hidden="1">#REF!,#REF!,#REF!,#REF!,#REF!,#REF!,#REF!</definedName>
    <definedName name="Cwvu.snh." hidden="1">#REF!,#REF!,#REF!,#REF!,#REF!,#REF!,#REF!</definedName>
    <definedName name="Cwvu.tot." localSheetId="0" hidden="1">[87]BOP!$A$36:$IV$36,[87]BOP!$A$44:$IV$44,[87]BOP!$A$59:$IV$59,[87]BOP!#REF!,[87]BOP!#REF!,[87]BOP!$A$79:$IV$79</definedName>
    <definedName name="Cwvu.tot." localSheetId="1" hidden="1">[87]BOP!$A$36:$IV$36,[87]BOP!$A$44:$IV$44,[87]BOP!$A$59:$IV$59,[87]BOP!#REF!,[87]BOP!#REF!,[87]BOP!$A$79:$IV$79</definedName>
    <definedName name="Cwvu.tot." localSheetId="2" hidden="1">[87]BOP!$A$36:$IV$36,[87]BOP!$A$44:$IV$44,[87]BOP!$A$59:$IV$59,[87]BOP!#REF!,[87]BOP!#REF!,[87]BOP!$A$79:$IV$79</definedName>
    <definedName name="Cwvu.tot." localSheetId="3" hidden="1">[87]BOP!$A$36:$IV$36,[87]BOP!$A$44:$IV$44,[87]BOP!$A$59:$IV$59,[87]BOP!#REF!,[87]BOP!#REF!,[87]BOP!$A$79:$IV$79</definedName>
    <definedName name="Cwvu.tot." localSheetId="4" hidden="1">[87]BOP!$A$36:$IV$36,[87]BOP!$A$44:$IV$44,[87]BOP!$A$59:$IV$59,[87]BOP!#REF!,[87]BOP!#REF!,[87]BOP!$A$79:$IV$79</definedName>
    <definedName name="Cwvu.tot." hidden="1">[87]BOP!$A$36:$IV$36,[87]BOP!$A$44:$IV$44,[87]BOP!$A$59:$IV$59,[87]BOP!#REF!,[87]BOP!#REF!,[87]BOP!$A$79:$IV$79</definedName>
    <definedName name="D" localSheetId="0">#REF!</definedName>
    <definedName name="D" localSheetId="1">#REF!</definedName>
    <definedName name="D">#REF!</definedName>
    <definedName name="D_B">[89]Q7!$E$22:$AH$22</definedName>
    <definedName name="D_BCA_NGDP" localSheetId="1">[90]DA!#REF!</definedName>
    <definedName name="D_BCA_NGDP">[90]DA!#REF!</definedName>
    <definedName name="D_BCA1" localSheetId="1">[90]DA!#REF!</definedName>
    <definedName name="D_BCA1">[90]DA!#REF!</definedName>
    <definedName name="D_BCA2" localSheetId="1">[90]DA!#REF!</definedName>
    <definedName name="D_BCA2">[90]DA!#REF!</definedName>
    <definedName name="D_BE" localSheetId="1">[90]DA!#REF!</definedName>
    <definedName name="D_BE">[90]DA!#REF!</definedName>
    <definedName name="D_BFDA">[90]DA!#REF!</definedName>
    <definedName name="D_BFL_C">[90]DA!#REF!</definedName>
    <definedName name="D_BFL_L">[90]DA!#REF!</definedName>
    <definedName name="D_BFLO">[90]DA!#REF!</definedName>
    <definedName name="D_BFPLBN">[90]DA!#REF!</definedName>
    <definedName name="D_BFPLMM">[90]DA!#REF!</definedName>
    <definedName name="D_BFRA">[90]DA!#REF!</definedName>
    <definedName name="D_BFRA2">[90]DA!#REF!</definedName>
    <definedName name="D_BFUND">[90]DA!#REF!</definedName>
    <definedName name="D_BGS1">[90]DA!#REF!</definedName>
    <definedName name="D_BGS2">[90]DA!#REF!</definedName>
    <definedName name="D_BK">[90]DA!#REF!</definedName>
    <definedName name="D_BKFAX">[90]DA!#REF!</definedName>
    <definedName name="D_BOB">[90]DA!#REF!</definedName>
    <definedName name="D_BOP">[90]DA!#REF!</definedName>
    <definedName name="D_BOP1">[90]DA!#REF!</definedName>
    <definedName name="D_BRASS2">[90]DA!#REF!</definedName>
    <definedName name="D_BS">[90]DA!#REF!</definedName>
    <definedName name="D_BT">[90]DA!#REF!</definedName>
    <definedName name="D_BTR">[90]DA!#REF!</definedName>
    <definedName name="D_G" localSheetId="0">#REF!</definedName>
    <definedName name="D_G" localSheetId="1">#REF!</definedName>
    <definedName name="D_G">#REF!</definedName>
    <definedName name="D_Ind" localSheetId="0">#REF!</definedName>
    <definedName name="D_Ind" localSheetId="1">#REF!</definedName>
    <definedName name="D_Ind">#REF!</definedName>
    <definedName name="D_L">[89]Q7!$E$13:$AH$13</definedName>
    <definedName name="D_O">[89]Q7!$E$23:$AH$23</definedName>
    <definedName name="D_P" localSheetId="0">#REF!</definedName>
    <definedName name="D_P" localSheetId="1">#REF!</definedName>
    <definedName name="D_P">#REF!</definedName>
    <definedName name="D_S" localSheetId="0">#REF!</definedName>
    <definedName name="D_S" localSheetId="1">#REF!</definedName>
    <definedName name="D_S">#REF!</definedName>
    <definedName name="D_S_NGDP" localSheetId="0">#REF!</definedName>
    <definedName name="D_S_NGDP" localSheetId="1">#REF!</definedName>
    <definedName name="D_S_NGDP">#REF!</definedName>
    <definedName name="D_S_SY" localSheetId="0">#REF!</definedName>
    <definedName name="D_S_SY">#REF!</definedName>
    <definedName name="D_Sproj" localSheetId="0">#REF!</definedName>
    <definedName name="D_Sproj">#REF!</definedName>
    <definedName name="D_SRM">[89]Q7!$E$34:$AH$34</definedName>
    <definedName name="D_SY" localSheetId="0">#REF!</definedName>
    <definedName name="D_SY" localSheetId="1">#REF!</definedName>
    <definedName name="D_SY">#REF!</definedName>
    <definedName name="DA" localSheetId="0">#REF!</definedName>
    <definedName name="DA" localSheetId="1">#REF!</definedName>
    <definedName name="DA">#REF!</definedName>
    <definedName name="DA_D" localSheetId="0">#REF!</definedName>
    <definedName name="DA_D" localSheetId="1">#REF!</definedName>
    <definedName name="DA_D">#REF!</definedName>
    <definedName name="DA_SY" localSheetId="0">#REF!</definedName>
    <definedName name="DA_SY">#REF!</definedName>
    <definedName name="DAB" localSheetId="0">#REF!</definedName>
    <definedName name="DAB">#REF!</definedName>
    <definedName name="DAB_D" localSheetId="0">#REF!</definedName>
    <definedName name="DAB_D">#REF!</definedName>
    <definedName name="DAB_SY" localSheetId="0">#REF!</definedName>
    <definedName name="DAB_SY">#REF!</definedName>
    <definedName name="DABA" localSheetId="0">#REF!</definedName>
    <definedName name="DABA">#REF!</definedName>
    <definedName name="DABI" localSheetId="0">#REF!</definedName>
    <definedName name="DABI">#REF!</definedName>
    <definedName name="DABproj" localSheetId="0">#REF!</definedName>
    <definedName name="DABproj">#REF!</definedName>
    <definedName name="DAG" localSheetId="0">#REF!</definedName>
    <definedName name="DAG">#REF!</definedName>
    <definedName name="DAG_D" localSheetId="0">#REF!</definedName>
    <definedName name="DAG_D">#REF!</definedName>
    <definedName name="DAG_SY" localSheetId="0">#REF!</definedName>
    <definedName name="DAG_SY">#REF!</definedName>
    <definedName name="DAGproj" localSheetId="0">#REF!</definedName>
    <definedName name="DAGproj">#REF!</definedName>
    <definedName name="DAI" localSheetId="0">#REF!</definedName>
    <definedName name="DAI">#REF!</definedName>
    <definedName name="DAIB" localSheetId="0">#REF!</definedName>
    <definedName name="DAIB">#REF!</definedName>
    <definedName name="DAIBproj" localSheetId="0">#REF!</definedName>
    <definedName name="DAIBproj">#REF!</definedName>
    <definedName name="DAIG" localSheetId="0">#REF!</definedName>
    <definedName name="DAIG">#REF!</definedName>
    <definedName name="DAIGproj" localSheetId="0">#REF!</definedName>
    <definedName name="DAIGproj">#REF!</definedName>
    <definedName name="DAIproj" localSheetId="0">#REF!</definedName>
    <definedName name="DAIproj">#REF!</definedName>
    <definedName name="DAMU" localSheetId="0">#REF!</definedName>
    <definedName name="DAMU">#REF!</definedName>
    <definedName name="DAproj" localSheetId="0">#REF!</definedName>
    <definedName name="DAproj">#REF!</definedName>
    <definedName name="DASD" localSheetId="0">#REF!</definedName>
    <definedName name="DASD">#REF!</definedName>
    <definedName name="DASDB" localSheetId="0">#REF!</definedName>
    <definedName name="DASDB">#REF!</definedName>
    <definedName name="DASDG" localSheetId="0">#REF!</definedName>
    <definedName name="DASDG">#REF!</definedName>
    <definedName name="DATA" localSheetId="0">#REF!</definedName>
    <definedName name="DATA">#REF!</definedName>
    <definedName name="data_comm" localSheetId="0">[43]data!$M$5:$AE$61</definedName>
    <definedName name="data_comm">[43]data!$M$5:$AE$61</definedName>
    <definedName name="data1" localSheetId="0" hidden="1">#REF!</definedName>
    <definedName name="data1" localSheetId="2" hidden="1">#REF!</definedName>
    <definedName name="data1" localSheetId="3" hidden="1">#REF!</definedName>
    <definedName name="data1" localSheetId="4" hidden="1">#REF!</definedName>
    <definedName name="data1" hidden="1">#REF!</definedName>
    <definedName name="data2" localSheetId="0" hidden="1">#REF!</definedName>
    <definedName name="data2" localSheetId="2" hidden="1">#REF!</definedName>
    <definedName name="data2" localSheetId="3" hidden="1">#REF!</definedName>
    <definedName name="data2" localSheetId="4" hidden="1">#REF!</definedName>
    <definedName name="data2" hidden="1">#REF!</definedName>
    <definedName name="data3" localSheetId="0" hidden="1">#REF!</definedName>
    <definedName name="data3" localSheetId="2" hidden="1">#REF!</definedName>
    <definedName name="data3" localSheetId="3" hidden="1">#REF!</definedName>
    <definedName name="data3" localSheetId="4" hidden="1">#REF!</definedName>
    <definedName name="data3" hidden="1">#REF!</definedName>
    <definedName name="_xlnm.Database" localSheetId="0">[91]A!#REF!</definedName>
    <definedName name="_xlnm.Database">[92]A!#REF!</definedName>
    <definedName name="DATE" localSheetId="0">#REF!</definedName>
    <definedName name="DATE" localSheetId="1">#REF!</definedName>
    <definedName name="DATE">#REF!</definedName>
    <definedName name="DATES" localSheetId="0">#REF!</definedName>
    <definedName name="DATES" localSheetId="1">#REF!</definedName>
    <definedName name="DATES">#REF!</definedName>
    <definedName name="DATES_A" localSheetId="0">#REF!</definedName>
    <definedName name="DATES_A" localSheetId="1">#REF!</definedName>
    <definedName name="DATES_A">#REF!</definedName>
    <definedName name="DATES_NOW">[93]GAS.euro.per.SDR.projection!$E$8:$K$8</definedName>
    <definedName name="Dates1" localSheetId="0">#REF!</definedName>
    <definedName name="Dates1" localSheetId="1">#REF!</definedName>
    <definedName name="Dates1">#REF!</definedName>
    <definedName name="DATES3" localSheetId="0">#REF!</definedName>
    <definedName name="DATES3" localSheetId="1">#REF!</definedName>
    <definedName name="DATES3">#REF!</definedName>
    <definedName name="DATESA" localSheetId="0">#REF!</definedName>
    <definedName name="DATESA" localSheetId="1">#REF!</definedName>
    <definedName name="DATESA">#REF!</definedName>
    <definedName name="datesexp" localSheetId="0">#REF!</definedName>
    <definedName name="datesexp">#REF!</definedName>
    <definedName name="datesf" localSheetId="0">#REF!</definedName>
    <definedName name="datesf">#REF!</definedName>
    <definedName name="datesimp" localSheetId="0">#REF!</definedName>
    <definedName name="datesimp">#REF!</definedName>
    <definedName name="DATESM" localSheetId="0">#REF!</definedName>
    <definedName name="DATESM">#REF!</definedName>
    <definedName name="DATESQ" localSheetId="0">#REF!</definedName>
    <definedName name="DATESQ">#REF!</definedName>
    <definedName name="datessf" localSheetId="0">#REF!</definedName>
    <definedName name="datessf">#REF!</definedName>
    <definedName name="datestra" localSheetId="0">#REF!</definedName>
    <definedName name="datestra">#REF!</definedName>
    <definedName name="DB" localSheetId="0">#REF!</definedName>
    <definedName name="DB">#REF!</definedName>
    <definedName name="DB_NGDP" localSheetId="0">#REF!</definedName>
    <definedName name="DB_NGDP">#REF!</definedName>
    <definedName name="DB_SY" localSheetId="0">#REF!</definedName>
    <definedName name="DB_SY">#REF!</definedName>
    <definedName name="DBA" localSheetId="0">#REF!</definedName>
    <definedName name="DBA">#REF!</definedName>
    <definedName name="DBI" localSheetId="0">#REF!</definedName>
    <definedName name="DBI">#REF!</definedName>
    <definedName name="DBproj" localSheetId="0">#REF!</definedName>
    <definedName name="DBproj">#REF!</definedName>
    <definedName name="dcb" localSheetId="0">#REF!</definedName>
    <definedName name="dcb">#REF!</definedName>
    <definedName name="dcc98j">[20]Programa!#REF!</definedName>
    <definedName name="dcc98s" localSheetId="0">#REF!</definedName>
    <definedName name="dcc98s" localSheetId="1">#REF!</definedName>
    <definedName name="dcc98s">#REF!</definedName>
    <definedName name="dd" localSheetId="0" hidden="1">{"Riqfin97",#N/A,FALSE,"Tran";"Riqfinpro",#N/A,FALSE,"Tran"}</definedName>
    <definedName name="dd" localSheetId="1" hidden="1">{"Riqfin97",#N/A,FALSE,"Tran";"Riqfinpro",#N/A,FALSE,"Tran"}</definedName>
    <definedName name="dd" localSheetId="3" hidden="1">{"Riqfin97",#N/A,FALSE,"Tran";"Riqfinpro",#N/A,FALSE,"Tran"}</definedName>
    <definedName name="dd" hidden="1">{"Riqfin97",#N/A,FALSE,"Tran";"Riqfinpro",#N/A,FALSE,"Tran"}</definedName>
    <definedName name="ddd" localSheetId="0" hidden="1">{"bop94-99",#N/A,FALSE,"BOP";"bgdp94-99",#N/A,FALSE,"BOPGDP";"exp94-99",#N/A,FALSE,"EXP";"imp94-99",#N/A,FALSE,"IMP";"tt9499",#N/A,FALSE,"TT";"ss94-99",#N/A,FALSE,"SERV";"tran94-99",#N/A,FALSE,"TRAN";"dis95-98",#N/A,FALSE,"DISB";"amor94-99",#N/A,FALSE,"AMOR";"int94-98",#N/A,FALSE,"INT";"debt94-99",#N/A,FALSE,"DEBT"}</definedName>
    <definedName name="ddd" localSheetId="1" hidden="1">{"bop94-99",#N/A,FALSE,"BOP";"bgdp94-99",#N/A,FALSE,"BOPGDP";"exp94-99",#N/A,FALSE,"EXP";"imp94-99",#N/A,FALSE,"IMP";"tt9499",#N/A,FALSE,"TT";"ss94-99",#N/A,FALSE,"SERV";"tran94-99",#N/A,FALSE,"TRAN";"dis95-98",#N/A,FALSE,"DISB";"amor94-99",#N/A,FALSE,"AMOR";"int94-98",#N/A,FALSE,"INT";"debt94-99",#N/A,FALSE,"DEBT"}</definedName>
    <definedName name="ddd" localSheetId="3" hidden="1">{"bop94-99",#N/A,FALSE,"BOP";"bgdp94-99",#N/A,FALSE,"BOPGDP";"exp94-99",#N/A,FALSE,"EXP";"imp94-99",#N/A,FALSE,"IMP";"tt9499",#N/A,FALSE,"TT";"ss94-99",#N/A,FALSE,"SERV";"tran94-99",#N/A,FALSE,"TRAN";"dis95-98",#N/A,FALSE,"DISB";"amor94-99",#N/A,FALSE,"AMOR";"int94-98",#N/A,FALSE,"INT";"debt94-99",#N/A,FALSE,"DEBT"}</definedName>
    <definedName name="ddd" hidden="1">{"bop94-99",#N/A,FALSE,"BOP";"bgdp94-99",#N/A,FALSE,"BOPGDP";"exp94-99",#N/A,FALSE,"EXP";"imp94-99",#N/A,FALSE,"IMP";"tt9499",#N/A,FALSE,"TT";"ss94-99",#N/A,FALSE,"SERV";"tran94-99",#N/A,FALSE,"TRAN";"dis95-98",#N/A,FALSE,"DISB";"amor94-99",#N/A,FALSE,"AMOR";"int94-98",#N/A,FALSE,"INT";"debt94-99",#N/A,FALSE,"DEBT"}</definedName>
    <definedName name="dddd" localSheetId="0" hidden="1">{"Minpmon",#N/A,FALSE,"Monthinput"}</definedName>
    <definedName name="dddd" localSheetId="1" hidden="1">{"Minpmon",#N/A,FALSE,"Monthinput"}</definedName>
    <definedName name="dddd" localSheetId="3" hidden="1">{"Minpmon",#N/A,FALSE,"Monthinput"}</definedName>
    <definedName name="dddd" hidden="1">{"Minpmon",#N/A,FALSE,"Monthinput"}</definedName>
    <definedName name="dddddd" localSheetId="0" hidden="1">{"Tab1",#N/A,FALSE,"P";"Tab2",#N/A,FALSE,"P"}</definedName>
    <definedName name="dddddd" localSheetId="1" hidden="1">{"Tab1",#N/A,FALSE,"P";"Tab2",#N/A,FALSE,"P"}</definedName>
    <definedName name="dddddd" localSheetId="3" hidden="1">{"Tab1",#N/A,FALSE,"P";"Tab2",#N/A,FALSE,"P"}</definedName>
    <definedName name="dddddd" hidden="1">{"Tab1",#N/A,FALSE,"P";"Tab2",#N/A,FALSE,"P"}</definedName>
    <definedName name="dddddddd" localSheetId="0" hidden="1">{"Main Economic Indicators",#N/A,FALSE,"C"}</definedName>
    <definedName name="dddddddd" localSheetId="1" hidden="1">{"Main Economic Indicators",#N/A,FALSE,"C"}</definedName>
    <definedName name="dddddddd" localSheetId="3" hidden="1">{"Main Economic Indicators",#N/A,FALSE,"C"}</definedName>
    <definedName name="dddddddd" hidden="1">{"Main Economic Indicators",#N/A,FALSE,"C"}</definedName>
    <definedName name="ddddddr" localSheetId="0" hidden="1">{"Main Economic Indicators",#N/A,FALSE,"C"}</definedName>
    <definedName name="ddddddr" localSheetId="1" hidden="1">{"Main Economic Indicators",#N/A,FALSE,"C"}</definedName>
    <definedName name="ddddddr" localSheetId="3" hidden="1">{"Main Economic Indicators",#N/A,FALSE,"C"}</definedName>
    <definedName name="ddddddr" hidden="1">{"Main Economic Indicators",#N/A,FALSE,"C"}</definedName>
    <definedName name="dddf" localSheetId="0" hidden="1">{"Main Economic Indicators",#N/A,FALSE,"C"}</definedName>
    <definedName name="dddf" localSheetId="1" hidden="1">{"Main Economic Indicators",#N/A,FALSE,"C"}</definedName>
    <definedName name="dddf" localSheetId="3" hidden="1">{"Main Economic Indicators",#N/A,FALSE,"C"}</definedName>
    <definedName name="dddf" hidden="1">{"Main Economic Indicators",#N/A,FALSE,"C"}</definedName>
    <definedName name="dddg" localSheetId="0" hidden="1">{"Main Economic Indicators",#N/A,FALSE,"C"}</definedName>
    <definedName name="dddg" localSheetId="1" hidden="1">{"Main Economic Indicators",#N/A,FALSE,"C"}</definedName>
    <definedName name="dddg" localSheetId="3" hidden="1">{"Main Economic Indicators",#N/A,FALSE,"C"}</definedName>
    <definedName name="dddg" hidden="1">{"Main Economic Indicators",#N/A,FALSE,"C"}</definedName>
    <definedName name="ddfghg" localSheetId="0" hidden="1">{"Main Economic Indicators",#N/A,FALSE,"C"}</definedName>
    <definedName name="ddfghg" localSheetId="1" hidden="1">{"Main Economic Indicators",#N/A,FALSE,"C"}</definedName>
    <definedName name="ddfghg" localSheetId="3" hidden="1">{"Main Economic Indicators",#N/A,FALSE,"C"}</definedName>
    <definedName name="ddfghg" hidden="1">{"Main Economic Indicators",#N/A,FALSE,"C"}</definedName>
    <definedName name="DDR" localSheetId="0">#REF!</definedName>
    <definedName name="DDR" localSheetId="1">#REF!</definedName>
    <definedName name="DDR">#REF!</definedName>
    <definedName name="DDRB" localSheetId="0">#REF!</definedName>
    <definedName name="DDRB" localSheetId="1">#REF!</definedName>
    <definedName name="DDRB">#REF!</definedName>
    <definedName name="DDRB_7DB" localSheetId="0">#REF!</definedName>
    <definedName name="DDRB_7DB" localSheetId="1">#REF!</definedName>
    <definedName name="DDRB_7DB">#REF!</definedName>
    <definedName name="DDRB_7DB_A" localSheetId="0">#REF!</definedName>
    <definedName name="DDRB_7DB_A">#REF!</definedName>
    <definedName name="DDRBA" localSheetId="0">#REF!</definedName>
    <definedName name="DDRBA">#REF!</definedName>
    <definedName name="DDRO" localSheetId="0">#REF!</definedName>
    <definedName name="DDRO">#REF!</definedName>
    <definedName name="DEBRIEF" localSheetId="0">#REF!</definedName>
    <definedName name="DEBRIEF">#REF!</definedName>
    <definedName name="DEBT" localSheetId="0">#REF!</definedName>
    <definedName name="DEBT">#REF!</definedName>
    <definedName name="debte" localSheetId="0">#REF!</definedName>
    <definedName name="debte">#REF!</definedName>
    <definedName name="DEBTFIS" localSheetId="0">#REF!</definedName>
    <definedName name="DEBTFIS">#REF!</definedName>
    <definedName name="DEBTSERV" localSheetId="0">#REF!</definedName>
    <definedName name="DEBTSERV">#REF!</definedName>
    <definedName name="Decision_method">[47]Decision!$B$8</definedName>
    <definedName name="Decision_method_range">[86]Decision!$CQ$1:$CQ$3</definedName>
    <definedName name="DEF">[37]Meyer!$D$203</definedName>
    <definedName name="defesti" localSheetId="0">#REF!</definedName>
    <definedName name="defesti" localSheetId="1">#REF!</definedName>
    <definedName name="defesti">#REF!</definedName>
    <definedName name="deficit" localSheetId="0">#REF!</definedName>
    <definedName name="deficit" localSheetId="1">#REF!</definedName>
    <definedName name="deficit">#REF!</definedName>
    <definedName name="DEFL" localSheetId="0">#REF!</definedName>
    <definedName name="DEFL" localSheetId="1">#REF!</definedName>
    <definedName name="DEFL">#REF!</definedName>
    <definedName name="DEFLATORS" localSheetId="1">[94]GDP!#REF!</definedName>
    <definedName name="DEFLATORS">[94]GDP!#REF!</definedName>
    <definedName name="DEM">[44]CIRRs!$C$84</definedName>
    <definedName name="Department" localSheetId="0">#REF!</definedName>
    <definedName name="Department" localSheetId="1">#REF!</definedName>
    <definedName name="Department">#REF!</definedName>
    <definedName name="DEPSPNF" localSheetId="0">#REF!</definedName>
    <definedName name="DEPSPNF" localSheetId="1">#REF!</definedName>
    <definedName name="DEPSPNF">#REF!</definedName>
    <definedName name="der" localSheetId="0" hidden="1">{"Tab1",#N/A,FALSE,"P";"Tab2",#N/A,FALSE,"P"}</definedName>
    <definedName name="der" localSheetId="1" hidden="1">{"Tab1",#N/A,FALSE,"P";"Tab2",#N/A,FALSE,"P"}</definedName>
    <definedName name="der" localSheetId="3" hidden="1">{"Tab1",#N/A,FALSE,"P";"Tab2",#N/A,FALSE,"P"}</definedName>
    <definedName name="der" hidden="1">{"Tab1",#N/A,FALSE,"P";"Tab2",#N/A,FALSE,"P"}</definedName>
    <definedName name="DETAIL" localSheetId="0">#REF!</definedName>
    <definedName name="DETAIL" localSheetId="1">#REF!</definedName>
    <definedName name="DETAIL">#REF!</definedName>
    <definedName name="dexbccr" localSheetId="0">#REF!</definedName>
    <definedName name="dexbccr" localSheetId="1">#REF!</definedName>
    <definedName name="dexbccr">#REF!</definedName>
    <definedName name="DF" localSheetId="0">#REF!</definedName>
    <definedName name="DF" localSheetId="1">#REF!</definedName>
    <definedName name="DF">#REF!</definedName>
    <definedName name="DF_S" localSheetId="0">#REF!</definedName>
    <definedName name="DF_S">#REF!</definedName>
    <definedName name="DFB" localSheetId="0">#REF!</definedName>
    <definedName name="DFB">#REF!</definedName>
    <definedName name="dfdf" localSheetId="0" hidden="1">{#N/A,#N/A,FALSE,"slvsrtb1";#N/A,#N/A,FALSE,"slvsrtb2";#N/A,#N/A,FALSE,"slvsrtb3";#N/A,#N/A,FALSE,"slvsrtb4";#N/A,#N/A,FALSE,"slvsrtb5";#N/A,#N/A,FALSE,"slvsrtb6";#N/A,#N/A,FALSE,"slvsrtb7";#N/A,#N/A,FALSE,"slvsrtb8";#N/A,#N/A,FALSE,"slvsrtb9";#N/A,#N/A,FALSE,"slvsrtb10";#N/A,#N/A,FALSE,"slvsrtb12"}</definedName>
    <definedName name="dfdf" localSheetId="1" hidden="1">{#N/A,#N/A,FALSE,"slvsrtb1";#N/A,#N/A,FALSE,"slvsrtb2";#N/A,#N/A,FALSE,"slvsrtb3";#N/A,#N/A,FALSE,"slvsrtb4";#N/A,#N/A,FALSE,"slvsrtb5";#N/A,#N/A,FALSE,"slvsrtb6";#N/A,#N/A,FALSE,"slvsrtb7";#N/A,#N/A,FALSE,"slvsrtb8";#N/A,#N/A,FALSE,"slvsrtb9";#N/A,#N/A,FALSE,"slvsrtb10";#N/A,#N/A,FALSE,"slvsrtb12"}</definedName>
    <definedName name="dfdf" localSheetId="3"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F" localSheetId="0">#REF!</definedName>
    <definedName name="DFF" localSheetId="1">#REF!</definedName>
    <definedName name="DFF">#REF!</definedName>
    <definedName name="DFFB" localSheetId="0">#REF!</definedName>
    <definedName name="DFFB" localSheetId="1">#REF!</definedName>
    <definedName name="DFFB">#REF!</definedName>
    <definedName name="DFFG" localSheetId="0">#REF!</definedName>
    <definedName name="DFFG" localSheetId="1">#REF!</definedName>
    <definedName name="DFFG">#REF!</definedName>
    <definedName name="DFFP" localSheetId="0">#REF!</definedName>
    <definedName name="DFFP">#REF!</definedName>
    <definedName name="DFG" localSheetId="0">#REF!</definedName>
    <definedName name="DFG">#REF!</definedName>
    <definedName name="dfghg3" localSheetId="0" hidden="1">{"Main Economic Indicators",#N/A,FALSE,"C"}</definedName>
    <definedName name="dfghg3" localSheetId="1" hidden="1">{"Main Economic Indicators",#N/A,FALSE,"C"}</definedName>
    <definedName name="dfghg3" localSheetId="3" hidden="1">{"Main Economic Indicators",#N/A,FALSE,"C"}</definedName>
    <definedName name="dfghg3" hidden="1">{"Main Economic Indicators",#N/A,FALSE,"C"}</definedName>
    <definedName name="DG" localSheetId="0">#REF!</definedName>
    <definedName name="DG" localSheetId="1">#REF!</definedName>
    <definedName name="DG">#REF!</definedName>
    <definedName name="DG.DOD.MWBG.CD" localSheetId="0">#REF!</definedName>
    <definedName name="DG.DOD.MWBG.CD" localSheetId="1">#REF!</definedName>
    <definedName name="DG.DOD.MWBG.CD">#REF!</definedName>
    <definedName name="DG_NGDP" localSheetId="0">#REF!</definedName>
    <definedName name="DG_NGDP" localSheetId="1">#REF!</definedName>
    <definedName name="DG_NGDP">#REF!</definedName>
    <definedName name="DG_S">[89]Q7!$E$18:$AH$18</definedName>
    <definedName name="DG_SY" localSheetId="0">#REF!</definedName>
    <definedName name="DG_SY" localSheetId="1">#REF!</definedName>
    <definedName name="DG_SY">#REF!</definedName>
    <definedName name="DGproj" localSheetId="0">#REF!</definedName>
    <definedName name="DGproj" localSheetId="1">#REF!</definedName>
    <definedName name="DGproj">#REF!</definedName>
    <definedName name="DIF_6" localSheetId="0">#REF!</definedName>
    <definedName name="DIF_6" localSheetId="1">#REF!</definedName>
    <definedName name="DIF_6">#REF!</definedName>
    <definedName name="Diferente" localSheetId="0">#REF!</definedName>
    <definedName name="Diferente">#REF!</definedName>
    <definedName name="Difference" localSheetId="0">#REF!</definedName>
    <definedName name="Difference">#REF!</definedName>
    <definedName name="dis" localSheetId="0">#REF!</definedName>
    <definedName name="dis">#REF!</definedName>
    <definedName name="DIS_88_94_" localSheetId="0">#REF!</definedName>
    <definedName name="DIS_88_94_">#REF!</definedName>
    <definedName name="DISBE" localSheetId="0">#REF!</definedName>
    <definedName name="DISBE">#REF!</definedName>
    <definedName name="DISBORC">[95]İSTH!#REF!</definedName>
    <definedName name="DISBURSE" localSheetId="0">#REF!</definedName>
    <definedName name="DISBURSE" localSheetId="1">#REF!</definedName>
    <definedName name="DISBURSE">#REF!</definedName>
    <definedName name="DISBURSEMENT" localSheetId="0">#REF!</definedName>
    <definedName name="DISBURSEMENT" localSheetId="1">#REF!</definedName>
    <definedName name="DISBURSEMENT">#REF!</definedName>
    <definedName name="disc" localSheetId="0">#REF!</definedName>
    <definedName name="disc" localSheetId="1">#REF!</definedName>
    <definedName name="disc">#REF!</definedName>
    <definedName name="disc_rate" localSheetId="0">#REF!</definedName>
    <definedName name="disc_rate">#REF!</definedName>
    <definedName name="Discount" localSheetId="0" hidden="1">#REF!</definedName>
    <definedName name="Discount" localSheetId="2" hidden="1">#REF!</definedName>
    <definedName name="Discount" localSheetId="3" hidden="1">#REF!</definedName>
    <definedName name="Discount" localSheetId="4" hidden="1">#REF!</definedName>
    <definedName name="Discount" hidden="1">#REF!</definedName>
    <definedName name="Discount_IDA" localSheetId="0">[96]NEW_IDA!$C$17</definedName>
    <definedName name="Discount_IDA">[96]NEW_IDA!$C$17</definedName>
    <definedName name="Discount_IDA1" localSheetId="0">#REF!</definedName>
    <definedName name="Discount_IDA1" localSheetId="1">#REF!</definedName>
    <definedName name="Discount_IDA1">#REF!</definedName>
    <definedName name="Discount_NC" localSheetId="0">#REF!</definedName>
    <definedName name="Discount_NC" localSheetId="1">#REF!</definedName>
    <definedName name="Discount_NC">#REF!</definedName>
    <definedName name="DiscountRate" localSheetId="0">#REF!</definedName>
    <definedName name="DiscountRate" localSheetId="1">#REF!</definedName>
    <definedName name="DiscountRate">#REF!</definedName>
    <definedName name="display_area_2" localSheetId="0" hidden="1">#REF!</definedName>
    <definedName name="display_area_2" localSheetId="2" hidden="1">#REF!</definedName>
    <definedName name="display_area_2" localSheetId="3" hidden="1">#REF!</definedName>
    <definedName name="display_area_2" localSheetId="4" hidden="1">#REF!</definedName>
    <definedName name="display_area_2" hidden="1">#REF!</definedName>
    <definedName name="DISRATE">'[97]DISC RATES'!$A$3:$E$21</definedName>
    <definedName name="DKK" localSheetId="0">#REF!</definedName>
    <definedName name="DKK" localSheetId="1">#REF!</definedName>
    <definedName name="DKK">#REF!</definedName>
    <definedName name="DM" localSheetId="0">#REF!</definedName>
    <definedName name="DM" localSheetId="1">#REF!</definedName>
    <definedName name="DM">#REF!</definedName>
    <definedName name="DMBYS">[80]RESULTADOS!$A$86:$IV$86</definedName>
    <definedName name="DME_Dirty" hidden="1">"False"</definedName>
    <definedName name="DME_LocalFile" hidden="1">"True"</definedName>
    <definedName name="DMU" localSheetId="0">#REF!</definedName>
    <definedName name="DMU" localSheetId="1">#REF!</definedName>
    <definedName name="DMU">#REF!</definedName>
    <definedName name="DNP">[80]SUPUESTOS!A$18</definedName>
    <definedName name="DO" localSheetId="0">#REF!</definedName>
    <definedName name="DO" localSheetId="1">#REF!</definedName>
    <definedName name="DO">#REF!</definedName>
    <definedName name="doit" localSheetId="0">#REF!</definedName>
    <definedName name="doit" localSheetId="1">#REF!</definedName>
    <definedName name="doit">#REF!</definedName>
    <definedName name="doitit" localSheetId="0">#REF!</definedName>
    <definedName name="doitit" localSheetId="1">#REF!</definedName>
    <definedName name="doitit">#REF!</definedName>
    <definedName name="DOKUZ" localSheetId="0">#REF!</definedName>
    <definedName name="DOKUZ">#REF!</definedName>
    <definedName name="DomDebt" localSheetId="0">#REF!</definedName>
    <definedName name="DomDebt">#REF!</definedName>
    <definedName name="DÖRT" localSheetId="0">#REF!</definedName>
    <definedName name="DÖRT">#REF!</definedName>
    <definedName name="DPOB">[80]SUPUESTOS!A$7</definedName>
    <definedName name="Dproj" localSheetId="0">#REF!</definedName>
    <definedName name="Dproj" localSheetId="1">#REF!</definedName>
    <definedName name="Dproj">#REF!</definedName>
    <definedName name="dr" localSheetId="0">#REF!</definedName>
    <definedName name="dr" localSheetId="1">#REF!</definedName>
    <definedName name="dr">#REF!</definedName>
    <definedName name="DRFP">'[80]SMONET-FINANC'!$A$99:$IV$99</definedName>
    <definedName name="drs">'[98]Scheduled Repayment'!$E$2:$AV$2</definedName>
    <definedName name="drt">[99]Constants!$C$2</definedName>
    <definedName name="DS" localSheetId="0">[59]T1!#REF!</definedName>
    <definedName name="DS" localSheetId="1">[59]T1!#REF!</definedName>
    <definedName name="DS">[59]T1!#REF!</definedName>
    <definedName name="DS.MIS" localSheetId="0">#REF!</definedName>
    <definedName name="DS.MIS" localSheetId="1">#REF!</definedName>
    <definedName name="DS.MIS">#REF!</definedName>
    <definedName name="DS1.MIS" localSheetId="0">#REF!</definedName>
    <definedName name="DS1.MIS" localSheetId="1">#REF!</definedName>
    <definedName name="DS1.MIS">#REF!</definedName>
    <definedName name="DS2.MIS" localSheetId="0">#REF!</definedName>
    <definedName name="DS2.MIS" localSheetId="1">#REF!</definedName>
    <definedName name="DS2.MIS">#REF!</definedName>
    <definedName name="DS3.MIS" localSheetId="0">#REF!</definedName>
    <definedName name="DS3.MIS">#REF!</definedName>
    <definedName name="DS4.MIS" localSheetId="0">#REF!</definedName>
    <definedName name="DS4.MIS">#REF!</definedName>
    <definedName name="DSA_Assumptions" localSheetId="0">#REF!</definedName>
    <definedName name="DSA_Assumptions">#REF!</definedName>
    <definedName name="DSABOP" localSheetId="0">#REF!</definedName>
    <definedName name="DSABOP">#REF!</definedName>
    <definedName name="dsaf">'[100]Table 1'!#REF!</definedName>
    <definedName name="dsaout" localSheetId="0">#REF!</definedName>
    <definedName name="dsaout" localSheetId="1">#REF!</definedName>
    <definedName name="dsaout">#REF!</definedName>
    <definedName name="DSD" localSheetId="0">#REF!</definedName>
    <definedName name="DSD" localSheetId="1">#REF!</definedName>
    <definedName name="DSD">#REF!</definedName>
    <definedName name="DSD_S" localSheetId="0">#REF!</definedName>
    <definedName name="DSD_S" localSheetId="1">#REF!</definedName>
    <definedName name="DSD_S">#REF!</definedName>
    <definedName name="DSDB" localSheetId="0">#REF!</definedName>
    <definedName name="DSDB">#REF!</definedName>
    <definedName name="dsddddddddddd" localSheetId="0" hidden="1">{#N/A,#N/A,FALSE,"Prog"}</definedName>
    <definedName name="dsddddddddddd" localSheetId="1" hidden="1">{#N/A,#N/A,FALSE,"Prog"}</definedName>
    <definedName name="dsddddddddddd" localSheetId="3" hidden="1">{#N/A,#N/A,FALSE,"Prog"}</definedName>
    <definedName name="dsddddddddddd" hidden="1">{#N/A,#N/A,FALSE,"Prog"}</definedName>
    <definedName name="DSDG" localSheetId="0">#REF!</definedName>
    <definedName name="DSDG" localSheetId="1">#REF!</definedName>
    <definedName name="DSDG">#REF!</definedName>
    <definedName name="DSI" localSheetId="0">#REF!</definedName>
    <definedName name="DSI" localSheetId="1">#REF!</definedName>
    <definedName name="DSI">#REF!</definedName>
    <definedName name="DSIB" localSheetId="0">#REF!</definedName>
    <definedName name="DSIB" localSheetId="1">#REF!</definedName>
    <definedName name="DSIB">#REF!</definedName>
    <definedName name="DSIBproj" localSheetId="0">#REF!</definedName>
    <definedName name="DSIBproj">#REF!</definedName>
    <definedName name="DSIG" localSheetId="0">#REF!</definedName>
    <definedName name="DSIG">#REF!</definedName>
    <definedName name="DSIGproj" localSheetId="0">#REF!</definedName>
    <definedName name="DSIGproj">#REF!</definedName>
    <definedName name="DSIproj" localSheetId="0">#REF!</definedName>
    <definedName name="DSIproj">#REF!</definedName>
    <definedName name="DSISD" localSheetId="0">#REF!</definedName>
    <definedName name="DSISD">#REF!</definedName>
    <definedName name="DSISDB" localSheetId="0">#REF!</definedName>
    <definedName name="DSISDB">#REF!</definedName>
    <definedName name="DSISDG" localSheetId="0">#REF!</definedName>
    <definedName name="DSISDG">#REF!</definedName>
    <definedName name="DSP" localSheetId="0">#REF!</definedName>
    <definedName name="DSP">#REF!</definedName>
    <definedName name="DSPB" localSheetId="0">#REF!</definedName>
    <definedName name="DSPB">#REF!</definedName>
    <definedName name="DSPBproj" localSheetId="0">#REF!</definedName>
    <definedName name="DSPBproj">#REF!</definedName>
    <definedName name="DSPG" localSheetId="0">#REF!</definedName>
    <definedName name="DSPG">#REF!</definedName>
    <definedName name="DSPGproj" localSheetId="0">#REF!</definedName>
    <definedName name="DSPGproj">#REF!</definedName>
    <definedName name="DSPproj" localSheetId="0">#REF!</definedName>
    <definedName name="DSPproj">#REF!</definedName>
    <definedName name="DSPSD" localSheetId="0">#REF!</definedName>
    <definedName name="DSPSD">#REF!</definedName>
    <definedName name="DSPSDB" localSheetId="0">#REF!</definedName>
    <definedName name="DSPSDB">#REF!</definedName>
    <definedName name="DSPSDG" localSheetId="0">#REF!</definedName>
    <definedName name="DSPSDG">#REF!</definedName>
    <definedName name="DSTab" localSheetId="0">#REF!</definedName>
    <definedName name="DSTab">#REF!</definedName>
    <definedName name="DT.AMA.DECT.CD" localSheetId="0">#REF!</definedName>
    <definedName name="DT.AMA.DECT.CD">#REF!</definedName>
    <definedName name="DT.AMD.DECT.CD" localSheetId="0">#REF!</definedName>
    <definedName name="DT.AMD.DECT.CD">#REF!</definedName>
    <definedName name="DT.AMD.DLXF.CD" localSheetId="0">#REF!</definedName>
    <definedName name="DT.AMD.DLXF.CD">#REF!</definedName>
    <definedName name="DT.AMN.DLXF.CD" localSheetId="0">#REF!</definedName>
    <definedName name="DT.AMN.DLXF.CD">#REF!</definedName>
    <definedName name="DT.AMP.DECT.CD" localSheetId="0">#REF!</definedName>
    <definedName name="DT.AMP.DECT.CD">#REF!</definedName>
    <definedName name="DT.AMR.DLXF.CD" localSheetId="0">#REF!</definedName>
    <definedName name="DT.AMR.DLXF.CD">#REF!</definedName>
    <definedName name="DT.AMT.BLAT.CD" localSheetId="0">#REF!</definedName>
    <definedName name="DT.AMT.BLAT.CD">#REF!</definedName>
    <definedName name="DT.AMT.DIMF.CD" localSheetId="0">#REF!</definedName>
    <definedName name="DT.AMT.DIMF.CD">#REF!</definedName>
    <definedName name="DT.AMT.DPNG.CD" localSheetId="0">#REF!</definedName>
    <definedName name="DT.AMT.DPNG.CD">#REF!</definedName>
    <definedName name="DT.AMT.DRSA.CD" localSheetId="0">#REF!</definedName>
    <definedName name="DT.AMT.DRSA.CD">#REF!</definedName>
    <definedName name="DT.AMT.DRSP.CD" localSheetId="0">#REF!</definedName>
    <definedName name="DT.AMT.DRSP.CD">#REF!</definedName>
    <definedName name="DT.AMT.MIBR.CD" localSheetId="0">#REF!</definedName>
    <definedName name="DT.AMT.MIBR.CD">#REF!</definedName>
    <definedName name="DT.AMT.MIDA.CD" localSheetId="0">#REF!</definedName>
    <definedName name="DT.AMT.MIDA.CD">#REF!</definedName>
    <definedName name="DT.AMT.MLAT.CD" localSheetId="0">#REF!</definedName>
    <definedName name="DT.AMT.MLAT.CD">#REF!</definedName>
    <definedName name="DT.AMT.PBND.CD" localSheetId="0">#REF!</definedName>
    <definedName name="DT.AMT.PBND.CD">#REF!</definedName>
    <definedName name="DT.AMT.PRVT.CD" localSheetId="0">#REF!</definedName>
    <definedName name="DT.AMT.PRVT.CD">#REF!</definedName>
    <definedName name="DT.ARA.DECT.CD" localSheetId="0">#REF!</definedName>
    <definedName name="DT.ARA.DECT.CD">#REF!</definedName>
    <definedName name="DT.ASD.DLXF.CD" localSheetId="0">#REF!</definedName>
    <definedName name="DT.ASD.DLXF.CD">#REF!</definedName>
    <definedName name="DT.AXA.DECT.CD" localSheetId="0">#REF!</definedName>
    <definedName name="DT.AXA.DECT.CD">#REF!</definedName>
    <definedName name="DT.AXA.DPPG.CD" localSheetId="0">#REF!</definedName>
    <definedName name="DT.AXA.DPPG.CD">#REF!</definedName>
    <definedName name="DT.AXF.DECT.CD" localSheetId="0">#REF!</definedName>
    <definedName name="DT.AXF.DECT.CD">#REF!</definedName>
    <definedName name="DT.AXP.DECT.CD" localSheetId="0">#REF!</definedName>
    <definedName name="DT.AXP.DECT.CD">#REF!</definedName>
    <definedName name="DT.AXR.DECT.CD" localSheetId="0">#REF!</definedName>
    <definedName name="DT.AXR.DECT.CD">#REF!</definedName>
    <definedName name="DT.DID.DLXF.CD" localSheetId="0">#REF!</definedName>
    <definedName name="DT.DID.DLXF.CD">#REF!</definedName>
    <definedName name="DT.DIN.DLXF.CD" localSheetId="0">#REF!</definedName>
    <definedName name="DT.DIN.DLXF.CD">#REF!</definedName>
    <definedName name="DT.DIP.DECT.CD" localSheetId="0">#REF!</definedName>
    <definedName name="DT.DIP.DECT.CD">#REF!</definedName>
    <definedName name="DT.DIR.DLXF.CD" localSheetId="0">#REF!</definedName>
    <definedName name="DT.DIR.DLXF.CD">#REF!</definedName>
    <definedName name="DT.DIS.BLAT.CD" localSheetId="0">#REF!</definedName>
    <definedName name="DT.DIS.BLAT.CD">#REF!</definedName>
    <definedName name="DT.DIS.DIMF.CD" localSheetId="0">#REF!</definedName>
    <definedName name="DT.DIS.DIMF.CD">#REF!</definedName>
    <definedName name="DT.DIS.DLXF.CD" localSheetId="0">#REF!</definedName>
    <definedName name="DT.DIS.DLXF.CD">#REF!</definedName>
    <definedName name="DT.DIS.DPNG.CD" localSheetId="0">#REF!</definedName>
    <definedName name="DT.DIS.DPNG.CD">#REF!</definedName>
    <definedName name="DT.DIS.DRSA.CD" localSheetId="0">#REF!</definedName>
    <definedName name="DT.DIS.DRSA.CD">#REF!</definedName>
    <definedName name="DT.DIS.DRSP.CD" localSheetId="0">#REF!</definedName>
    <definedName name="DT.DIS.DRSP.CD">#REF!</definedName>
    <definedName name="DT.DIS.DSTC.CD" localSheetId="0">#REF!</definedName>
    <definedName name="DT.DIS.DSTC.CD">#REF!</definedName>
    <definedName name="DT.DIS.MIBR.CD" localSheetId="0">#REF!</definedName>
    <definedName name="DT.DIS.MIBR.CD">#REF!</definedName>
    <definedName name="DT.DIS.MIDA.CD" localSheetId="0">#REF!</definedName>
    <definedName name="DT.DIS.MIDA.CD">#REF!</definedName>
    <definedName name="DT.DIS.MLAT.CD" localSheetId="0">#REF!</definedName>
    <definedName name="DT.DIS.MLAT.CD">#REF!</definedName>
    <definedName name="DT.DIS.PBND.CD" localSheetId="0">#REF!</definedName>
    <definedName name="DT.DIS.PBND.CD">#REF!</definedName>
    <definedName name="DT.DIS.PRVT.CD" localSheetId="0">#REF!</definedName>
    <definedName name="DT.DIS.PRVT.CD">#REF!</definedName>
    <definedName name="DT.DNA.DLXF.CD" localSheetId="0">#REF!</definedName>
    <definedName name="DT.DNA.DLXF.CD">#REF!</definedName>
    <definedName name="DT.DNI.DSTC.CD" localSheetId="0">#REF!</definedName>
    <definedName name="DT.DNI.DSTC.CD">#REF!</definedName>
    <definedName name="DT.DOD.ALLC.CD" localSheetId="0">#REF!</definedName>
    <definedName name="DT.DOD.ALLC.CD">#REF!</definedName>
    <definedName name="DT.DOD.BLAT.CD" localSheetId="0">#REF!</definedName>
    <definedName name="DT.DOD.BLAT.CD">#REF!</definedName>
    <definedName name="DT.DOD.DECT.CD" localSheetId="0">#REF!</definedName>
    <definedName name="DT.DOD.DECT.CD">#REF!</definedName>
    <definedName name="DT.DOD.DIMF.CD" localSheetId="0">#REF!</definedName>
    <definedName name="DT.DOD.DIMF.CD">#REF!</definedName>
    <definedName name="DT.DOD.DLXF.CD" localSheetId="0">#REF!</definedName>
    <definedName name="DT.DOD.DLXF.CD">#REF!</definedName>
    <definedName name="DT.DOD.DPNG.CD" localSheetId="0">#REF!</definedName>
    <definedName name="DT.DOD.DPNG.CD">#REF!</definedName>
    <definedName name="DT.DOD.DPPG.CD" localSheetId="0">#REF!</definedName>
    <definedName name="DT.DOD.DPPG.CD">#REF!</definedName>
    <definedName name="DT.DOD.DRSA.CD" localSheetId="0">#REF!</definedName>
    <definedName name="DT.DOD.DRSA.CD">#REF!</definedName>
    <definedName name="DT.DOD.DRSP.CD" localSheetId="0">#REF!</definedName>
    <definedName name="DT.DOD.DRSP.CD">#REF!</definedName>
    <definedName name="DT.DOD.DSTC.CD" localSheetId="0">#REF!</definedName>
    <definedName name="DT.DOD.DSTC.CD">#REF!</definedName>
    <definedName name="DT.DOD.MIBR.CD" localSheetId="0">#REF!</definedName>
    <definedName name="DT.DOD.MIBR.CD">#REF!</definedName>
    <definedName name="DT.DOD.MIDA.CD" localSheetId="0">#REF!</definedName>
    <definedName name="DT.DOD.MIDA.CD">#REF!</definedName>
    <definedName name="DT.DOD.MLAT.CD" localSheetId="0">#REF!</definedName>
    <definedName name="DT.DOD.MLAT.CD">#REF!</definedName>
    <definedName name="DT.DOD.OFFT.CD" localSheetId="0">#REF!</definedName>
    <definedName name="DT.DOD.OFFT.CD">#REF!</definedName>
    <definedName name="DT.DOD.PBND.CD" localSheetId="0">#REF!</definedName>
    <definedName name="DT.DOD.PBND.CD">#REF!</definedName>
    <definedName name="DT.DOD.PCBK.CD" localSheetId="0">#REF!</definedName>
    <definedName name="DT.DOD.PCBK.CD">#REF!</definedName>
    <definedName name="DT.DOD.POTH.CD" localSheetId="0">#REF!</definedName>
    <definedName name="DT.DOD.POTH.CD">#REF!</definedName>
    <definedName name="DT.DOD.PRVT.CD" localSheetId="0">#REF!</definedName>
    <definedName name="DT.DOD.PRVT.CD">#REF!</definedName>
    <definedName name="DT.DOD.PSUP.CD" localSheetId="0">#REF!</definedName>
    <definedName name="DT.DOD.PSUP.CD">#REF!</definedName>
    <definedName name="DT.DON.DLXF.CD" localSheetId="0">#REF!</definedName>
    <definedName name="DT.DON.DLXF.CD">#REF!</definedName>
    <definedName name="DT.DOX.DECT.CD" localSheetId="0">#REF!</definedName>
    <definedName name="DT.DOX.DECT.CD">#REF!</definedName>
    <definedName name="DT.DPA.DLXF.CD" localSheetId="0">#REF!</definedName>
    <definedName name="DT.DPA.DLXF.CD">#REF!</definedName>
    <definedName name="DT.DSC.DLXF.CD" localSheetId="0">#REF!</definedName>
    <definedName name="DT.DSC.DLXF.CD">#REF!</definedName>
    <definedName name="DT.DSD.DLXF.CD" localSheetId="0">#REF!</definedName>
    <definedName name="DT.DSD.DLXF.CD">#REF!</definedName>
    <definedName name="DT.DTA.DLXF.CD" localSheetId="0">#REF!</definedName>
    <definedName name="DT.DTA.DLXF.CD">#REF!</definedName>
    <definedName name="DT.DTA.OADJ.CD" localSheetId="0">#REF!</definedName>
    <definedName name="DT.DTA.OADJ.CD">#REF!</definedName>
    <definedName name="DT.DWA.DECT.CD" localSheetId="0">#REF!</definedName>
    <definedName name="DT.DWA.DECT.CD">#REF!</definedName>
    <definedName name="DT.INA.DECT.CD" localSheetId="0">#REF!</definedName>
    <definedName name="DT.INA.DECT.CD">#REF!</definedName>
    <definedName name="DT.IND.DEXF.CD" localSheetId="0">#REF!</definedName>
    <definedName name="DT.IND.DEXF.CD">#REF!</definedName>
    <definedName name="DT.INN.DLXF.CD" localSheetId="0">#REF!</definedName>
    <definedName name="DT.INN.DLXF.CD">#REF!</definedName>
    <definedName name="DT.INP.DECT.CD" localSheetId="0">#REF!</definedName>
    <definedName name="DT.INP.DECT.CD">#REF!</definedName>
    <definedName name="DT.INR.DLXF.CD" localSheetId="0">#REF!</definedName>
    <definedName name="DT.INR.DLXF.CD">#REF!</definedName>
    <definedName name="DT.INT.BLAT.CD" localSheetId="0">#REF!</definedName>
    <definedName name="DT.INT.BLAT.CD">#REF!</definedName>
    <definedName name="DT.INT.DIMF.CD" localSheetId="0">#REF!</definedName>
    <definedName name="DT.INT.DIMF.CD">#REF!</definedName>
    <definedName name="DT.INT.DPNG.CD" localSheetId="0">#REF!</definedName>
    <definedName name="DT.INT.DPNG.CD">#REF!</definedName>
    <definedName name="DT.INT.DRSA.CD" localSheetId="0">#REF!</definedName>
    <definedName name="DT.INT.DRSA.CD">#REF!</definedName>
    <definedName name="DT.INT.DRSP.CD" localSheetId="0">#REF!</definedName>
    <definedName name="DT.INT.DRSP.CD">#REF!</definedName>
    <definedName name="DT.INT.DSTC.CD" localSheetId="0">#REF!</definedName>
    <definedName name="DT.INT.DSTC.CD">#REF!</definedName>
    <definedName name="DT.INT.MIBR.CD" localSheetId="0">#REF!</definedName>
    <definedName name="DT.INT.MIBR.CD">#REF!</definedName>
    <definedName name="DT.INT.MIDA.CD" localSheetId="0">#REF!</definedName>
    <definedName name="DT.INT.MIDA.CD">#REF!</definedName>
    <definedName name="DT.INT.MLAT.CD" localSheetId="0">#REF!</definedName>
    <definedName name="DT.INT.MLAT.CD">#REF!</definedName>
    <definedName name="DT.INT.PBND.CD" localSheetId="0">#REF!</definedName>
    <definedName name="DT.INT.PBND.CD">#REF!</definedName>
    <definedName name="DT.INT.PRVT.CD" localSheetId="0">#REF!</definedName>
    <definedName name="DT.INT.PRVT.CD">#REF!</definedName>
    <definedName name="DT.IRA.DECT.CD" localSheetId="0">#REF!</definedName>
    <definedName name="DT.IRA.DECT.CD">#REF!</definedName>
    <definedName name="DT.ISD.DLXF.CD" localSheetId="0">#REF!</definedName>
    <definedName name="DT.ISD.DLXF.CD">#REF!</definedName>
    <definedName name="DT.IXA.DECT.CD" localSheetId="0">#REF!</definedName>
    <definedName name="DT.IXA.DECT.CD">#REF!</definedName>
    <definedName name="DT.IXA.DPPG.CD" localSheetId="0">#REF!</definedName>
    <definedName name="DT.IXA.DPPG.CD">#REF!</definedName>
    <definedName name="DT.IXF.DECT.CD" localSheetId="0">#REF!</definedName>
    <definedName name="DT.IXF.DECT.CD">#REF!</definedName>
    <definedName name="DT.IXP.DECT.CD" localSheetId="0">#REF!</definedName>
    <definedName name="DT.IXP.DECT.CD">#REF!</definedName>
    <definedName name="DT.IXR.DECT.CD" localSheetId="0">#REF!</definedName>
    <definedName name="DT.IXR.DECT.CD">#REF!</definedName>
    <definedName name="DT.NFL.DSTC.CD" localSheetId="0">#REF!</definedName>
    <definedName name="DT.NFL.DSTC.CD">#REF!</definedName>
    <definedName name="dtotal" localSheetId="0">#REF!</definedName>
    <definedName name="dtotal">#REF!</definedName>
    <definedName name="DTS" localSheetId="0">#REF!</definedName>
    <definedName name="DTS">#REF!</definedName>
    <definedName name="dummy" localSheetId="0">#REF!</definedName>
    <definedName name="dummy">#REF!</definedName>
    <definedName name="dutch" localSheetId="0">#REF!</definedName>
    <definedName name="dutch">#REF!</definedName>
    <definedName name="DVE" localSheetId="0">#REF!</definedName>
    <definedName name="DVE">#REF!</definedName>
    <definedName name="DVE_S" localSheetId="0">#REF!</definedName>
    <definedName name="DVE_S">#REF!</definedName>
    <definedName name="DVEB" localSheetId="0">#REF!</definedName>
    <definedName name="DVEB">#REF!</definedName>
    <definedName name="DVEG" localSheetId="0">#REF!</definedName>
    <definedName name="DVEG">#REF!</definedName>
    <definedName name="DXBYS">[80]RESULTADOS!$A$82:$IV$82</definedName>
    <definedName name="Dynamic_EMDCs__OOL_1__contribution" localSheetId="0">#REF!</definedName>
    <definedName name="Dynamic_EMDCs__OOL_1__contribution" localSheetId="1">#REF!</definedName>
    <definedName name="Dynamic_EMDCs__OOL_1__contribution">#REF!</definedName>
    <definedName name="E" localSheetId="0">#REF!</definedName>
    <definedName name="E" localSheetId="1">#REF!</definedName>
    <definedName name="E">#REF!</definedName>
    <definedName name="EBRD" localSheetId="0">#REF!</definedName>
    <definedName name="EBRD" localSheetId="1">#REF!</definedName>
    <definedName name="EBRD">#REF!</definedName>
    <definedName name="Ecowas" localSheetId="1">[46]terms!#REF!</definedName>
    <definedName name="Ecowas">[46]terms!#REF!</definedName>
    <definedName name="ecrit" localSheetId="1">[101]NPV_DP!#REF!</definedName>
    <definedName name="ecrit">[101]NPV_DP!#REF!</definedName>
    <definedName name="ECU" localSheetId="0">[102]cirr_series!$AR$102:$AR$107</definedName>
    <definedName name="ECU">[102]cirr_series!$AR$102:$AR$107</definedName>
    <definedName name="EDNA" localSheetId="0">#REF!</definedName>
    <definedName name="EDNA" localSheetId="1">#REF!</definedName>
    <definedName name="EDNA">#REF!</definedName>
    <definedName name="edr" localSheetId="0" hidden="1">{"Riqfin97",#N/A,FALSE,"Tran";"Riqfinpro",#N/A,FALSE,"Tran"}</definedName>
    <definedName name="edr" localSheetId="1" hidden="1">{"Riqfin97",#N/A,FALSE,"Tran";"Riqfinpro",#N/A,FALSE,"Tran"}</definedName>
    <definedName name="edr" localSheetId="3" hidden="1">{"Riqfin97",#N/A,FALSE,"Tran";"Riqfinpro",#N/A,FALSE,"Tran"}</definedName>
    <definedName name="edr" hidden="1">{"Riqfin97",#N/A,FALSE,"Tran";"Riqfinpro",#N/A,FALSE,"Tran"}</definedName>
    <definedName name="EdssBatchRange" localSheetId="0">#REF!</definedName>
    <definedName name="EdssBatchRange" localSheetId="1">#REF!</definedName>
    <definedName name="EdssBatchRange">#REF!</definedName>
    <definedName name="EDSSDESCRIPTOR" localSheetId="0">#REF!</definedName>
    <definedName name="EDSSDESCRIPTOR" localSheetId="1">#REF!</definedName>
    <definedName name="EDSSDESCRIPTOR">#REF!</definedName>
    <definedName name="EDSSFILE" localSheetId="0">#REF!</definedName>
    <definedName name="EDSSFILE" localSheetId="1">#REF!</definedName>
    <definedName name="EDSSFILE">#REF!</definedName>
    <definedName name="ee" localSheetId="0" hidden="1">{"Tab1",#N/A,FALSE,"P";"Tab2",#N/A,FALSE,"P"}</definedName>
    <definedName name="ee" localSheetId="1" hidden="1">{"Tab1",#N/A,FALSE,"P";"Tab2",#N/A,FALSE,"P"}</definedName>
    <definedName name="ee" localSheetId="3" hidden="1">{"Tab1",#N/A,FALSE,"P";"Tab2",#N/A,FALSE,"P"}</definedName>
    <definedName name="ee" hidden="1">{"Tab1",#N/A,FALSE,"P";"Tab2",#N/A,FALSE,"P"}</definedName>
    <definedName name="eee" localSheetId="0" hidden="1">{"Tab1",#N/A,FALSE,"P";"Tab2",#N/A,FALSE,"P"}</definedName>
    <definedName name="eee" localSheetId="1" hidden="1">{"Tab1",#N/A,FALSE,"P";"Tab2",#N/A,FALSE,"P"}</definedName>
    <definedName name="eee" localSheetId="3" hidden="1">{"Tab1",#N/A,FALSE,"P";"Tab2",#N/A,FALSE,"P"}</definedName>
    <definedName name="eee" hidden="1">{"Tab1",#N/A,FALSE,"P";"Tab2",#N/A,FALSE,"P"}</definedName>
    <definedName name="eee.rvbn" localSheetId="0" hidden="1">{"Main Economic Indicators",#N/A,FALSE,"C"}</definedName>
    <definedName name="eee.rvbn" localSheetId="1" hidden="1">{"Main Economic Indicators",#N/A,FALSE,"C"}</definedName>
    <definedName name="eee.rvbn" localSheetId="3" hidden="1">{"Main Economic Indicators",#N/A,FALSE,"C"}</definedName>
    <definedName name="eee.rvbn" hidden="1">{"Main Economic Indicators",#N/A,FALSE,"C"}</definedName>
    <definedName name="eeee" localSheetId="0" hidden="1">{"Riqfin97",#N/A,FALSE,"Tran";"Riqfinpro",#N/A,FALSE,"Tran"}</definedName>
    <definedName name="eeee" localSheetId="1" hidden="1">{"Riqfin97",#N/A,FALSE,"Tran";"Riqfinpro",#N/A,FALSE,"Tran"}</definedName>
    <definedName name="eeee" localSheetId="3" hidden="1">{"Riqfin97",#N/A,FALSE,"Tran";"Riqfinpro",#N/A,FALSE,"Tran"}</definedName>
    <definedName name="eeee" hidden="1">{"Riqfin97",#N/A,FALSE,"Tran";"Riqfinpro",#N/A,FALSE,"Tran"}</definedName>
    <definedName name="eeeee" localSheetId="0" hidden="1">{"Riqfin97",#N/A,FALSE,"Tran";"Riqfinpro",#N/A,FALSE,"Tran"}</definedName>
    <definedName name="eeeee" localSheetId="1" hidden="1">{"Riqfin97",#N/A,FALSE,"Tran";"Riqfinpro",#N/A,FALSE,"Tran"}</definedName>
    <definedName name="eeeee" localSheetId="3" hidden="1">{"Riqfin97",#N/A,FALSE,"Tran";"Riqfinpro",#N/A,FALSE,"Tran"}</definedName>
    <definedName name="eeeee" hidden="1">{"Riqfin97",#N/A,FALSE,"Tran";"Riqfinpro",#N/A,FALSE,"Tran"}</definedName>
    <definedName name="eeeeeee" localSheetId="0" hidden="1">{"Riqfin97",#N/A,FALSE,"Tran";"Riqfinpro",#N/A,FALSE,"Tran"}</definedName>
    <definedName name="eeeeeee" localSheetId="1" hidden="1">{"Riqfin97",#N/A,FALSE,"Tran";"Riqfinpro",#N/A,FALSE,"Tran"}</definedName>
    <definedName name="eeeeeee" localSheetId="3" hidden="1">{"Riqfin97",#N/A,FALSE,"Tran";"Riqfinpro",#N/A,FALSE,"Tran"}</definedName>
    <definedName name="eeeeeee" hidden="1">{"Riqfin97",#N/A,FALSE,"Tran";"Riqfinpro",#N/A,FALSE,"Tran"}</definedName>
    <definedName name="eeet" localSheetId="0" hidden="1">{"Main Economic Indicators",#N/A,FALSE,"C"}</definedName>
    <definedName name="eeet" localSheetId="1" hidden="1">{"Main Economic Indicators",#N/A,FALSE,"C"}</definedName>
    <definedName name="eeet" localSheetId="3" hidden="1">{"Main Economic Indicators",#N/A,FALSE,"C"}</definedName>
    <definedName name="eeet" hidden="1">{"Main Economic Indicators",#N/A,FALSE,"C"}</definedName>
    <definedName name="EF_7D" localSheetId="0">#REF!</definedName>
    <definedName name="EF_7D" localSheetId="1">#REF!</definedName>
    <definedName name="EF_7D">#REF!</definedName>
    <definedName name="EF_7DB" localSheetId="0">#REF!</definedName>
    <definedName name="EF_7DB" localSheetId="1">#REF!</definedName>
    <definedName name="EF_7DB">#REF!</definedName>
    <definedName name="EF_7DG" localSheetId="0">#REF!</definedName>
    <definedName name="EF_7DG" localSheetId="1">#REF!</definedName>
    <definedName name="EF_7DG">#REF!</definedName>
    <definedName name="EFA" localSheetId="0">#REF!</definedName>
    <definedName name="EFA">#REF!</definedName>
    <definedName name="EFIN" localSheetId="0">#REF!</definedName>
    <definedName name="EFIN">#REF!</definedName>
    <definedName name="EFIN.MIS" localSheetId="0">#REF!</definedName>
    <definedName name="EFIN.MIS">#REF!</definedName>
    <definedName name="EFRE" localSheetId="0">#REF!</definedName>
    <definedName name="EFRE">#REF!</definedName>
    <definedName name="EFRF" localSheetId="0">#REF!</definedName>
    <definedName name="EFRF">#REF!</definedName>
    <definedName name="egf">[28]Main!$E$47:$AH$47</definedName>
    <definedName name="eHIPC" localSheetId="0">#REF!</definedName>
    <definedName name="eHIPC" localSheetId="1">#REF!</definedName>
    <definedName name="eHIPC">#REF!</definedName>
    <definedName name="EIB">[44]CIRRs!$C$61</definedName>
    <definedName name="EISCODE" localSheetId="0">#REF!</definedName>
    <definedName name="EISCODE" localSheetId="1">#REF!</definedName>
    <definedName name="EISCODE">#REF!</definedName>
    <definedName name="ele" localSheetId="0">#REF!</definedName>
    <definedName name="ele" localSheetId="1">#REF!</definedName>
    <definedName name="ele">#REF!</definedName>
    <definedName name="elect" localSheetId="0">#REF!</definedName>
    <definedName name="elect" localSheetId="1">#REF!</definedName>
    <definedName name="elect">#REF!</definedName>
    <definedName name="EMDC" localSheetId="0">#REF!</definedName>
    <definedName name="EMDC">#REF!</definedName>
    <definedName name="emi98j">[20]Programa!#REF!</definedName>
    <definedName name="emi98s" localSheetId="0">#REF!</definedName>
    <definedName name="emi98s" localSheetId="1">#REF!</definedName>
    <definedName name="emi98s">#REF!</definedName>
    <definedName name="empty">[89]Q5!$EA$1</definedName>
    <definedName name="ENC96_TO_BOP">[103]Links_Out!$B$4:$U$13</definedName>
    <definedName name="encajec" localSheetId="0">#REF!</definedName>
    <definedName name="encajec" localSheetId="1">#REF!</definedName>
    <definedName name="encajec">#REF!</definedName>
    <definedName name="encajed" localSheetId="0">#REF!</definedName>
    <definedName name="encajed" localSheetId="1">#REF!</definedName>
    <definedName name="encajed">#REF!</definedName>
    <definedName name="end" localSheetId="0">#REF!</definedName>
    <definedName name="end" localSheetId="1">#REF!</definedName>
    <definedName name="end">#REF!</definedName>
    <definedName name="end.usd" localSheetId="1">[4]CIRRs!#REF!</definedName>
    <definedName name="end.usd">[4]CIRRs!#REF!</definedName>
    <definedName name="ENDA" localSheetId="0">#REF!</definedName>
    <definedName name="ENDA" localSheetId="1">#REF!</definedName>
    <definedName name="ENDA">#REF!</definedName>
    <definedName name="ENDA_PR" localSheetId="0">#REF!</definedName>
    <definedName name="ENDA_PR" localSheetId="1">#REF!</definedName>
    <definedName name="ENDA_PR">#REF!</definedName>
    <definedName name="ENDA1" localSheetId="0">#REF!</definedName>
    <definedName name="ENDA1" localSheetId="1">#REF!</definedName>
    <definedName name="ENDA1">#REF!</definedName>
    <definedName name="endbut">"Button 3"</definedName>
    <definedName name="ENDE" localSheetId="0">#REF!</definedName>
    <definedName name="ENDE" localSheetId="1">#REF!</definedName>
    <definedName name="ENDE">#REF!</definedName>
    <definedName name="Enlfinancing" localSheetId="0">#REF!</definedName>
    <definedName name="Enlfinancing" localSheetId="1">#REF!</definedName>
    <definedName name="Enlfinancing">#REF!</definedName>
    <definedName name="Equity_injection___Appropriation_Note_17" localSheetId="0">#REF!</definedName>
    <definedName name="Equity_injection___Appropriation_Note_17" localSheetId="1">#REF!</definedName>
    <definedName name="Equity_injection___Appropriation_Note_17">#REF!</definedName>
    <definedName name="erg" localSheetId="0" hidden="1">{"Main Economic Indicators",#N/A,FALSE,"C"}</definedName>
    <definedName name="erg" localSheetId="1" hidden="1">{"Main Economic Indicators",#N/A,FALSE,"C"}</definedName>
    <definedName name="erg" localSheetId="3" hidden="1">{"Main Economic Indicators",#N/A,FALSE,"C"}</definedName>
    <definedName name="erg" hidden="1">{"Main Economic Indicators",#N/A,FALSE,"C"}</definedName>
    <definedName name="ergferger" localSheetId="0" hidden="1">{"Main Economic Indicators",#N/A,FALSE,"C"}</definedName>
    <definedName name="ergferger" localSheetId="1" hidden="1">{"Main Economic Indicators",#N/A,FALSE,"C"}</definedName>
    <definedName name="ergferger" localSheetId="3" hidden="1">{"Main Economic Indicators",#N/A,FALSE,"C"}</definedName>
    <definedName name="ergferger" hidden="1">{"Main Economic Indicators",#N/A,FALSE,"C"}</definedName>
    <definedName name="ergferger_1" localSheetId="0" hidden="1">{"Main Economic Indicators",#N/A,FALSE,"C"}</definedName>
    <definedName name="ergferger_1" localSheetId="1" hidden="1">{"Main Economic Indicators",#N/A,FALSE,"C"}</definedName>
    <definedName name="ergferger_1" localSheetId="3" hidden="1">{"Main Economic Indicators",#N/A,FALSE,"C"}</definedName>
    <definedName name="ergferger_1" hidden="1">{"Main Economic Indicators",#N/A,FALSE,"C"}</definedName>
    <definedName name="ergferger_2" localSheetId="0" hidden="1">{"Main Economic Indicators",#N/A,FALSE,"C"}</definedName>
    <definedName name="ergferger_2" localSheetId="1" hidden="1">{"Main Economic Indicators",#N/A,FALSE,"C"}</definedName>
    <definedName name="ergferger_2" localSheetId="3" hidden="1">{"Main Economic Indicators",#N/A,FALSE,"C"}</definedName>
    <definedName name="ergferger_2" hidden="1">{"Main Economic Indicators",#N/A,FALSE,"C"}</definedName>
    <definedName name="ergferger1" localSheetId="0" hidden="1">{"Main Economic Indicators",#N/A,FALSE,"C"}</definedName>
    <definedName name="ergferger1" localSheetId="1" hidden="1">{"Main Economic Indicators",#N/A,FALSE,"C"}</definedName>
    <definedName name="ergferger1" localSheetId="3" hidden="1">{"Main Economic Indicators",#N/A,FALSE,"C"}</definedName>
    <definedName name="ergferger1" hidden="1">{"Main Economic Indicators",#N/A,FALSE,"C"}</definedName>
    <definedName name="ergferger2" localSheetId="0" hidden="1">{"Main Economic Indicators",#N/A,FALSE,"C"}</definedName>
    <definedName name="ergferger2" localSheetId="1" hidden="1">{"Main Economic Indicators",#N/A,FALSE,"C"}</definedName>
    <definedName name="ergferger2" localSheetId="3" hidden="1">{"Main Economic Indicators",#N/A,FALSE,"C"}</definedName>
    <definedName name="ergferger2" hidden="1">{"Main Economic Indicators",#N/A,FALSE,"C"}</definedName>
    <definedName name="ergferger3" localSheetId="0" hidden="1">{"Main Economic Indicators",#N/A,FALSE,"C"}</definedName>
    <definedName name="ergferger3" localSheetId="1" hidden="1">{"Main Economic Indicators",#N/A,FALSE,"C"}</definedName>
    <definedName name="ergferger3" localSheetId="3" hidden="1">{"Main Economic Indicators",#N/A,FALSE,"C"}</definedName>
    <definedName name="ergferger3" hidden="1">{"Main Economic Indicators",#N/A,FALSE,"C"}</definedName>
    <definedName name="ert" localSheetId="0" hidden="1">{"Minpmon",#N/A,FALSE,"Monthinput"}</definedName>
    <definedName name="ert" localSheetId="1" hidden="1">{"Minpmon",#N/A,FALSE,"Monthinput"}</definedName>
    <definedName name="ert" localSheetId="3" hidden="1">{"Minpmon",#N/A,FALSE,"Monthinput"}</definedName>
    <definedName name="ert" hidden="1">{"Minpmon",#N/A,FALSE,"Monthinput"}</definedName>
    <definedName name="erwre" localSheetId="0" hidden="1">{"'Resources'!$A$1:$W$34","'Balance Sheet'!$A$1:$W$58","'SFD'!$A$1:$J$52"}</definedName>
    <definedName name="erwre" localSheetId="1" hidden="1">{"'Resources'!$A$1:$W$34","'Balance Sheet'!$A$1:$W$58","'SFD'!$A$1:$J$52"}</definedName>
    <definedName name="erwre" localSheetId="3" hidden="1">{"'Resources'!$A$1:$W$34","'Balance Sheet'!$A$1:$W$58","'SFD'!$A$1:$J$52"}</definedName>
    <definedName name="erwre" hidden="1">{"'Resources'!$A$1:$W$34","'Balance Sheet'!$A$1:$W$58","'SFD'!$A$1:$J$52"}</definedName>
    <definedName name="erwt" localSheetId="0" hidden="1">{"Main Economic Indicators",#N/A,FALSE,"C"}</definedName>
    <definedName name="erwt" localSheetId="1" hidden="1">{"Main Economic Indicators",#N/A,FALSE,"C"}</definedName>
    <definedName name="erwt" localSheetId="3" hidden="1">{"Main Economic Indicators",#N/A,FALSE,"C"}</definedName>
    <definedName name="erwt" hidden="1">{"Main Economic Indicators",#N/A,FALSE,"C"}</definedName>
    <definedName name="ESAF_QUAR_GDP" localSheetId="0">#REF!</definedName>
    <definedName name="ESAF_QUAR_GDP" localSheetId="1">#REF!</definedName>
    <definedName name="ESAF_QUAR_GDP">#REF!</definedName>
    <definedName name="esafr" localSheetId="0">#REF!</definedName>
    <definedName name="esafr" localSheetId="1">#REF!</definedName>
    <definedName name="esafr">#REF!</definedName>
    <definedName name="ESP" localSheetId="0">#REF!</definedName>
    <definedName name="ESP" localSheetId="1">#REF!</definedName>
    <definedName name="ESP">#REF!</definedName>
    <definedName name="estacional" localSheetId="0">#REF!</definedName>
    <definedName name="estacional">#REF!</definedName>
    <definedName name="EU">[44]CIRRs!$C$62</definedName>
    <definedName name="EU1CCODES">#REF!</definedName>
    <definedName name="EUR">[44]CIRRs!$C$87</definedName>
    <definedName name="Excel_BuiltIn__FilterDatabase">[38]C!$P$428:$T$428</definedName>
    <definedName name="Excel_BuiltIn_Print_Area" localSheetId="0">#REF!</definedName>
    <definedName name="Excel_BuiltIn_Print_Area" localSheetId="1">#REF!</definedName>
    <definedName name="Excel_BuiltIn_Print_Area">#REF!</definedName>
    <definedName name="Exch.Rate" localSheetId="0">#REF!</definedName>
    <definedName name="Exch.Rate" localSheetId="1">#REF!</definedName>
    <definedName name="Exch.Rate">#REF!</definedName>
    <definedName name="ExchRate" localSheetId="0">#REF!</definedName>
    <definedName name="ExchRate" localSheetId="1">#REF!</definedName>
    <definedName name="ExchRate">#REF!</definedName>
    <definedName name="exec1" localSheetId="0">#REF!</definedName>
    <definedName name="exec1">#REF!</definedName>
    <definedName name="EXFIN" localSheetId="0">#REF!</definedName>
    <definedName name="EXFIN">#REF!</definedName>
    <definedName name="EXFIN.FRE" localSheetId="0">#REF!</definedName>
    <definedName name="EXFIN.FRE">#REF!</definedName>
    <definedName name="EXFIN.MIS" localSheetId="0">#REF!</definedName>
    <definedName name="EXFIN.MIS">#REF!</definedName>
    <definedName name="EXFIN.WYS" localSheetId="0">#REF!</definedName>
    <definedName name="EXFIN.WYS">#REF!</definedName>
    <definedName name="ExitWRS">[104]Main!$AB$25</definedName>
    <definedName name="exp" localSheetId="0">[105]exports!#REF!,[105]exports!#REF!,[105]exports!#REF!</definedName>
    <definedName name="exp" localSheetId="1">[105]exports!#REF!,[105]exports!#REF!,[105]exports!#REF!</definedName>
    <definedName name="exp" localSheetId="3">[105]exports!#REF!,[105]exports!#REF!,[105]exports!#REF!</definedName>
    <definedName name="exp">[105]exports!#REF!,[105]exports!#REF!,[105]exports!#REF!</definedName>
    <definedName name="Expenditure" localSheetId="0">#REF!</definedName>
    <definedName name="Expenditure" localSheetId="1">#REF!</definedName>
    <definedName name="Expenditure">#REF!</definedName>
    <definedName name="Exportacion_Por_Importancia">[106]Macro1!$A$1</definedName>
    <definedName name="EXPORTS">[105]exports!#REF!</definedName>
    <definedName name="exports_cma">'[49]Exports G_S'!$C$174:$IU$256</definedName>
    <definedName name="EXR_UPDATE" localSheetId="0">#REF!</definedName>
    <definedName name="EXR_UPDATE" localSheetId="1">#REF!</definedName>
    <definedName name="EXR_UPDATE">#REF!</definedName>
    <definedName name="EXTDEBT" localSheetId="0">#REF!</definedName>
    <definedName name="EXTDEBT" localSheetId="1">#REF!</definedName>
    <definedName name="EXTDEBT">#REF!</definedName>
    <definedName name="External_debt_indicators">[107]Table3!$F$8:$AB$437:'[107]Table3'!$AB$9</definedName>
    <definedName name="_xlnm.Extract" localSheetId="0">[91]A!#REF!</definedName>
    <definedName name="_xlnm.Extract" localSheetId="1">[92]A!#REF!</definedName>
    <definedName name="_xlnm.Extract">[92]A!#REF!</definedName>
    <definedName name="F">#N/A</definedName>
    <definedName name="fabien" localSheetId="0" hidden="1">{"Main Economic Indicators",#N/A,FALSE,"C"}</definedName>
    <definedName name="fabien" localSheetId="1" hidden="1">{"Main Economic Indicators",#N/A,FALSE,"C"}</definedName>
    <definedName name="fabien" localSheetId="3" hidden="1">{"Main Economic Indicators",#N/A,FALSE,"C"}</definedName>
    <definedName name="fabien" hidden="1">{"Main Economic Indicators",#N/A,FALSE,"C"}</definedName>
    <definedName name="Farm" localSheetId="0">#REF!</definedName>
    <definedName name="Farm" localSheetId="1">#REF!</definedName>
    <definedName name="Farm">#REF!</definedName>
    <definedName name="FAZLA" localSheetId="0">#REF!</definedName>
    <definedName name="FAZLA" localSheetId="1">#REF!</definedName>
    <definedName name="FAZLA">#REF!</definedName>
    <definedName name="FCode" localSheetId="0" hidden="1">#REF!</definedName>
    <definedName name="FCode" localSheetId="2" hidden="1">#REF!</definedName>
    <definedName name="FCode" localSheetId="3" hidden="1">#REF!</definedName>
    <definedName name="FCode" localSheetId="4" hidden="1">#REF!</definedName>
    <definedName name="FCode" hidden="1">#REF!</definedName>
    <definedName name="fcrit">[101]NPV_DP!#REF!</definedName>
    <definedName name="fd" localSheetId="0">'[108]WEO Q-4'!$E$13:$AH$13</definedName>
    <definedName name="fd">'[109]WEO Q-4'!$E$13:$AH$13</definedName>
    <definedName name="feb" localSheetId="1">[20]Programa!#REF!</definedName>
    <definedName name="feb">[20]Programa!#REF!</definedName>
    <definedName name="fecha" localSheetId="1">[20]Programa!#REF!</definedName>
    <definedName name="fecha">[20]Programa!#REF!</definedName>
    <definedName name="fed" localSheetId="0" hidden="1">{"Riqfin97",#N/A,FALSE,"Tran";"Riqfinpro",#N/A,FALSE,"Tran"}</definedName>
    <definedName name="fed" localSheetId="1" hidden="1">{"Riqfin97",#N/A,FALSE,"Tran";"Riqfinpro",#N/A,FALSE,"Tran"}</definedName>
    <definedName name="fed" localSheetId="3" hidden="1">{"Riqfin97",#N/A,FALSE,"Tran";"Riqfinpro",#N/A,FALSE,"Tran"}</definedName>
    <definedName name="fed" hidden="1">{"Riqfin97",#N/A,FALSE,"Tran";"Riqfinpro",#N/A,FALSE,"Tran"}</definedName>
    <definedName name="fer" localSheetId="0" hidden="1">{"Riqfin97",#N/A,FALSE,"Tran";"Riqfinpro",#N/A,FALSE,"Tran"}</definedName>
    <definedName name="fer" localSheetId="1" hidden="1">{"Riqfin97",#N/A,FALSE,"Tran";"Riqfinpro",#N/A,FALSE,"Tran"}</definedName>
    <definedName name="fer" localSheetId="3" hidden="1">{"Riqfin97",#N/A,FALSE,"Tran";"Riqfinpro",#N/A,FALSE,"Tran"}</definedName>
    <definedName name="fer" hidden="1">{"Riqfin97",#N/A,FALSE,"Tran";"Riqfinpro",#N/A,FALSE,"Tran"}</definedName>
    <definedName name="ff" localSheetId="0" hidden="1">{"Tab1",#N/A,FALSE,"P";"Tab2",#N/A,FALSE,"P"}</definedName>
    <definedName name="ff" localSheetId="1" hidden="1">{"Tab1",#N/A,FALSE,"P";"Tab2",#N/A,FALSE,"P"}</definedName>
    <definedName name="ff" localSheetId="3" hidden="1">{"Tab1",#N/A,FALSE,"P";"Tab2",#N/A,FALSE,"P"}</definedName>
    <definedName name="ff" hidden="1">{"Tab1",#N/A,FALSE,"P";"Tab2",#N/A,FALSE,"P"}</definedName>
    <definedName name="FFCO" localSheetId="0">#REF!</definedName>
    <definedName name="FFCO" localSheetId="1">#REF!</definedName>
    <definedName name="FFCO">#REF!</definedName>
    <definedName name="fff" localSheetId="0" hidden="1">{"Tab1",#N/A,FALSE,"P";"Tab2",#N/A,FALSE,"P"}</definedName>
    <definedName name="fff" localSheetId="1" hidden="1">{"Tab1",#N/A,FALSE,"P";"Tab2",#N/A,FALSE,"P"}</definedName>
    <definedName name="fff" localSheetId="3" hidden="1">{"Tab1",#N/A,FALSE,"P";"Tab2",#N/A,FALSE,"P"}</definedName>
    <definedName name="fff" hidden="1">{"Tab1",#N/A,FALSE,"P";"Tab2",#N/A,FALSE,"P"}</definedName>
    <definedName name="ffff" localSheetId="0" hidden="1">{"Riqfin97",#N/A,FALSE,"Tran";"Riqfinpro",#N/A,FALSE,"Tran"}</definedName>
    <definedName name="ffff" localSheetId="1" hidden="1">{"Riqfin97",#N/A,FALSE,"Tran";"Riqfinpro",#N/A,FALSE,"Tran"}</definedName>
    <definedName name="ffff" localSheetId="3" hidden="1">{"Riqfin97",#N/A,FALSE,"Tran";"Riqfinpro",#N/A,FALSE,"Tran"}</definedName>
    <definedName name="ffff" hidden="1">{"Riqfin97",#N/A,FALSE,"Tran";"Riqfinpro",#N/A,FALSE,"Tran"}</definedName>
    <definedName name="ffffff" localSheetId="0" hidden="1">{"Tab1",#N/A,FALSE,"P";"Tab2",#N/A,FALSE,"P"}</definedName>
    <definedName name="ffffff" localSheetId="1" hidden="1">{"Tab1",#N/A,FALSE,"P";"Tab2",#N/A,FALSE,"P"}</definedName>
    <definedName name="ffffff" localSheetId="3" hidden="1">{"Tab1",#N/A,FALSE,"P";"Tab2",#N/A,FALSE,"P"}</definedName>
    <definedName name="ffffff" hidden="1">{"Tab1",#N/A,FALSE,"P";"Tab2",#N/A,FALSE,"P"}</definedName>
    <definedName name="fffffff" localSheetId="0" hidden="1">{"Minpmon",#N/A,FALSE,"Monthinput"}</definedName>
    <definedName name="fffffff" localSheetId="1" hidden="1">{"Minpmon",#N/A,FALSE,"Monthinput"}</definedName>
    <definedName name="fffffff" localSheetId="3" hidden="1">{"Minpmon",#N/A,FALSE,"Monthinput"}</definedName>
    <definedName name="fffffff" hidden="1">{"Minpmon",#N/A,FALSE,"Monthinput"}</definedName>
    <definedName name="ffffffffffffff" localSheetId="0" hidden="1">{"Riqfin97",#N/A,FALSE,"Tran";"Riqfinpro",#N/A,FALSE,"Tran"}</definedName>
    <definedName name="ffffffffffffff" localSheetId="1" hidden="1">{"Riqfin97",#N/A,FALSE,"Tran";"Riqfinpro",#N/A,FALSE,"Tran"}</definedName>
    <definedName name="ffffffffffffff" localSheetId="3" hidden="1">{"Riqfin97",#N/A,FALSE,"Tran";"Riqfinpro",#N/A,FALSE,"Tran"}</definedName>
    <definedName name="ffffffffffffff" hidden="1">{"Riqfin97",#N/A,FALSE,"Tran";"Riqfinpro",#N/A,FALSE,"Tran"}</definedName>
    <definedName name="fffffft" localSheetId="0" hidden="1">{"Main Economic Indicators",#N/A,FALSE,"C"}</definedName>
    <definedName name="fffffft" localSheetId="1" hidden="1">{"Main Economic Indicators",#N/A,FALSE,"C"}</definedName>
    <definedName name="fffffft" localSheetId="3" hidden="1">{"Main Economic Indicators",#N/A,FALSE,"C"}</definedName>
    <definedName name="fffffft" hidden="1">{"Main Economic Indicators",#N/A,FALSE,"C"}</definedName>
    <definedName name="fgf" localSheetId="0" hidden="1">{"Riqfin97",#N/A,FALSE,"Tran";"Riqfinpro",#N/A,FALSE,"Tran"}</definedName>
    <definedName name="fgf" localSheetId="1" hidden="1">{"Riqfin97",#N/A,FALSE,"Tran";"Riqfinpro",#N/A,FALSE,"Tran"}</definedName>
    <definedName name="fgf" localSheetId="3" hidden="1">{"Riqfin97",#N/A,FALSE,"Tran";"Riqfinpro",#N/A,FALSE,"Tran"}</definedName>
    <definedName name="fgf" hidden="1">{"Riqfin97",#N/A,FALSE,"Tran";"Riqfinpro",#N/A,FALSE,"Tran"}</definedName>
    <definedName name="FI.RES.GOLD.CD.WB" localSheetId="0">#REF!</definedName>
    <definedName name="FI.RES.GOLD.CD.WB" localSheetId="1">#REF!</definedName>
    <definedName name="FI.RES.GOLD.CD.WB">#REF!</definedName>
    <definedName name="FI.RES.TOTL.CD.WB" localSheetId="0">#REF!</definedName>
    <definedName name="FI.RES.TOTL.CD.WB" localSheetId="1">#REF!</definedName>
    <definedName name="FI.RES.TOTL.CD.WB">#REF!</definedName>
    <definedName name="FI.RES.XGLD.CD" localSheetId="0">#REF!</definedName>
    <definedName name="FI.RES.XGLD.CD" localSheetId="1">#REF!</definedName>
    <definedName name="FI.RES.XGLD.CD">#REF!</definedName>
    <definedName name="FIDR" localSheetId="0">#REF!</definedName>
    <definedName name="FIDR">#REF!</definedName>
    <definedName name="FIM" localSheetId="0">#REF!</definedName>
    <definedName name="FIM">#REF!</definedName>
    <definedName name="finan" localSheetId="0">#REF!</definedName>
    <definedName name="finan">#REF!</definedName>
    <definedName name="finan1" localSheetId="0">#REF!</definedName>
    <definedName name="finan1">#REF!</definedName>
    <definedName name="Financing" localSheetId="0" hidden="1">{"Tab1",#N/A,FALSE,"P";"Tab2",#N/A,FALSE,"P"}</definedName>
    <definedName name="Financing" localSheetId="1" hidden="1">{"Tab1",#N/A,FALSE,"P";"Tab2",#N/A,FALSE,"P"}</definedName>
    <definedName name="Financing" localSheetId="3" hidden="1">{"Tab1",#N/A,FALSE,"P";"Tab2",#N/A,FALSE,"P"}</definedName>
    <definedName name="Financing" hidden="1">{"Tab1",#N/A,FALSE,"P";"Tab2",#N/A,FALSE,"P"}</definedName>
    <definedName name="FinInd_ER_USD">OFFSET('[110]Financial Indicators (daily)'!$C$484, (COUNTA('[110]Financial Indicators (daily)'!$C$1:$C$65536)-465)-31, 0, 31)</definedName>
    <definedName name="FinInd_IR_INTERBANK">OFFSET('[110]Financial Indicators (daily)'!$N$484, (COUNTA('[110]Financial Indicators (daily)'!$N$1:$N$65536)-383)-31, 0, 31)</definedName>
    <definedName name="FinInd_IR_REFINANCE">OFFSET('[110]Financial Indicators (daily)'!$L$484, (COUNTA('[110]Financial Indicators (daily)'!$L$1:$L$65536)-467)-31, 0, 31)</definedName>
    <definedName name="FINREQ" localSheetId="0">#REF!</definedName>
    <definedName name="FINREQ" localSheetId="1">#REF!</definedName>
    <definedName name="FINREQ">#REF!</definedName>
    <definedName name="first" localSheetId="0">#REF!</definedName>
    <definedName name="first" localSheetId="1">#REF!</definedName>
    <definedName name="first">#REF!</definedName>
    <definedName name="FISC" localSheetId="0">#REF!</definedName>
    <definedName name="FISC" localSheetId="1">#REF!</definedName>
    <definedName name="FISC">#REF!</definedName>
    <definedName name="FISC_" localSheetId="0">[88]Main!#REF!</definedName>
    <definedName name="FISC_" localSheetId="1">[88]Main!#REF!</definedName>
    <definedName name="FISC_">[88]Main!#REF!</definedName>
    <definedName name="FISC_CAL" localSheetId="0">#REF!</definedName>
    <definedName name="FISC_CAL" localSheetId="1">#REF!</definedName>
    <definedName name="FISC_CAL">#REF!</definedName>
    <definedName name="FISC_OUT" localSheetId="0">#REF!</definedName>
    <definedName name="FISC_OUT" localSheetId="1">#REF!</definedName>
    <definedName name="FISC_OUT">#REF!</definedName>
    <definedName name="fisc1" localSheetId="0">#REF!</definedName>
    <definedName name="fisc1" localSheetId="1">#REF!</definedName>
    <definedName name="fisc1">#REF!</definedName>
    <definedName name="fisc2" localSheetId="0">#REF!</definedName>
    <definedName name="fisc2">#REF!</definedName>
    <definedName name="FISC2E" localSheetId="0">#REF!</definedName>
    <definedName name="FISC2E">#REF!</definedName>
    <definedName name="Fiscal_Table" localSheetId="0">[22]Tables!$B$107:$Z$207</definedName>
    <definedName name="Fiscal_Table">[22]Tables!$B$107:$Z$207</definedName>
    <definedName name="Fiscal_Table_Prog" localSheetId="0">[22]Tables!$B$107:$Z$207</definedName>
    <definedName name="Fiscal_Table_Prog">[22]Tables!$B$107:$Z$207</definedName>
    <definedName name="FISCE" localSheetId="0">#REF!</definedName>
    <definedName name="FISCE" localSheetId="1">#REF!</definedName>
    <definedName name="FISCE">#REF!</definedName>
    <definedName name="FISINP">[60]fiscal!$B$6:$M$45</definedName>
    <definedName name="Flfunds" localSheetId="0">#REF!</definedName>
    <definedName name="Flfunds" localSheetId="1">#REF!</definedName>
    <definedName name="Flfunds">#REF!</definedName>
    <definedName name="FLOWB" localSheetId="0">#REF!</definedName>
    <definedName name="FLOWB" localSheetId="1">#REF!</definedName>
    <definedName name="FLOWB">#REF!</definedName>
    <definedName name="FLOWS" localSheetId="0">#REF!</definedName>
    <definedName name="FLOWS" localSheetId="1">#REF!</definedName>
    <definedName name="FLOWS">#REF!</definedName>
    <definedName name="flows_print_area">'[111]Balance Sheet'!$A$1:$N$1</definedName>
    <definedName name="fluct" localSheetId="0">#REF!</definedName>
    <definedName name="fluct" localSheetId="1">#REF!</definedName>
    <definedName name="fluct">#REF!</definedName>
    <definedName name="FLUJO">'[112]Base de Datos Proyecciones'!$A$2:$H$2</definedName>
    <definedName name="FLUJOS" localSheetId="0">#REF!</definedName>
    <definedName name="FLUJOS" localSheetId="1">#REF!</definedName>
    <definedName name="FLUJOS">#REF!</definedName>
    <definedName name="FLUJOS_RECURSOS" localSheetId="0">#REF!</definedName>
    <definedName name="FLUJOS_RECURSOS" localSheetId="1">#REF!</definedName>
    <definedName name="FLUJOS_RECURSOS">#REF!</definedName>
    <definedName name="FM.ASC.GOVT.CN" localSheetId="0">#REF!</definedName>
    <definedName name="FM.ASC.GOVT.CN" localSheetId="1">#REF!</definedName>
    <definedName name="FM.ASC.GOVT.CN">#REF!</definedName>
    <definedName name="FM.ASC.OFIN.CN" localSheetId="0">#REF!</definedName>
    <definedName name="FM.ASC.OFIN.CN">#REF!</definedName>
    <definedName name="FM.AST.DOMO.CN" localSheetId="0">#REF!</definedName>
    <definedName name="FM.AST.DOMO.CN">#REF!</definedName>
    <definedName name="FM.AST.DOMO.CN.AF" localSheetId="0">#REF!</definedName>
    <definedName name="FM.AST.DOMO.CN.AF">#REF!</definedName>
    <definedName name="FM.AST.DOMS.CN" localSheetId="0">#REF!</definedName>
    <definedName name="FM.AST.DOMS.CN">#REF!</definedName>
    <definedName name="FM.AST.DOMS.CN.AF" localSheetId="0">#REF!</definedName>
    <definedName name="FM.AST.DOMS.CN.AF">#REF!</definedName>
    <definedName name="FM.AST.GOVT.CN" localSheetId="0">#REF!</definedName>
    <definedName name="FM.AST.GOVT.CN">#REF!</definedName>
    <definedName name="FM.AST.NCGV.CN" localSheetId="0">#REF!</definedName>
    <definedName name="FM.AST.NCGV.CN">#REF!</definedName>
    <definedName name="FM.AST.NCGV.CN.AF" localSheetId="0">#REF!</definedName>
    <definedName name="FM.AST.NCGV.CN.AF">#REF!</definedName>
    <definedName name="FM.AST.NFGD.CN" localSheetId="0">#REF!</definedName>
    <definedName name="FM.AST.NFGD.CN">#REF!</definedName>
    <definedName name="FM.AST.NFGD.CN.AF" localSheetId="0">#REF!</definedName>
    <definedName name="FM.AST.NFGD.CN.AF">#REF!</definedName>
    <definedName name="FM.AST.NFRG.CD" localSheetId="0">#REF!</definedName>
    <definedName name="FM.AST.NFRG.CD">#REF!</definedName>
    <definedName name="FM.AST.NFRG.CN" localSheetId="0">#REF!</definedName>
    <definedName name="FM.AST.NFRG.CN">#REF!</definedName>
    <definedName name="FM.AST.NFRG.CN.AF" localSheetId="0">#REF!</definedName>
    <definedName name="FM.AST.NFRG.CN.AF">#REF!</definedName>
    <definedName name="FM.AST.OFFO.CN" localSheetId="0">#REF!</definedName>
    <definedName name="FM.AST.OFFO.CN">#REF!</definedName>
    <definedName name="FM.AST.OFFO.CN.AF" localSheetId="0">#REF!</definedName>
    <definedName name="FM.AST.OFFO.CN.AF">#REF!</definedName>
    <definedName name="FM.AST.OFIN.CN" localSheetId="0">#REF!</definedName>
    <definedName name="FM.AST.OFIN.CN">#REF!</definedName>
    <definedName name="FM.AST.TOTP.CN" localSheetId="0">#REF!</definedName>
    <definedName name="FM.AST.TOTP.CN">#REF!</definedName>
    <definedName name="FM.AST.TOTP.CN.AF" localSheetId="0">#REF!</definedName>
    <definedName name="FM.AST.TOTP.CN.AF">#REF!</definedName>
    <definedName name="FM.LBL.MQMY.CN" localSheetId="0">#REF!</definedName>
    <definedName name="FM.LBL.MQMY.CN">#REF!</definedName>
    <definedName name="FM.LBL.MQMY.CN.AF" localSheetId="0">#REF!</definedName>
    <definedName name="FM.LBL.MQMY.CN.AF">#REF!</definedName>
    <definedName name="FM.LBL.XMQM.CN" localSheetId="0">#REF!</definedName>
    <definedName name="FM.LBL.XMQM.CN">#REF!</definedName>
    <definedName name="FM.LBL.XMQM.CN.AF" localSheetId="0">#REF!</definedName>
    <definedName name="FM.LBL.XMQM.CN.AF">#REF!</definedName>
    <definedName name="FMB" localSheetId="0">#REF!</definedName>
    <definedName name="FMB">#REF!</definedName>
    <definedName name="FNI" localSheetId="0">#REF!</definedName>
    <definedName name="FNI">#REF!</definedName>
    <definedName name="Foot3" localSheetId="0">#REF!</definedName>
    <definedName name="Foot3">#REF!</definedName>
    <definedName name="Foreign_liabilities" localSheetId="0">#REF!</definedName>
    <definedName name="Foreign_liabilities">#REF!</definedName>
    <definedName name="FOREX_D">'[113]FOREX-DAILY'!$A$9:$Q$128</definedName>
    <definedName name="FP" localSheetId="0">#REF!</definedName>
    <definedName name="FP" localSheetId="1">#REF!</definedName>
    <definedName name="FP">#REF!</definedName>
    <definedName name="FP.CPI.TOTL" localSheetId="0">#REF!</definedName>
    <definedName name="FP.CPI.TOTL" localSheetId="1">#REF!</definedName>
    <definedName name="FP.CPI.TOTL">#REF!</definedName>
    <definedName name="fr" localSheetId="1">'[114]Table 1'!#REF!</definedName>
    <definedName name="fr">'[114]Table 1'!#REF!</definedName>
    <definedName name="fra" localSheetId="0">'[56]Investment (USD2D)'!#REF!</definedName>
    <definedName name="fra" localSheetId="1">'[57]Investment (USD2D)'!#REF!</definedName>
    <definedName name="fra">'[57]Investment (USD2D)'!#REF!</definedName>
    <definedName name="FRAMENO" localSheetId="0">#REF!</definedName>
    <definedName name="FRAMENO" localSheetId="1">#REF!</definedName>
    <definedName name="FRAMENO">#REF!</definedName>
    <definedName name="framework_macro" localSheetId="0">#REF!</definedName>
    <definedName name="framework_macro" localSheetId="1">#REF!</definedName>
    <definedName name="framework_macro">#REF!</definedName>
    <definedName name="framework_macro_new" localSheetId="0">#REF!</definedName>
    <definedName name="framework_macro_new" localSheetId="1">#REF!</definedName>
    <definedName name="framework_macro_new">#REF!</definedName>
    <definedName name="framework_monetary" localSheetId="0">#REF!</definedName>
    <definedName name="framework_monetary">#REF!</definedName>
    <definedName name="FRAMEYES" localSheetId="0">#REF!</definedName>
    <definedName name="FRAMEYES">#REF!</definedName>
    <definedName name="fre" localSheetId="0" hidden="1">{"Tab1",#N/A,FALSE,"P";"Tab2",#N/A,FALSE,"P"}</definedName>
    <definedName name="fre" localSheetId="1" hidden="1">{"Tab1",#N/A,FALSE,"P";"Tab2",#N/A,FALSE,"P"}</definedName>
    <definedName name="fre" localSheetId="3" hidden="1">{"Tab1",#N/A,FALSE,"P";"Tab2",#N/A,FALSE,"P"}</definedName>
    <definedName name="fre" hidden="1">{"Tab1",#N/A,FALSE,"P";"Tab2",#N/A,FALSE,"P"}</definedName>
    <definedName name="French" localSheetId="0">[102]cirr_series!$AI$102:$AI$107</definedName>
    <definedName name="French">[102]cirr_series!$AI$102:$AI$107</definedName>
    <definedName name="FRF">[44]CIRRs!$C$90</definedName>
    <definedName name="frozen" localSheetId="0">'[42]Basic Data'!#REF!</definedName>
    <definedName name="frozen" localSheetId="1">'[115]Basic Data'!#REF!</definedName>
    <definedName name="frozen">'[115]Basic Data'!#REF!</definedName>
    <definedName name="FS.XPC.DDPT.CN" localSheetId="0">#REF!</definedName>
    <definedName name="FS.XPC.DDPT.CN" localSheetId="1">#REF!</definedName>
    <definedName name="FS.XPC.DDPT.CN">#REF!</definedName>
    <definedName name="FS.XPC.TDPT.CN" localSheetId="0">#REF!</definedName>
    <definedName name="FS.XPC.TDPT.CN" localSheetId="1">#REF!</definedName>
    <definedName name="FS.XPC.TDPT.CN">#REF!</definedName>
    <definedName name="ftaref" localSheetId="0">#REF!</definedName>
    <definedName name="ftaref" localSheetId="1">#REF!</definedName>
    <definedName name="ftaref">#REF!</definedName>
    <definedName name="ftconf" localSheetId="0">#REF!</definedName>
    <definedName name="ftconf">#REF!</definedName>
    <definedName name="ftima" localSheetId="0">#REF!</definedName>
    <definedName name="ftima">#REF!</definedName>
    <definedName name="ftimaf" localSheetId="0">#REF!</definedName>
    <definedName name="ftimaf">#REF!</definedName>
    <definedName name="FTN" localSheetId="0">#REF!</definedName>
    <definedName name="FTN">#REF!</definedName>
    <definedName name="ftr" localSheetId="0" hidden="1">{"Riqfin97",#N/A,FALSE,"Tran";"Riqfinpro",#N/A,FALSE,"Tran"}</definedName>
    <definedName name="ftr" localSheetId="1" hidden="1">{"Riqfin97",#N/A,FALSE,"Tran";"Riqfinpro",#N/A,FALSE,"Tran"}</definedName>
    <definedName name="ftr" localSheetId="3" hidden="1">{"Riqfin97",#N/A,FALSE,"Tran";"Riqfinpro",#N/A,FALSE,"Tran"}</definedName>
    <definedName name="ftr" hidden="1">{"Riqfin97",#N/A,FALSE,"Tran";"Riqfinpro",#N/A,FALSE,"Tran"}</definedName>
    <definedName name="FTRINDIC" localSheetId="0">#REF!</definedName>
    <definedName name="FTRINDIC" localSheetId="1">#REF!</definedName>
    <definedName name="FTRINDIC">#REF!</definedName>
    <definedName name="fty" localSheetId="0" hidden="1">{"Riqfin97",#N/A,FALSE,"Tran";"Riqfinpro",#N/A,FALSE,"Tran"}</definedName>
    <definedName name="fty" localSheetId="1" hidden="1">{"Riqfin97",#N/A,FALSE,"Tran";"Riqfinpro",#N/A,FALSE,"Tran"}</definedName>
    <definedName name="fty" localSheetId="3" hidden="1">{"Riqfin97",#N/A,FALSE,"Tran";"Riqfinpro",#N/A,FALSE,"Tran"}</definedName>
    <definedName name="fty" hidden="1">{"Riqfin97",#N/A,FALSE,"Tran";"Riqfinpro",#N/A,FALSE,"Tran"}</definedName>
    <definedName name="FULL">[29]Survey!$A$1:$BQ$151</definedName>
    <definedName name="fund" localSheetId="0">#REF!</definedName>
    <definedName name="fund" localSheetId="1">#REF!</definedName>
    <definedName name="fund">#REF!</definedName>
    <definedName name="FUNHOLD" localSheetId="0">#REF!</definedName>
    <definedName name="FUNHOLD" localSheetId="1">#REF!</definedName>
    <definedName name="FUNHOLD">#REF!</definedName>
    <definedName name="G" localSheetId="0">'[116]D-Output'!$AE$334</definedName>
    <definedName name="G">'[116]D-Output'!$AE$334</definedName>
    <definedName name="G___P_">#N/A</definedName>
    <definedName name="Gamma" localSheetId="0">'[117]IIP and II'!#REF!</definedName>
    <definedName name="Gamma" localSheetId="1">'[118]IIP and II'!#REF!</definedName>
    <definedName name="Gamma">'[118]IIP and II'!#REF!</definedName>
    <definedName name="GAP" localSheetId="0">#REF!</definedName>
    <definedName name="GAP" localSheetId="1">#REF!</definedName>
    <definedName name="GAP">#REF!</definedName>
    <definedName name="GapDifSum" localSheetId="0">#REF!</definedName>
    <definedName name="GapDifSum" localSheetId="1">#REF!</definedName>
    <definedName name="GapDifSum">#REF!</definedName>
    <definedName name="GAPFGFROM" localSheetId="0">#REF!</definedName>
    <definedName name="GAPFGFROM" localSheetId="1">#REF!</definedName>
    <definedName name="GAPFGFROM">#REF!</definedName>
    <definedName name="GAPFGTO" localSheetId="0">#REF!</definedName>
    <definedName name="GAPFGTO">#REF!</definedName>
    <definedName name="GapRead" localSheetId="0">#REF!</definedName>
    <definedName name="GapRead">#REF!</definedName>
    <definedName name="GAPSTFROM" localSheetId="0">#REF!</definedName>
    <definedName name="GAPSTFROM">#REF!</definedName>
    <definedName name="GAPSTTO" localSheetId="0">#REF!</definedName>
    <definedName name="GAPSTTO">#REF!</definedName>
    <definedName name="GAPTEST" localSheetId="0">#REF!</definedName>
    <definedName name="GAPTEST">#REF!</definedName>
    <definedName name="GAPTESTFG" localSheetId="0">#REF!</definedName>
    <definedName name="GAPTESTFG">#REF!</definedName>
    <definedName name="GapWrite" localSheetId="0">#REF!</definedName>
    <definedName name="GapWrite">#REF!</definedName>
    <definedName name="GATO" localSheetId="0">#REF!</definedName>
    <definedName name="GATO">#REF!</definedName>
    <definedName name="GB.AMA.ABRD.CN" localSheetId="0">#REF!</definedName>
    <definedName name="GB.AMA.ABRD.CN">#REF!</definedName>
    <definedName name="GB.BAL.CIGR.CN" localSheetId="0">#REF!</definedName>
    <definedName name="GB.BAL.CIGR.CN">#REF!</definedName>
    <definedName name="GB.BAL.OVRL.CN" localSheetId="0">#REF!</definedName>
    <definedName name="GB.BAL.OVRL.CN">#REF!</definedName>
    <definedName name="GB.BAL.OVRX.CN" localSheetId="0">#REF!</definedName>
    <definedName name="GB.BAL.OVRX.CN">#REF!</definedName>
    <definedName name="GB.DOD.DMSY.CN" localSheetId="0">#REF!</definedName>
    <definedName name="GB.DOD.DMSY.CN">#REF!</definedName>
    <definedName name="GB.DOD.DNMS.CN" localSheetId="0">#REF!</definedName>
    <definedName name="GB.DOD.DNMS.CN">#REF!</definedName>
    <definedName name="GB.DOD.FRGN.CD" localSheetId="0">#REF!</definedName>
    <definedName name="GB.DOD.FRGN.CD">#REF!</definedName>
    <definedName name="GB.DOD.FRGN.CN" localSheetId="0">#REF!</definedName>
    <definedName name="GB.DOD.FRGN.CN">#REF!</definedName>
    <definedName name="GB.DOD.TOTL.CN" localSheetId="0">#REF!</definedName>
    <definedName name="GB.DOD.TOTL.CN">#REF!</definedName>
    <definedName name="GB.FIN.ABRD.CN" localSheetId="0">#REF!</definedName>
    <definedName name="GB.FIN.ABRD.CN">#REF!</definedName>
    <definedName name="GB.FIN.DMSY.CN" localSheetId="0">#REF!</definedName>
    <definedName name="GB.FIN.DMSY.CN">#REF!</definedName>
    <definedName name="GB.FIN.DNMS.CN" localSheetId="0">#REF!</definedName>
    <definedName name="GB.FIN.DNMS.CN">#REF!</definedName>
    <definedName name="GB.FIN.IKFR.CN" localSheetId="0">#REF!</definedName>
    <definedName name="GB.FIN.IKFR.CN">#REF!</definedName>
    <definedName name="GB.GRT.KFRN.CN" localSheetId="0">#REF!</definedName>
    <definedName name="GB.GRT.KFRN.CN">#REF!</definedName>
    <definedName name="GB.GRT.TOTL.CN" localSheetId="0">#REF!</definedName>
    <definedName name="GB.GRT.TOTL.CN">#REF!</definedName>
    <definedName name="GB.NTX.CIGR.CN" localSheetId="0">#REF!</definedName>
    <definedName name="GB.NTX.CIGR.CN">#REF!</definedName>
    <definedName name="GB.REV.IGRT.CN" localSheetId="0">#REF!</definedName>
    <definedName name="GB.REV.IGRT.CN">#REF!</definedName>
    <definedName name="GB.REV.TOTL.CN" localSheetId="0">#REF!</definedName>
    <definedName name="GB.REV.TOTL.CN">#REF!</definedName>
    <definedName name="GB.RVC.IGRT.CN" localSheetId="0">#REF!</definedName>
    <definedName name="GB.RVC.IGRT.CN">#REF!</definedName>
    <definedName name="GB.RVK.TOTL.CN" localSheetId="0">#REF!</definedName>
    <definedName name="GB.RVK.TOTL.CN">#REF!</definedName>
    <definedName name="GB.TAX.DRCT.CN" localSheetId="0">#REF!</definedName>
    <definedName name="GB.TAX.DRCT.CN">#REF!</definedName>
    <definedName name="GB.TAX.GSRV.CN" localSheetId="0">#REF!</definedName>
    <definedName name="GB.TAX.GSRV.CN">#REF!</definedName>
    <definedName name="GB.TAX.IDRT.CN" localSheetId="0">#REF!</definedName>
    <definedName name="GB.TAX.IDRT.CN">#REF!</definedName>
    <definedName name="GB.TAX.INTT.CN" localSheetId="0">#REF!</definedName>
    <definedName name="GB.TAX.INTT.CN">#REF!</definedName>
    <definedName name="GB.TDS.ABRD.CN" localSheetId="0">#REF!</definedName>
    <definedName name="GB.TDS.ABRD.CN">#REF!</definedName>
    <definedName name="GB.XPC.GSRV.CN" localSheetId="0">#REF!</definedName>
    <definedName name="GB.XPC.GSRV.CN">#REF!</definedName>
    <definedName name="GB.XPC.INTD.CN" localSheetId="0">#REF!</definedName>
    <definedName name="GB.XPC.INTD.CN">#REF!</definedName>
    <definedName name="GB.XPC.INTE.CN" localSheetId="0">#REF!</definedName>
    <definedName name="GB.XPC.INTE.CN">#REF!</definedName>
    <definedName name="GB.XPC.SUBS.CN" localSheetId="0">#REF!</definedName>
    <definedName name="GB.XPC.SUBS.CN">#REF!</definedName>
    <definedName name="GB.XPC.TOTL.CN" localSheetId="0">#REF!</definedName>
    <definedName name="GB.XPC.TOTL.CN">#REF!</definedName>
    <definedName name="GB.XPC.TRFO.CN" localSheetId="0">#REF!</definedName>
    <definedName name="GB.XPC.TRFO.CN">#REF!</definedName>
    <definedName name="GB.XPC.WAGE.CN" localSheetId="0">#REF!</definedName>
    <definedName name="GB.XPC.WAGE.CN">#REF!</definedName>
    <definedName name="GB.XPD.INLD.CN" localSheetId="0">#REF!</definedName>
    <definedName name="GB.XPD.INLD.CN">#REF!</definedName>
    <definedName name="GB.XPK.INLD.CN" localSheetId="0">#REF!</definedName>
    <definedName name="GB.XPK.INLD.CN">#REF!</definedName>
    <definedName name="GB.XPK.RINV.CN" localSheetId="0">#REF!</definedName>
    <definedName name="GB.XPK.RINV.CN">#REF!</definedName>
    <definedName name="GB.XPL.TRNL.CN" localSheetId="0">#REF!</definedName>
    <definedName name="GB.XPL.TRNL.CN">#REF!</definedName>
    <definedName name="GBP">[44]CIRRs!$C$91</definedName>
    <definedName name="GCB">[119]WEO!$E$18:$P$18</definedName>
    <definedName name="GCB_NGDP">#N/A</definedName>
    <definedName name="GCEC" localSheetId="0">#REF!</definedName>
    <definedName name="GCEC" localSheetId="1">#REF!</definedName>
    <definedName name="GCEC">#REF!</definedName>
    <definedName name="GCED" localSheetId="0">#REF!</definedName>
    <definedName name="GCED" localSheetId="1">#REF!</definedName>
    <definedName name="GCED">#REF!</definedName>
    <definedName name="GCEE" localSheetId="0">#REF!</definedName>
    <definedName name="GCEE" localSheetId="1">#REF!</definedName>
    <definedName name="GCEE">#REF!</definedName>
    <definedName name="GCEEP" localSheetId="0">#REF!</definedName>
    <definedName name="GCEEP">#REF!</definedName>
    <definedName name="GCEES" localSheetId="0">#REF!</definedName>
    <definedName name="GCEES">#REF!</definedName>
    <definedName name="GCEG" localSheetId="0">#REF!</definedName>
    <definedName name="GCEG">#REF!</definedName>
    <definedName name="GCEH" localSheetId="0">#REF!</definedName>
    <definedName name="GCEH">#REF!</definedName>
    <definedName name="GCEHP" localSheetId="0">#REF!</definedName>
    <definedName name="GCEHP">#REF!</definedName>
    <definedName name="GCEI_D" localSheetId="0">#REF!</definedName>
    <definedName name="GCEI_D">#REF!</definedName>
    <definedName name="GCEI_F" localSheetId="0">#REF!</definedName>
    <definedName name="GCEI_F">#REF!</definedName>
    <definedName name="GCENL" localSheetId="0">#REF!</definedName>
    <definedName name="GCENL">#REF!</definedName>
    <definedName name="GCEO" localSheetId="0">#REF!</definedName>
    <definedName name="GCEO">#REF!</definedName>
    <definedName name="GCESWH" localSheetId="0">#REF!</definedName>
    <definedName name="GCESWH">#REF!</definedName>
    <definedName name="GCEW" localSheetId="0">#REF!</definedName>
    <definedName name="GCEW">#REF!</definedName>
    <definedName name="GCG" localSheetId="0">#REF!</definedName>
    <definedName name="GCG">#REF!</definedName>
    <definedName name="GCGC" localSheetId="0">#REF!</definedName>
    <definedName name="GCGC">#REF!</definedName>
    <definedName name="GCND_NGDP">[119]WEO!$E$22:$P$22</definedName>
    <definedName name="GCRG" localSheetId="0">#REF!</definedName>
    <definedName name="GCRG" localSheetId="1">#REF!</definedName>
    <definedName name="GCRG">#REF!</definedName>
    <definedName name="GDP" localSheetId="0">#REF!</definedName>
    <definedName name="GDP" localSheetId="1">#REF!</definedName>
    <definedName name="GDP">#REF!</definedName>
    <definedName name="GDP_2000_Constant">[76]Proj_Model!$L$16</definedName>
    <definedName name="GDP_2000_Current">[76]Proj_Model!$L$120</definedName>
    <definedName name="GDP_2001_Constant">[76]Proj_Model!$M$16</definedName>
    <definedName name="GDP_2003_Constant">[76]Proj_Model!$O$16</definedName>
    <definedName name="GDP_2004_Current">[76]Proj_Model!$P$120</definedName>
    <definedName name="GDP_2005_Constant">[76]Proj_Model!$Q$16</definedName>
    <definedName name="GDP_2007_Constant">[76]Proj_Model!$S$16</definedName>
    <definedName name="GDP_2007_Current">[76]Proj_Model!$S$120</definedName>
    <definedName name="GDP_2008_Current">[76]Proj_Model!$T$120</definedName>
    <definedName name="GDP_2009_Current">[76]Proj_Model!$U$120</definedName>
    <definedName name="GDP_2010_Current">[76]Proj_Model!$V$120</definedName>
    <definedName name="GDP_2011_Constant">[76]Proj_Model!$W$16</definedName>
    <definedName name="GDP_2012_Current">[76]Proj_Model!$X$120</definedName>
    <definedName name="GDP_2013_Constant">[76]Proj_Model!$Y$16</definedName>
    <definedName name="GDP_2014_Constant">[76]Proj_Model!$Z$16</definedName>
    <definedName name="GDP_2015_Constant">[76]Proj_Model!$AA$16</definedName>
    <definedName name="gdp_cma">'[49]Nom GDP'!$C$174:$IU$256</definedName>
    <definedName name="GDPCat" localSheetId="0">#REF!</definedName>
    <definedName name="GDPCat" localSheetId="1">#REF!</definedName>
    <definedName name="GDPCat">#REF!</definedName>
    <definedName name="gdpdate" localSheetId="0">#REF!</definedName>
    <definedName name="gdpdate">#REF!</definedName>
    <definedName name="GDPgrowth" localSheetId="0">#REF!</definedName>
    <definedName name="GDPgrowth" localSheetId="1">#REF!</definedName>
    <definedName name="GDPgrowth">#REF!</definedName>
    <definedName name="gdpname" localSheetId="0">#REF!</definedName>
    <definedName name="gdpname">#REF!</definedName>
    <definedName name="GDPOrigin" localSheetId="0">#REF!</definedName>
    <definedName name="GDPOrigin" localSheetId="1">#REF!</definedName>
    <definedName name="GDPOrigin">#REF!</definedName>
    <definedName name="GEB_6" localSheetId="0">#REF!</definedName>
    <definedName name="GEB_6">#REF!</definedName>
    <definedName name="gedr" localSheetId="0">'[120]Basic Data'!#REF!</definedName>
    <definedName name="gedr">'[120]Basic Data'!#REF!</definedName>
    <definedName name="German" localSheetId="0">[102]cirr_series!$AJ$102:$AJ$107</definedName>
    <definedName name="German">[102]cirr_series!$AJ$102:$AJ$107</definedName>
    <definedName name="gf" localSheetId="0" hidden="1">{"'yps17a'!$B$2:$R$64"}</definedName>
    <definedName name="gf" localSheetId="1" hidden="1">{"'yps17a'!$B$2:$R$64"}</definedName>
    <definedName name="gf" localSheetId="3" hidden="1">{"'yps17a'!$B$2:$R$64"}</definedName>
    <definedName name="gf" hidden="1">{"'yps17a'!$B$2:$R$64"}</definedName>
    <definedName name="GGB_NGDP">#N/A</definedName>
    <definedName name="GGEC" localSheetId="0">#REF!</definedName>
    <definedName name="GGEC" localSheetId="1">#REF!</definedName>
    <definedName name="GGEC">#REF!</definedName>
    <definedName name="GGEI">[119]WEO!$E$35:$P$35</definedName>
    <definedName name="GGENL" localSheetId="0">#REF!</definedName>
    <definedName name="GGENL" localSheetId="1">#REF!</definedName>
    <definedName name="GGENL">#REF!</definedName>
    <definedName name="ggg" localSheetId="0" hidden="1">{"Riqfin97",#N/A,FALSE,"Tran";"Riqfinpro",#N/A,FALSE,"Tran"}</definedName>
    <definedName name="ggg" localSheetId="1" hidden="1">{"Riqfin97",#N/A,FALSE,"Tran";"Riqfinpro",#N/A,FALSE,"Tran"}</definedName>
    <definedName name="ggg" localSheetId="3" hidden="1">{"Riqfin97",#N/A,FALSE,"Tran";"Riqfinpro",#N/A,FALSE,"Tran"}</definedName>
    <definedName name="ggg" hidden="1">{"Riqfin97",#N/A,FALSE,"Tran";"Riqfinpro",#N/A,FALSE,"Tran"}</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0" hidden="1">'[121]J(Priv.Cap)'!#REF!</definedName>
    <definedName name="ggggg" localSheetId="2" hidden="1">'[121]J(Priv.Cap)'!#REF!</definedName>
    <definedName name="ggggg" localSheetId="4" hidden="1">'[121]J(Priv.Cap)'!#REF!</definedName>
    <definedName name="ggggg" hidden="1">'[121]J(Priv.Cap)'!#REF!</definedName>
    <definedName name="GGRG" localSheetId="0">#REF!</definedName>
    <definedName name="GGRG" localSheetId="1">#REF!</definedName>
    <definedName name="GGRG">#REF!</definedName>
    <definedName name="Ghana__Basic_Data" localSheetId="0">#REF!</definedName>
    <definedName name="Ghana__Basic_Data" localSheetId="1">#REF!</definedName>
    <definedName name="Ghana__Basic_Data">#REF!</definedName>
    <definedName name="Ghana__Basic_Data__concluded" localSheetId="0">#REF!</definedName>
    <definedName name="Ghana__Basic_Data__concluded" localSheetId="1">#REF!</definedName>
    <definedName name="Ghana__Basic_Data__concluded">#REF!</definedName>
    <definedName name="ght" localSheetId="0" hidden="1">{"Tab1",#N/A,FALSE,"P";"Tab2",#N/A,FALSE,"P"}</definedName>
    <definedName name="ght" localSheetId="1" hidden="1">{"Tab1",#N/A,FALSE,"P";"Tab2",#N/A,FALSE,"P"}</definedName>
    <definedName name="ght" localSheetId="3" hidden="1">{"Tab1",#N/A,FALSE,"P";"Tab2",#N/A,FALSE,"P"}</definedName>
    <definedName name="ght" hidden="1">{"Tab1",#N/A,FALSE,"P";"Tab2",#N/A,FALSE,"P"}</definedName>
    <definedName name="GOESC96" localSheetId="0">#REF!</definedName>
    <definedName name="GOESC96" localSheetId="1">#REF!</definedName>
    <definedName name="GOESC96">#REF!</definedName>
    <definedName name="GoToBRS">[122]!GoToBRS</definedName>
    <definedName name="gov">'[98]Scheduled Repayment'!$E$1:$AV$1</definedName>
    <definedName name="GovExp" localSheetId="0">#REF!</definedName>
    <definedName name="GovExp" localSheetId="1">#REF!</definedName>
    <definedName name="GovExp">#REF!</definedName>
    <definedName name="Gra_IDA">'[123]new multi borr _Sce 2_'!$C$14</definedName>
    <definedName name="GRA_Total_Undrawn" localSheetId="0">'[124]Table 2a'!#REF!</definedName>
    <definedName name="GRA_Total_Undrawn" localSheetId="1">'[124]Table 2a'!#REF!</definedName>
    <definedName name="GRA_Total_Undrawn">'[124]Table 2a'!#REF!</definedName>
    <definedName name="Grace_IDA" localSheetId="0">[96]NEW_IDA!$C$14</definedName>
    <definedName name="Grace_IDA">[96]NEW_IDA!$C$14</definedName>
    <definedName name="Grace_IDA1" localSheetId="0">#REF!</definedName>
    <definedName name="Grace_IDA1" localSheetId="1">#REF!</definedName>
    <definedName name="Grace_IDA1">#REF!</definedName>
    <definedName name="Grace_NC" localSheetId="0">#REF!</definedName>
    <definedName name="Grace_NC" localSheetId="1">#REF!</definedName>
    <definedName name="Grace_NC">#REF!</definedName>
    <definedName name="Grace1_IDA" localSheetId="0">[96]NEW_IDA!$C$14</definedName>
    <definedName name="Grace1_IDA">[96]NEW_IDA!$C$14</definedName>
    <definedName name="Grants_CFA" localSheetId="0">'[125]Cash Flow'!#REF!</definedName>
    <definedName name="Grants_CFA" localSheetId="1">'[125]Cash Flow'!#REF!</definedName>
    <definedName name="Grants_CFA">'[125]Cash Flow'!#REF!</definedName>
    <definedName name="graph">"Chart 5"</definedName>
    <definedName name="Graphs" localSheetId="0">#REF!</definedName>
    <definedName name="Graphs" localSheetId="1">#REF!</definedName>
    <definedName name="Graphs">#REF!</definedName>
    <definedName name="gre" localSheetId="0" hidden="1">{"Riqfin97",#N/A,FALSE,"Tran";"Riqfinpro",#N/A,FALSE,"Tran"}</definedName>
    <definedName name="gre" localSheetId="1" hidden="1">{"Riqfin97",#N/A,FALSE,"Tran";"Riqfinpro",#N/A,FALSE,"Tran"}</definedName>
    <definedName name="gre" localSheetId="3" hidden="1">{"Riqfin97",#N/A,FALSE,"Tran";"Riqfinpro",#N/A,FALSE,"Tran"}</definedName>
    <definedName name="gre" hidden="1">{"Riqfin97",#N/A,FALSE,"Tran";"Riqfinpro",#N/A,FALSE,"Tran"}</definedName>
    <definedName name="Gross_reserves" localSheetId="0">#REF!</definedName>
    <definedName name="Gross_reserves" localSheetId="1">#REF!</definedName>
    <definedName name="Gross_reserves">#REF!</definedName>
    <definedName name="GROWTH">'[126]Old Table'!$A$53:$L$61</definedName>
    <definedName name="GrowthProj" localSheetId="0">#REF!</definedName>
    <definedName name="GrowthProj" localSheetId="1">#REF!</definedName>
    <definedName name="GrowthProj">#REF!</definedName>
    <definedName name="GSMHPAY" localSheetId="0" hidden="1">{"'T2-3-11'!$B$8:$O$25"}</definedName>
    <definedName name="GSMHPAY" localSheetId="1" hidden="1">{"'T2-3-11'!$B$8:$O$25"}</definedName>
    <definedName name="GSMHPAY" localSheetId="3" hidden="1">{"'T2-3-11'!$B$8:$O$25"}</definedName>
    <definedName name="GSMHPAY" hidden="1">{"'T2-3-11'!$B$8:$O$25"}</definedName>
    <definedName name="guyana1003" localSheetId="0" hidden="1">{"Main Economic Indicators",#N/A,FALSE,"C"}</definedName>
    <definedName name="guyana1003" localSheetId="1" hidden="1">{"Main Economic Indicators",#N/A,FALSE,"C"}</definedName>
    <definedName name="guyana1003" localSheetId="3" hidden="1">{"Main Economic Indicators",#N/A,FALSE,"C"}</definedName>
    <definedName name="guyana1003" hidden="1">{"Main Economic Indicators",#N/A,FALSE,"C"}</definedName>
    <definedName name="gyu" localSheetId="0" hidden="1">{"Tab1",#N/A,FALSE,"P";"Tab2",#N/A,FALSE,"P"}</definedName>
    <definedName name="gyu" localSheetId="1" hidden="1">{"Tab1",#N/A,FALSE,"P";"Tab2",#N/A,FALSE,"P"}</definedName>
    <definedName name="gyu" localSheetId="3" hidden="1">{"Tab1",#N/A,FALSE,"P";"Tab2",#N/A,FALSE,"P"}</definedName>
    <definedName name="gyu" hidden="1">{"Tab1",#N/A,FALSE,"P";"Tab2",#N/A,FALSE,"P"}</definedName>
    <definedName name="H" localSheetId="0">#REF!</definedName>
    <definedName name="H" localSheetId="1">#REF!</definedName>
    <definedName name="H">#REF!</definedName>
    <definedName name="Haircut" localSheetId="0">#REF!</definedName>
    <definedName name="Haircut" localSheetId="1">#REF!</definedName>
    <definedName name="Haircut">#REF!</definedName>
    <definedName name="HEAD">#N/A</definedName>
    <definedName name="Heading39" localSheetId="0">#REF!</definedName>
    <definedName name="Heading39" localSheetId="1">#REF!</definedName>
    <definedName name="Heading39">#REF!</definedName>
    <definedName name="HERE" localSheetId="0">#REF!</definedName>
    <definedName name="HERE" localSheetId="1">#REF!</definedName>
    <definedName name="HERE">#REF!</definedName>
    <definedName name="hh" localSheetId="0" hidden="1">#REF!</definedName>
    <definedName name="hh" localSheetId="2" hidden="1">#REF!</definedName>
    <definedName name="hh" localSheetId="3" hidden="1">#REF!</definedName>
    <definedName name="hh" localSheetId="4" hidden="1">#REF!</definedName>
    <definedName name="hh" hidden="1">#REF!</definedName>
    <definedName name="hhh" localSheetId="0" hidden="1">{"Minpmon",#N/A,FALSE,"Monthinput"}</definedName>
    <definedName name="hhh" localSheetId="1" hidden="1">{"Minpmon",#N/A,FALSE,"Monthinput"}</definedName>
    <definedName name="hhh" localSheetId="3" hidden="1">{"Minpmon",#N/A,FALSE,"Monthinput"}</definedName>
    <definedName name="hhh" hidden="1">{"Minpmon",#N/A,FALSE,"Monthinput"}</definedName>
    <definedName name="hhhh" localSheetId="0">DOC!hhhh</definedName>
    <definedName name="hhhh" localSheetId="1">'Table A1'!hhhh</definedName>
    <definedName name="hhhh" localSheetId="3">'Table A3'!hhhh</definedName>
    <definedName name="hhhh">[0]!hhhh</definedName>
    <definedName name="hhhhh" localSheetId="0" hidden="1">{"Tab1",#N/A,FALSE,"P";"Tab2",#N/A,FALSE,"P"}</definedName>
    <definedName name="hhhhh" localSheetId="1" hidden="1">{"Tab1",#N/A,FALSE,"P";"Tab2",#N/A,FALSE,"P"}</definedName>
    <definedName name="hhhhh" localSheetId="3" hidden="1">{"Tab1",#N/A,FALSE,"P";"Tab2",#N/A,FALSE,"P"}</definedName>
    <definedName name="hhhhh" hidden="1">{"Tab1",#N/A,FALSE,"P";"Tab2",#N/A,FALSE,"P"}</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ddenRows" localSheetId="0" hidden="1">#REF!</definedName>
    <definedName name="HiddenRows" localSheetId="2" hidden="1">#REF!</definedName>
    <definedName name="HiddenRows" localSheetId="3" hidden="1">#REF!</definedName>
    <definedName name="HiddenRows" localSheetId="4" hidden="1">#REF!</definedName>
    <definedName name="HiddenRows" hidden="1">#REF!</definedName>
    <definedName name="hio" localSheetId="0" hidden="1">{"Tab1",#N/A,FALSE,"P";"Tab2",#N/A,FALSE,"P"}</definedName>
    <definedName name="hio" localSheetId="1" hidden="1">{"Tab1",#N/A,FALSE,"P";"Tab2",#N/A,FALSE,"P"}</definedName>
    <definedName name="hio" localSheetId="3" hidden="1">{"Tab1",#N/A,FALSE,"P";"Tab2",#N/A,FALSE,"P"}</definedName>
    <definedName name="hio" hidden="1">{"Tab1",#N/A,FALSE,"P";"Tab2",#N/A,FALSE,"P"}</definedName>
    <definedName name="hipc_staus" localSheetId="0">#REF!</definedName>
    <definedName name="hipc_staus" localSheetId="1">#REF!</definedName>
    <definedName name="hipc_staus">#REF!</definedName>
    <definedName name="hipc02" localSheetId="0">#REF!</definedName>
    <definedName name="hipc02" localSheetId="1">#REF!</definedName>
    <definedName name="hipc02">#REF!</definedName>
    <definedName name="hipc09" localSheetId="0">#REF!</definedName>
    <definedName name="hipc09" localSheetId="1">#REF!</definedName>
    <definedName name="hipc09">#REF!</definedName>
    <definedName name="HIPCDATA" localSheetId="0">#REF!</definedName>
    <definedName name="HIPCDATA">#REF!</definedName>
    <definedName name="hl" localSheetId="0">#REF!</definedName>
    <definedName name="hl">#REF!</definedName>
    <definedName name="hold1" localSheetId="0">#REF!</definedName>
    <definedName name="hold1">#REF!</definedName>
    <definedName name="hold2" localSheetId="0">#REF!</definedName>
    <definedName name="hold2">#REF!</definedName>
    <definedName name="hora" localSheetId="0">[20]Programa!#REF!</definedName>
    <definedName name="hora">[20]Programa!#REF!</definedName>
    <definedName name="hpu" localSheetId="0" hidden="1">{"Tab1",#N/A,FALSE,"P";"Tab2",#N/A,FALSE,"P"}</definedName>
    <definedName name="hpu" localSheetId="1" hidden="1">{"Tab1",#N/A,FALSE,"P";"Tab2",#N/A,FALSE,"P"}</definedName>
    <definedName name="hpu" localSheetId="3" hidden="1">{"Tab1",#N/A,FALSE,"P";"Tab2",#N/A,FALSE,"P"}</definedName>
    <definedName name="hpu" hidden="1">{"Tab1",#N/A,FALSE,"P";"Tab2",#N/A,FALSE,"P"}</definedName>
    <definedName name="HTML_CodePage" hidden="1">1252</definedName>
    <definedName name="HTML_Control" localSheetId="0" hidden="1">{"'Resources'!$A$1:$W$34","'Balance Sheet'!$A$1:$W$58","'SFD'!$A$1:$J$52"}</definedName>
    <definedName name="HTML_Control" localSheetId="1" hidden="1">{"'Resources'!$A$1:$W$34","'Balance Sheet'!$A$1:$W$58","'SFD'!$A$1:$J$52"}</definedName>
    <definedName name="HTML_Control" localSheetId="3" hidden="1">{"'Resources'!$A$1:$W$34","'Balance Sheet'!$A$1:$W$58","'SFD'!$A$1:$J$52"}</definedName>
    <definedName name="HTML_Control" hidden="1">{"'Resources'!$A$1:$W$34","'Balance Sheet'!$A$1:$W$58","'SFD'!$A$1:$J$52"}</definedName>
    <definedName name="HTML_Control2" localSheetId="0" hidden="1">{"'Resources'!$A$1:$W$34","'Balance Sheet'!$A$1:$W$58","'SFD'!$A$1:$J$52"}</definedName>
    <definedName name="HTML_Control2" localSheetId="1" hidden="1">{"'Resources'!$A$1:$W$34","'Balance Sheet'!$A$1:$W$58","'SFD'!$A$1:$J$52"}</definedName>
    <definedName name="HTML_Control2" localSheetId="3" hidden="1">{"'Resources'!$A$1:$W$34","'Balance Sheet'!$A$1:$W$58","'SFD'!$A$1:$J$52"}</definedName>
    <definedName name="HTML_Control2"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"C:\muh_cal\bulten\T1-3-15.htm"</definedName>
    <definedName name="HTML_Title" hidden="1">"ADMFS97HTMLlinks"</definedName>
    <definedName name="hui" localSheetId="0" hidden="1">{"Tab1",#N/A,FALSE,"P";"Tab2",#N/A,FALSE,"P"}</definedName>
    <definedName name="hui" localSheetId="1" hidden="1">{"Tab1",#N/A,FALSE,"P";"Tab2",#N/A,FALSE,"P"}</definedName>
    <definedName name="hui" localSheetId="3" hidden="1">{"Tab1",#N/A,FALSE,"P";"Tab2",#N/A,FALSE,"P"}</definedName>
    <definedName name="hui" hidden="1">{"Tab1",#N/A,FALSE,"P";"Tab2",#N/A,FALSE,"P"}</definedName>
    <definedName name="huo" localSheetId="0" hidden="1">{"Tab1",#N/A,FALSE,"P";"Tab2",#N/A,FALSE,"P"}</definedName>
    <definedName name="huo" localSheetId="1" hidden="1">{"Tab1",#N/A,FALSE,"P";"Tab2",#N/A,FALSE,"P"}</definedName>
    <definedName name="huo" localSheetId="3" hidden="1">{"Tab1",#N/A,FALSE,"P";"Tab2",#N/A,FALSE,"P"}</definedName>
    <definedName name="huo" hidden="1">{"Tab1",#N/A,FALSE,"P";"Tab2",#N/A,FALSE,"P"}</definedName>
    <definedName name="I" localSheetId="0">#REF!</definedName>
    <definedName name="I" localSheetId="1">#REF!</definedName>
    <definedName name="I">#REF!</definedName>
    <definedName name="IBRD">[44]CIRRs!$C$63</definedName>
    <definedName name="IDA">[44]CIRRs!$C$64</definedName>
    <definedName name="IDA_assistance">'[127]tab 14'!$B$6:$U$25</definedName>
    <definedName name="IDAr" localSheetId="0">#REF!</definedName>
    <definedName name="IDAr" localSheetId="1">#REF!</definedName>
    <definedName name="IDAr">#REF!</definedName>
    <definedName name="IDRO_7D" localSheetId="0">#REF!</definedName>
    <definedName name="IDRO_7D" localSheetId="1">#REF!</definedName>
    <definedName name="IDRO_7D">#REF!</definedName>
    <definedName name="IE2QTR90" localSheetId="0">#REF!</definedName>
    <definedName name="IE2QTR90" localSheetId="1">#REF!</definedName>
    <definedName name="IE2QTR90">#REF!</definedName>
    <definedName name="IFAD">[44]CIRRs!$C$65</definedName>
    <definedName name="ifs" localSheetId="0">[50]Zambia!#REF!</definedName>
    <definedName name="ifs" localSheetId="1">[50]Zambia!#REF!</definedName>
    <definedName name="ifs">[50]Zambia!#REF!</definedName>
    <definedName name="ii" localSheetId="0" hidden="1">#REF!</definedName>
    <definedName name="ii" localSheetId="2" hidden="1">#REF!</definedName>
    <definedName name="ii" localSheetId="3" hidden="1">#REF!</definedName>
    <definedName name="ii" localSheetId="4" hidden="1">#REF!</definedName>
    <definedName name="ii" hidden="1">#REF!</definedName>
    <definedName name="iii" localSheetId="0" hidden="1">{"Riqfin97",#N/A,FALSE,"Tran";"Riqfinpro",#N/A,FALSE,"Tran"}</definedName>
    <definedName name="iii" localSheetId="1" hidden="1">{"Riqfin97",#N/A,FALSE,"Tran";"Riqfinpro",#N/A,FALSE,"Tran"}</definedName>
    <definedName name="iii" localSheetId="3" hidden="1">{"Riqfin97",#N/A,FALSE,"Tran";"Riqfinpro",#N/A,FALSE,"Tran"}</definedName>
    <definedName name="iii" hidden="1">{"Riqfin97",#N/A,FALSE,"Tran";"Riqfinpro",#N/A,FALSE,"Tran"}</definedName>
    <definedName name="İKİ" localSheetId="0">#REF!</definedName>
    <definedName name="İKİ" localSheetId="1">#REF!</definedName>
    <definedName name="İKİ">#REF!</definedName>
    <definedName name="ilo" localSheetId="0" hidden="1">{"Riqfin97",#N/A,FALSE,"Tran";"Riqfinpro",#N/A,FALSE,"Tran"}</definedName>
    <definedName name="ilo" localSheetId="1" hidden="1">{"Riqfin97",#N/A,FALSE,"Tran";"Riqfinpro",#N/A,FALSE,"Tran"}</definedName>
    <definedName name="ilo" localSheetId="3" hidden="1">{"Riqfin97",#N/A,FALSE,"Tran";"Riqfinpro",#N/A,FALSE,"Tran"}</definedName>
    <definedName name="ilo" hidden="1">{"Riqfin97",#N/A,FALSE,"Tran";"Riqfinpro",#N/A,FALSE,"Tran"}</definedName>
    <definedName name="ilu" localSheetId="0" hidden="1">{"Riqfin97",#N/A,FALSE,"Tran";"Riqfinpro",#N/A,FALSE,"Tran"}</definedName>
    <definedName name="ilu" localSheetId="1" hidden="1">{"Riqfin97",#N/A,FALSE,"Tran";"Riqfinpro",#N/A,FALSE,"Tran"}</definedName>
    <definedName name="ilu" localSheetId="3" hidden="1">{"Riqfin97",#N/A,FALSE,"Tran";"Riqfinpro",#N/A,FALSE,"Tran"}</definedName>
    <definedName name="ilu" hidden="1">{"Riqfin97",#N/A,FALSE,"Tran";"Riqfinpro",#N/A,FALSE,"Tran"}</definedName>
    <definedName name="IM" localSheetId="0">#REF!</definedName>
    <definedName name="IM" localSheetId="1">#REF!</definedName>
    <definedName name="IM">#REF!</definedName>
    <definedName name="ima" localSheetId="0">#REF!</definedName>
    <definedName name="ima" localSheetId="1">#REF!</definedName>
    <definedName name="ima">#REF!</definedName>
    <definedName name="imaor" localSheetId="0">#REF!</definedName>
    <definedName name="imaor" localSheetId="1">#REF!</definedName>
    <definedName name="imaor">#REF!</definedName>
    <definedName name="IMF" localSheetId="0">#REF!</definedName>
    <definedName name="IMF">#REF!</definedName>
    <definedName name="Imfdebt" localSheetId="0">#REF!</definedName>
    <definedName name="Imfdebt">#REF!</definedName>
    <definedName name="Imfquart" localSheetId="0">#REF!</definedName>
    <definedName name="Imfquart">#REF!</definedName>
    <definedName name="impact">[128]Impact!$A$60:$AQ$81</definedName>
    <definedName name="IMPORTS" localSheetId="0">[59]T1!#REF!</definedName>
    <definedName name="IMPORTS" localSheetId="1">[59]T1!#REF!</definedName>
    <definedName name="IMPORTS">[59]T1!#REF!</definedName>
    <definedName name="Imprimir_área_IM" localSheetId="0">#REF!</definedName>
    <definedName name="Imprimir_área_IM" localSheetId="1">#REF!</definedName>
    <definedName name="Imprimir_área_IM">#REF!</definedName>
    <definedName name="IN" localSheetId="0">#REF!</definedName>
    <definedName name="IN" localSheetId="1">#REF!</definedName>
    <definedName name="IN">#REF!</definedName>
    <definedName name="IN_CFA__million" localSheetId="0">#REF!</definedName>
    <definedName name="IN_CFA__million" localSheetId="1">#REF!</definedName>
    <definedName name="IN_CFA__million">#REF!</definedName>
    <definedName name="IN_FROM_DEBT" localSheetId="0">'[22]Debt-in'!$B$3</definedName>
    <definedName name="IN_FROM_DEBT">'[22]Debt-in'!$B$3</definedName>
    <definedName name="IN_FROM_MON" localSheetId="0">'[22]Mon-in'!$B$3</definedName>
    <definedName name="IN_FROM_MON">'[22]Mon-in'!$B$3</definedName>
    <definedName name="In_millions_of_lei" localSheetId="0">#REF!</definedName>
    <definedName name="In_millions_of_lei" localSheetId="1">#REF!</definedName>
    <definedName name="In_millions_of_lei">#REF!</definedName>
    <definedName name="In_millions_of_U.S._dollars" localSheetId="0">#REF!</definedName>
    <definedName name="In_millions_of_U.S._dollars" localSheetId="1">#REF!</definedName>
    <definedName name="In_millions_of_U.S._dollars">#REF!</definedName>
    <definedName name="INBP" localSheetId="0">#REF!</definedName>
    <definedName name="INBP" localSheetId="1">#REF!</definedName>
    <definedName name="INBP">#REF!</definedName>
    <definedName name="INBS" localSheetId="0">#REF!</definedName>
    <definedName name="INBS">#REF!</definedName>
    <definedName name="INCOME" localSheetId="0">#REF!</definedName>
    <definedName name="INCOME">#REF!</definedName>
    <definedName name="INCPI" localSheetId="0">#REF!</definedName>
    <definedName name="INCPI">#REF!</definedName>
    <definedName name="ind" localSheetId="0">#REF!</definedName>
    <definedName name="ind">#REF!</definedName>
    <definedName name="INDIC" localSheetId="0">#REF!</definedName>
    <definedName name="INDIC">#REF!</definedName>
    <definedName name="indic.french" localSheetId="0" hidden="1">{"Main Economic Indicators",#N/A,FALSE,"C"}</definedName>
    <definedName name="indic.french" localSheetId="1" hidden="1">{"Main Economic Indicators",#N/A,FALSE,"C"}</definedName>
    <definedName name="indic.french" localSheetId="3" hidden="1">{"Main Economic Indicators",#N/A,FALSE,"C"}</definedName>
    <definedName name="indic.french" hidden="1">{"Main Economic Indicators",#N/A,FALSE,"C"}</definedName>
    <definedName name="indic.french1" localSheetId="0" hidden="1">{"Main Economic Indicators",#N/A,FALSE,"C"}</definedName>
    <definedName name="indic.french1" localSheetId="1" hidden="1">{"Main Economic Indicators",#N/A,FALSE,"C"}</definedName>
    <definedName name="indic.french1" localSheetId="3" hidden="1">{"Main Economic Indicators",#N/A,FALSE,"C"}</definedName>
    <definedName name="indic.french1" hidden="1">{"Main Economic Indicators",#N/A,FALSE,"C"}</definedName>
    <definedName name="Indicated" localSheetId="0">#REF!</definedName>
    <definedName name="Indicated" localSheetId="1">#REF!</definedName>
    <definedName name="Indicated">#REF!</definedName>
    <definedName name="indicator" localSheetId="0">#REF!</definedName>
    <definedName name="indicator" localSheetId="1">#REF!</definedName>
    <definedName name="indicator">#REF!</definedName>
    <definedName name="INDICE" localSheetId="0">[20]Programa!#REF!</definedName>
    <definedName name="INDICE" localSheetId="1">[20]Programa!#REF!</definedName>
    <definedName name="INDICE">[20]Programa!#REF!</definedName>
    <definedName name="INDS1" localSheetId="0">#REF!</definedName>
    <definedName name="INDS1" localSheetId="1">#REF!</definedName>
    <definedName name="INDS1">#REF!</definedName>
    <definedName name="INE" localSheetId="0">#REF!</definedName>
    <definedName name="INE" localSheetId="1">#REF!</definedName>
    <definedName name="INE">#REF!</definedName>
    <definedName name="INEXR" localSheetId="0">#REF!</definedName>
    <definedName name="INEXR" localSheetId="1">#REF!</definedName>
    <definedName name="INEXR">#REF!</definedName>
    <definedName name="INF">[80]SUPUESTOS!A$21</definedName>
    <definedName name="INFISC1" localSheetId="0">#REF!</definedName>
    <definedName name="INFISC1" localSheetId="1">#REF!</definedName>
    <definedName name="INFISC1">#REF!</definedName>
    <definedName name="INFISC2" localSheetId="0">#REF!</definedName>
    <definedName name="INFISC2" localSheetId="1">#REF!</definedName>
    <definedName name="INFISC2">#REF!</definedName>
    <definedName name="info" localSheetId="0">#REF!</definedName>
    <definedName name="info" localSheetId="1">#REF!</definedName>
    <definedName name="info">#REF!</definedName>
    <definedName name="infonotes" localSheetId="0">#REF!</definedName>
    <definedName name="infonotes">#REF!</definedName>
    <definedName name="INGOES96" localSheetId="0">#REF!</definedName>
    <definedName name="INGOES96">#REF!</definedName>
    <definedName name="INMN" localSheetId="0">#REF!</definedName>
    <definedName name="INMN">#REF!</definedName>
    <definedName name="INP" localSheetId="0">#REF!</definedName>
    <definedName name="INP">#REF!</definedName>
    <definedName name="INPROJ" localSheetId="0">#REF!</definedName>
    <definedName name="INPROJ">#REF!</definedName>
    <definedName name="INPUT_2" localSheetId="0">[21]Input!#REF!</definedName>
    <definedName name="INPUT_2" localSheetId="1">[21]Input!#REF!</definedName>
    <definedName name="INPUT_2">[21]Input!#REF!</definedName>
    <definedName name="INPUT_4" localSheetId="0">[21]Input!#REF!</definedName>
    <definedName name="INPUT_4" localSheetId="1">[21]Input!#REF!</definedName>
    <definedName name="INPUT_4">[21]Input!#REF!</definedName>
    <definedName name="int" localSheetId="0">#REF!</definedName>
    <definedName name="int" localSheetId="1">#REF!</definedName>
    <definedName name="int">#REF!</definedName>
    <definedName name="inter3" localSheetId="0" hidden="1">{"Main Economic Indicators",#N/A,FALSE,"C"}</definedName>
    <definedName name="inter3" localSheetId="1" hidden="1">{"Main Economic Indicators",#N/A,FALSE,"C"}</definedName>
    <definedName name="inter3" localSheetId="3" hidden="1">{"Main Economic Indicators",#N/A,FALSE,"C"}</definedName>
    <definedName name="inter3" hidden="1">{"Main Economic Indicators",#N/A,FALSE,"C"}</definedName>
    <definedName name="INTEREST" localSheetId="0">#REF!</definedName>
    <definedName name="INTEREST" localSheetId="1">#REF!</definedName>
    <definedName name="INTEREST">#REF!</definedName>
    <definedName name="Interest_IDA" localSheetId="0">[96]NEW_IDA!$C$16</definedName>
    <definedName name="Interest_IDA">[96]NEW_IDA!$C$16</definedName>
    <definedName name="Interest_IDA1" localSheetId="0">#REF!</definedName>
    <definedName name="Interest_IDA1" localSheetId="1">#REF!</definedName>
    <definedName name="Interest_IDA1">#REF!</definedName>
    <definedName name="Interest_NC" localSheetId="0">#REF!</definedName>
    <definedName name="Interest_NC" localSheetId="1">#REF!</definedName>
    <definedName name="Interest_NC">#REF!</definedName>
    <definedName name="InterestRate" localSheetId="0">#REF!</definedName>
    <definedName name="InterestRate" localSheetId="1">#REF!</definedName>
    <definedName name="InterestRate">#REF!</definedName>
    <definedName name="interrelations3" localSheetId="0" hidden="1">{"Main Economic Indicators",#N/A,FALSE,"C"}</definedName>
    <definedName name="interrelations3" localSheetId="1" hidden="1">{"Main Economic Indicators",#N/A,FALSE,"C"}</definedName>
    <definedName name="interrelations3" localSheetId="3" hidden="1">{"Main Economic Indicators",#N/A,FALSE,"C"}</definedName>
    <definedName name="interrelations3" hidden="1">{"Main Economic Indicators",#N/A,FALSE,"C"}</definedName>
    <definedName name="inthalf">[129]Sheet4!$C$58:$G$112</definedName>
    <definedName name="INTM" localSheetId="0">#REF!</definedName>
    <definedName name="INTM" localSheetId="1">#REF!</definedName>
    <definedName name="INTM">#REF!</definedName>
    <definedName name="INTX" localSheetId="0">#REF!</definedName>
    <definedName name="INTX" localSheetId="1">#REF!</definedName>
    <definedName name="INTX">#REF!</definedName>
    <definedName name="ipc" localSheetId="0">#REF!</definedName>
    <definedName name="ipc" localSheetId="1">#REF!</definedName>
    <definedName name="ipc">#REF!</definedName>
    <definedName name="ipc98j" localSheetId="0">[20]Programa!#REF!</definedName>
    <definedName name="ipc98j" localSheetId="1">[20]Programa!#REF!</definedName>
    <definedName name="ipc98j">[20]Programa!#REF!</definedName>
    <definedName name="ipc98s" localSheetId="0">#REF!</definedName>
    <definedName name="ipc98s" localSheetId="1">#REF!</definedName>
    <definedName name="ipc98s">#REF!</definedName>
    <definedName name="is" localSheetId="0">#REF!</definedName>
    <definedName name="is" localSheetId="1">#REF!</definedName>
    <definedName name="is">#REF!</definedName>
    <definedName name="ISD" localSheetId="0">#REF!</definedName>
    <definedName name="ISD" localSheetId="1">#REF!</definedName>
    <definedName name="ISD">#REF!</definedName>
    <definedName name="IsDB">[44]CIRRs!$C$68</definedName>
    <definedName name="isimlendirme" localSheetId="0">#REF!</definedName>
    <definedName name="isimlendirme" localSheetId="1">#REF!</definedName>
    <definedName name="isimlendirme">#REF!</definedName>
    <definedName name="IST97REV" localSheetId="0">#REF!</definedName>
    <definedName name="IST97REV" localSheetId="1">#REF!</definedName>
    <definedName name="IST97REV">#REF!</definedName>
    <definedName name="IST98PRG" localSheetId="0">#REF!</definedName>
    <definedName name="IST98PRG" localSheetId="1">#REF!</definedName>
    <definedName name="IST98PRG">#REF!</definedName>
    <definedName name="ITL">[44]CIRRs!$C$94</definedName>
    <definedName name="iyt">[130]WEO!$A$5:$A$212</definedName>
    <definedName name="j" localSheetId="0">[131]IN!$E$274:$AC$274</definedName>
    <definedName name="j">[131]IN!$E$274:$AC$274</definedName>
    <definedName name="jap" localSheetId="0">'[56]Investment (USD2D)'!#REF!</definedName>
    <definedName name="jap" localSheetId="1">'[57]Investment (USD2D)'!#REF!</definedName>
    <definedName name="jap">'[57]Investment (USD2D)'!#REF!</definedName>
    <definedName name="Japanese" localSheetId="0">[102]cirr_series!$N$102:$N$107</definedName>
    <definedName name="Japanese">[102]cirr_series!$N$102:$N$107</definedName>
    <definedName name="jerry" localSheetId="0" hidden="1">'[132]Balance Sheet'!#REF!</definedName>
    <definedName name="jerry" localSheetId="1" hidden="1">'[132]Balance Sheet'!#REF!</definedName>
    <definedName name="jerry" localSheetId="2" hidden="1">'[132]Balance Sheet'!#REF!</definedName>
    <definedName name="jerry" localSheetId="4" hidden="1">'[132]Balance Sheet'!#REF!</definedName>
    <definedName name="jerry" hidden="1">'[132]Balance Sheet'!#REF!</definedName>
    <definedName name="jerryb" localSheetId="0" hidden="1">'[132]Balance Sheet'!#REF!</definedName>
    <definedName name="jerryb" localSheetId="2" hidden="1">'[132]Balance Sheet'!#REF!</definedName>
    <definedName name="jerryb" localSheetId="4" hidden="1">'[132]Balance Sheet'!#REF!</definedName>
    <definedName name="jerryb" hidden="1">'[132]Balance Sheet'!#REF!</definedName>
    <definedName name="jj" localSheetId="0" hidden="1">{"Riqfin97",#N/A,FALSE,"Tran";"Riqfinpro",#N/A,FALSE,"Tran"}</definedName>
    <definedName name="jj" localSheetId="1" hidden="1">{"Riqfin97",#N/A,FALSE,"Tran";"Riqfinpro",#N/A,FALSE,"Tran"}</definedName>
    <definedName name="jj" localSheetId="3" hidden="1">{"Riqfin97",#N/A,FALSE,"Tran";"Riqfinpro",#N/A,FALSE,"Tran"}</definedName>
    <definedName name="jj" hidden="1">{"Riqfin97",#N/A,FALSE,"Tran";"Riqfinpro",#N/A,FALSE,"Tran"}</definedName>
    <definedName name="jjj" localSheetId="0" hidden="1">{"Riqfin97",#N/A,FALSE,"Tran";"Riqfinpro",#N/A,FALSE,"Tran"}</definedName>
    <definedName name="jjj" localSheetId="1" hidden="1">{"Riqfin97",#N/A,FALSE,"Tran";"Riqfinpro",#N/A,FALSE,"Tran"}</definedName>
    <definedName name="jjj" localSheetId="3" hidden="1">{"Riqfin97",#N/A,FALSE,"Tran";"Riqfinpro",#N/A,FALSE,"Tran"}</definedName>
    <definedName name="jjj" hidden="1">{"Riqfin97",#N/A,FALSE,"Tran";"Riqfinpro",#N/A,FALSE,"Tran"}</definedName>
    <definedName name="jjjj" localSheetId="0" hidden="1">{"Tab1",#N/A,FALSE,"P";"Tab2",#N/A,FALSE,"P"}</definedName>
    <definedName name="jjjj" localSheetId="1" hidden="1">{"Tab1",#N/A,FALSE,"P";"Tab2",#N/A,FALSE,"P"}</definedName>
    <definedName name="jjjj" localSheetId="3" hidden="1">{"Tab1",#N/A,FALSE,"P";"Tab2",#N/A,FALSE,"P"}</definedName>
    <definedName name="jjjj" hidden="1">{"Tab1",#N/A,FALSE,"P";"Tab2",#N/A,FALSE,"P"}</definedName>
    <definedName name="jjjjjj" localSheetId="0" hidden="1">'[121]J(Priv.Cap)'!#REF!</definedName>
    <definedName name="jjjjjj" localSheetId="2" hidden="1">'[121]J(Priv.Cap)'!#REF!</definedName>
    <definedName name="jjjjjj" localSheetId="4" hidden="1">'[121]J(Priv.Cap)'!#REF!</definedName>
    <definedName name="jjjjjj" hidden="1">'[121]J(Priv.Cap)'!#REF!</definedName>
    <definedName name="jjjjjjjjjjjjjjjjjj" localSheetId="0" hidden="1">{"Tab1",#N/A,FALSE,"P";"Tab2",#N/A,FALSE,"P"}</definedName>
    <definedName name="jjjjjjjjjjjjjjjjjj" localSheetId="1" hidden="1">{"Tab1",#N/A,FALSE,"P";"Tab2",#N/A,FALSE,"P"}</definedName>
    <definedName name="jjjjjjjjjjjjjjjjjj" localSheetId="3" hidden="1">{"Tab1",#N/A,FALSE,"P";"Tab2",#N/A,FALSE,"P"}</definedName>
    <definedName name="jjjjjjjjjjjjjjjjjj" hidden="1">{"Tab1",#N/A,FALSE,"P";"Tab2",#N/A,FALSE,"P"}</definedName>
    <definedName name="JPY">[44]CIRRs!$C$95</definedName>
    <definedName name="juhu" localSheetId="0">#REF!</definedName>
    <definedName name="juhu" localSheetId="1">#REF!</definedName>
    <definedName name="juhu">#REF!</definedName>
    <definedName name="jui" localSheetId="0" hidden="1">{"Riqfin97",#N/A,FALSE,"Tran";"Riqfinpro",#N/A,FALSE,"Tran"}</definedName>
    <definedName name="jui" localSheetId="1" hidden="1">{"Riqfin97",#N/A,FALSE,"Tran";"Riqfinpro",#N/A,FALSE,"Tran"}</definedName>
    <definedName name="jui" localSheetId="3" hidden="1">{"Riqfin97",#N/A,FALSE,"Tran";"Riqfinpro",#N/A,FALSE,"Tran"}</definedName>
    <definedName name="jui" hidden="1">{"Riqfin97",#N/A,FALSE,"Tran";"Riqfinpro",#N/A,FALSE,"Tran"}</definedName>
    <definedName name="juy" localSheetId="0" hidden="1">{"Tab1",#N/A,FALSE,"P";"Tab2",#N/A,FALSE,"P"}</definedName>
    <definedName name="juy" localSheetId="1" hidden="1">{"Tab1",#N/A,FALSE,"P";"Tab2",#N/A,FALSE,"P"}</definedName>
    <definedName name="juy" localSheetId="3" hidden="1">{"Tab1",#N/A,FALSE,"P";"Tab2",#N/A,FALSE,"P"}</definedName>
    <definedName name="juy" hidden="1">{"Tab1",#N/A,FALSE,"P";"Tab2",#N/A,FALSE,"P"}</definedName>
    <definedName name="jytd">'[130]WEO (Old)'!$A$3:$A$44</definedName>
    <definedName name="K" localSheetId="0">#REF!</definedName>
    <definedName name="K" localSheetId="1">#REF!</definedName>
    <definedName name="K">#REF!</definedName>
    <definedName name="kama" localSheetId="0" hidden="1">{"Main Economic Indicators",#N/A,FALSE,"C"}</definedName>
    <definedName name="kama" localSheetId="1" hidden="1">{"Main Economic Indicators",#N/A,FALSE,"C"}</definedName>
    <definedName name="kama" localSheetId="3" hidden="1">{"Main Economic Indicators",#N/A,FALSE,"C"}</definedName>
    <definedName name="kama" hidden="1">{"Main Economic Indicators",#N/A,FALSE,"C"}</definedName>
    <definedName name="karsilastirma" localSheetId="0" hidden="1">{#N/A,#N/A,FALSE,"Prog"}</definedName>
    <definedName name="karsilastirma" localSheetId="1" hidden="1">{#N/A,#N/A,FALSE,"Prog"}</definedName>
    <definedName name="karsilastirma" localSheetId="3" hidden="1">{#N/A,#N/A,FALSE,"Prog"}</definedName>
    <definedName name="karsilastirma" hidden="1">{#N/A,#N/A,FALSE,"Prog"}</definedName>
    <definedName name="KDSE" localSheetId="0">#REF!</definedName>
    <definedName name="KDSE" localSheetId="1">#REF!</definedName>
    <definedName name="KDSE">#REF!</definedName>
    <definedName name="KDSF" localSheetId="0">#REF!</definedName>
    <definedName name="KDSF" localSheetId="1">#REF!</definedName>
    <definedName name="KDSF">#REF!</definedName>
    <definedName name="KEND" localSheetId="0">#REF!</definedName>
    <definedName name="KEND" localSheetId="1">#REF!</definedName>
    <definedName name="KEND">#REF!</definedName>
    <definedName name="KEY">'[126]Old Table'!$A$1:$AB$51</definedName>
    <definedName name="KeyList" localSheetId="0">#REF!</definedName>
    <definedName name="KeyList" localSheetId="1">#REF!</definedName>
    <definedName name="KeyList">#REF!</definedName>
    <definedName name="kio" localSheetId="0" hidden="1">{"Tab1",#N/A,FALSE,"P";"Tab2",#N/A,FALSE,"P"}</definedName>
    <definedName name="kio" localSheetId="1" hidden="1">{"Tab1",#N/A,FALSE,"P";"Tab2",#N/A,FALSE,"P"}</definedName>
    <definedName name="kio" localSheetId="3" hidden="1">{"Tab1",#N/A,FALSE,"P";"Tab2",#N/A,FALSE,"P"}</definedName>
    <definedName name="kio" hidden="1">{"Tab1",#N/A,FALSE,"P";"Tab2",#N/A,FALSE,"P"}</definedName>
    <definedName name="kiu" localSheetId="0" hidden="1">{"Riqfin97",#N/A,FALSE,"Tran";"Riqfinpro",#N/A,FALSE,"Tran"}</definedName>
    <definedName name="kiu" localSheetId="1" hidden="1">{"Riqfin97",#N/A,FALSE,"Tran";"Riqfinpro",#N/A,FALSE,"Tran"}</definedName>
    <definedName name="kiu" localSheetId="3" hidden="1">{"Riqfin97",#N/A,FALSE,"Tran";"Riqfinpro",#N/A,FALSE,"Tran"}</definedName>
    <definedName name="kiu" hidden="1">{"Riqfin97",#N/A,FALSE,"Tran";"Riqfinpro",#N/A,FALSE,"Tran"}</definedName>
    <definedName name="kk" localSheetId="0" hidden="1">{"Tab1",#N/A,FALSE,"P";"Tab2",#N/A,FALSE,"P"}</definedName>
    <definedName name="kk" localSheetId="1" hidden="1">{"Tab1",#N/A,FALSE,"P";"Tab2",#N/A,FALSE,"P"}</definedName>
    <definedName name="kk" localSheetId="3" hidden="1">{"Tab1",#N/A,FALSE,"P";"Tab2",#N/A,FALSE,"P"}</definedName>
    <definedName name="kk" hidden="1">{"Tab1",#N/A,FALSE,"P";"Tab2",#N/A,FALSE,"P"}</definedName>
    <definedName name="kkk" localSheetId="0" hidden="1">{#N/A,#N/A,FALSE,"CONTENTS";#N/A,#N/A,FALSE,"BOP";#N/A,#N/A,FALSE,"EXP";#N/A,#N/A,FALSE,"EXPG";#N/A,#N/A,FALSE,"EXPP";#N/A,#N/A,FALSE,"IMP";#N/A,#N/A,FALSE,"TOT";#N/A,#N/A,FALSE,"SERV";#N/A,#N/A,FALSE,"TRAN";#N/A,#N/A,FALSE,"DEBT"}</definedName>
    <definedName name="kkk" localSheetId="1" hidden="1">{#N/A,#N/A,FALSE,"CONTENTS";#N/A,#N/A,FALSE,"BOP";#N/A,#N/A,FALSE,"EXP";#N/A,#N/A,FALSE,"EXPG";#N/A,#N/A,FALSE,"EXPP";#N/A,#N/A,FALSE,"IMP";#N/A,#N/A,FALSE,"TOT";#N/A,#N/A,FALSE,"SERV";#N/A,#N/A,FALSE,"TRAN";#N/A,#N/A,FALSE,"DEBT"}</definedName>
    <definedName name="kkk" localSheetId="3" hidden="1">{#N/A,#N/A,FALSE,"CONTENTS";#N/A,#N/A,FALSE,"BOP";#N/A,#N/A,FALSE,"EXP";#N/A,#N/A,FALSE,"EXPG";#N/A,#N/A,FALSE,"EXPP";#N/A,#N/A,FALSE,"IMP";#N/A,#N/A,FALSE,"TOT";#N/A,#N/A,FALSE,"SERV";#N/A,#N/A,FALSE,"TRAN";#N/A,#N/A,FALSE,"DEBT"}</definedName>
    <definedName name="kkk" hidden="1">{#N/A,#N/A,FALSE,"CONTENTS";#N/A,#N/A,FALSE,"BOP";#N/A,#N/A,FALSE,"EXP";#N/A,#N/A,FALSE,"EXPG";#N/A,#N/A,FALSE,"EXPP";#N/A,#N/A,FALSE,"IMP";#N/A,#N/A,FALSE,"TOT";#N/A,#N/A,FALSE,"SERV";#N/A,#N/A,FALSE,"TRAN";#N/A,#N/A,FALSE,"DEBT"}</definedName>
    <definedName name="kkkk" localSheetId="0">DOC!kkkk</definedName>
    <definedName name="kkkk" localSheetId="1">'Table A1'!kkkk</definedName>
    <definedName name="kkkk" localSheetId="3">'Table A3'!kkkk</definedName>
    <definedName name="kkkk">[0]!kkkk</definedName>
    <definedName name="kkkkk" localSheetId="0" hidden="1">'[133]J(Priv.Cap)'!#REF!</definedName>
    <definedName name="kkkkk" localSheetId="1" hidden="1">'[133]J(Priv.Cap)'!#REF!</definedName>
    <definedName name="kkkkk" localSheetId="2" hidden="1">'[133]J(Priv.Cap)'!#REF!</definedName>
    <definedName name="kkkkk" localSheetId="4" hidden="1">'[133]J(Priv.Cap)'!#REF!</definedName>
    <definedName name="kkkkk" hidden="1">'[133]J(Priv.Cap)'!#REF!</definedName>
    <definedName name="kkkkkkkk" localSheetId="0" hidden="1">{"Riqfin97",#N/A,FALSE,"Tran";"Riqfinpro",#N/A,FALSE,"Tran"}</definedName>
    <definedName name="kkkkkkkk" localSheetId="1" hidden="1">{"Riqfin97",#N/A,FALSE,"Tran";"Riqfinpro",#N/A,FALSE,"Tran"}</definedName>
    <definedName name="kkkkkkkk" localSheetId="3" hidden="1">{"Riqfin97",#N/A,FALSE,"Tran";"Riqfinpro",#N/A,FALSE,"Tran"}</definedName>
    <definedName name="kkkkkkkk" hidden="1">{"Riqfin97",#N/A,FALSE,"Tran";"Riqfinpro",#N/A,FALSE,"Tran"}</definedName>
    <definedName name="KMENU" localSheetId="0">#REF!</definedName>
    <definedName name="KMENU" localSheetId="1">#REF!</definedName>
    <definedName name="KMENU">#REF!</definedName>
    <definedName name="KOD_Donem" localSheetId="0">[134]Anahtar!#REF!</definedName>
    <definedName name="KOD_Donem" localSheetId="1">[134]Anahtar!#REF!</definedName>
    <definedName name="KOD_Donem">[134]Anahtar!#REF!</definedName>
    <definedName name="kumgid" hidden="1">"T2-3-12"</definedName>
    <definedName name="KÜMÜLATİF_ADJUSTED" localSheetId="0">'[58]gelir (vergi cihan 11 kasim 00)'!#REF!</definedName>
    <definedName name="KÜMÜLATİF_ADJUSTED" localSheetId="1">'[58]gelir (vergi cihan 11 kasim 00)'!#REF!</definedName>
    <definedName name="KÜMÜLATİF_ADJUSTED">'[58]gelir (vergi cihan 11 kasim 00)'!#REF!</definedName>
    <definedName name="KÜMÜLATİF_UNADJUSTED" localSheetId="0">'[58]gelir (vergi cihan 11 kasim 00)'!#REF!</definedName>
    <definedName name="KÜMÜLATİF_UNADJUSTED">'[58]gelir (vergi cihan 11 kasim 00)'!#REF!</definedName>
    <definedName name="KWD" localSheetId="0">#REF!</definedName>
    <definedName name="KWD" localSheetId="1">#REF!</definedName>
    <definedName name="KWD">#REF!</definedName>
    <definedName name="L" localSheetId="0">#REF!</definedName>
    <definedName name="L" localSheetId="1">#REF!</definedName>
    <definedName name="L">#REF!</definedName>
    <definedName name="LABEL" localSheetId="0">#REF!</definedName>
    <definedName name="LABEL" localSheetId="1">#REF!</definedName>
    <definedName name="LABEL">#REF!</definedName>
    <definedName name="last">[135]Model!$AC$7</definedName>
    <definedName name="Last_column">"'=Decision!$N:$N"</definedName>
    <definedName name="last_EFF" localSheetId="0">#REF!</definedName>
    <definedName name="last_EFF" localSheetId="1">#REF!</definedName>
    <definedName name="last_EFF">#REF!</definedName>
    <definedName name="last_PRGF" localSheetId="0">#REF!</definedName>
    <definedName name="last_PRGF" localSheetId="1">#REF!</definedName>
    <definedName name="last_PRGF">#REF!</definedName>
    <definedName name="last_STBY" localSheetId="0">#REF!</definedName>
    <definedName name="last_STBY" localSheetId="1">#REF!</definedName>
    <definedName name="last_STBY">#REF!</definedName>
    <definedName name="latest1998" localSheetId="0">#REF!</definedName>
    <definedName name="latest1998">#REF!</definedName>
    <definedName name="LCM" localSheetId="0">#REF!</definedName>
    <definedName name="LCM">#REF!</definedName>
    <definedName name="LE" localSheetId="0">#REF!</definedName>
    <definedName name="LE">#REF!</definedName>
    <definedName name="LEFT" localSheetId="0">#REF!</definedName>
    <definedName name="LEFT">#REF!</definedName>
    <definedName name="LEGC" localSheetId="0">#REF!</definedName>
    <definedName name="LEGC">#REF!</definedName>
    <definedName name="LEM" localSheetId="0">#REF!</definedName>
    <definedName name="LEM">#REF!</definedName>
    <definedName name="leonce"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eonce"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eonce"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eonce"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LHEM" localSheetId="0">#REF!</definedName>
    <definedName name="LHEM" localSheetId="1">#REF!</definedName>
    <definedName name="LHEM">#REF!</definedName>
    <definedName name="LHM" localSheetId="0">#REF!</definedName>
    <definedName name="LHM" localSheetId="1">#REF!</definedName>
    <definedName name="LHM">#REF!</definedName>
    <definedName name="LIBOR3">[80]SUPUESTOS!$A$12:$IV$12</definedName>
    <definedName name="LIBOR6">[80]SUPUESTOS!A$11</definedName>
    <definedName name="limcount" hidden="1">1</definedName>
    <definedName name="LINES" localSheetId="0">#REF!</definedName>
    <definedName name="LINES" localSheetId="1">#REF!</definedName>
    <definedName name="LINES">#REF!</definedName>
    <definedName name="LIPM" localSheetId="0">#REF!</definedName>
    <definedName name="LIPM" localSheetId="1">#REF!</definedName>
    <definedName name="LIPM">#REF!</definedName>
    <definedName name="liqc" localSheetId="0">[20]Programa!#REF!</definedName>
    <definedName name="liqc" localSheetId="1">[20]Programa!#REF!</definedName>
    <definedName name="liqc">[20]Programa!#REF!</definedName>
    <definedName name="liqd" localSheetId="0">[20]Programa!#REF!</definedName>
    <definedName name="liqd" localSheetId="1">[20]Programa!#REF!</definedName>
    <definedName name="liqd">[20]Programa!#REF!</definedName>
    <definedName name="Liquid_liabilities" localSheetId="0">#REF!</definedName>
    <definedName name="Liquid_liabilities" localSheetId="1">#REF!</definedName>
    <definedName name="Liquid_liabilities">#REF!</definedName>
    <definedName name="Liquidity_ratio" localSheetId="0">#REF!</definedName>
    <definedName name="Liquidity_ratio" localSheetId="1">#REF!</definedName>
    <definedName name="Liquidity_ratio">#REF!</definedName>
    <definedName name="liquidity_reserve" localSheetId="0">#REF!</definedName>
    <definedName name="liquidity_reserve" localSheetId="1">#REF!</definedName>
    <definedName name="liquidity_reserve">#REF!</definedName>
    <definedName name="lkn" localSheetId="0">#REF!</definedName>
    <definedName name="lkn">#REF!</definedName>
    <definedName name="ll" localSheetId="0" hidden="1">{"Tab1",#N/A,FALSE,"P";"Tab2",#N/A,FALSE,"P"}</definedName>
    <definedName name="ll" localSheetId="1" hidden="1">{"Tab1",#N/A,FALSE,"P";"Tab2",#N/A,FALSE,"P"}</definedName>
    <definedName name="ll" localSheetId="3" hidden="1">{"Tab1",#N/A,FALSE,"P";"Tab2",#N/A,FALSE,"P"}</definedName>
    <definedName name="ll" hidden="1">{"Tab1",#N/A,FALSE,"P";"Tab2",#N/A,FALSE,"P"}</definedName>
    <definedName name="LLF" localSheetId="0">#REF!</definedName>
    <definedName name="LLF" localSheetId="1">#REF!</definedName>
    <definedName name="LLF">#REF!</definedName>
    <definedName name="lll" localSheetId="0" hidden="1">{"Minpmon",#N/A,FALSE,"Monthinput"}</definedName>
    <definedName name="lll" localSheetId="1" hidden="1">{"Minpmon",#N/A,FALSE,"Monthinput"}</definedName>
    <definedName name="lll" localSheetId="3" hidden="1">{"Minpmon",#N/A,FALSE,"Monthinput"}</definedName>
    <definedName name="lll" hidden="1">{"Minpmon",#N/A,FALSE,"Monthinput"}</definedName>
    <definedName name="llll" localSheetId="0" hidden="1">{"Minpmon",#N/A,FALSE,"Monthinput"}</definedName>
    <definedName name="llll" localSheetId="1" hidden="1">{"Minpmon",#N/A,FALSE,"Monthinput"}</definedName>
    <definedName name="llll" localSheetId="3" hidden="1">{"Minpmon",#N/A,FALSE,"Monthinput"}</definedName>
    <definedName name="llll" hidden="1">{"Minpmon",#N/A,FALSE,"Monthinput"}</definedName>
    <definedName name="lllll" localSheetId="0" hidden="1">{"Tab1",#N/A,FALSE,"P";"Tab2",#N/A,FALSE,"P"}</definedName>
    <definedName name="lllll" localSheetId="1" hidden="1">{"Tab1",#N/A,FALSE,"P";"Tab2",#N/A,FALSE,"P"}</definedName>
    <definedName name="lllll" localSheetId="3" hidden="1">{"Tab1",#N/A,FALSE,"P";"Tab2",#N/A,FALSE,"P"}</definedName>
    <definedName name="lllll" hidden="1">{"Tab1",#N/A,FALSE,"P";"Tab2",#N/A,FALSE,"P"}</definedName>
    <definedName name="llllll" localSheetId="0" hidden="1">{"Minpmon",#N/A,FALSE,"Monthinput"}</definedName>
    <definedName name="llllll" localSheetId="1" hidden="1">{"Minpmon",#N/A,FALSE,"Monthinput"}</definedName>
    <definedName name="llllll" localSheetId="3" hidden="1">{"Minpmon",#N/A,FALSE,"Monthinput"}</definedName>
    <definedName name="llllll" hidden="1">{"Minpmon",#N/A,FALSE,"Monthinput"}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0" hidden="1">{"Minpmon",#N/A,FALSE,"Monthinput"}</definedName>
    <definedName name="lllllllllllllllll" localSheetId="1" hidden="1">{"Minpmon",#N/A,FALSE,"Monthinput"}</definedName>
    <definedName name="lllllllllllllllll" localSheetId="3" hidden="1">{"Minpmon",#N/A,FALSE,"Monthinput"}</definedName>
    <definedName name="lllllllllllllllll" hidden="1">{"Minpmon",#N/A,FALSE,"Monthinput"}</definedName>
    <definedName name="LOANOUTS" localSheetId="0">#REF!</definedName>
    <definedName name="LOANOUTS" localSheetId="1">#REF!</definedName>
    <definedName name="LOANOUTS">#REF!</definedName>
    <definedName name="LP" localSheetId="0">#REF!</definedName>
    <definedName name="LP" localSheetId="1">#REF!</definedName>
    <definedName name="LP">#REF!</definedName>
    <definedName name="LTBOP.SR" localSheetId="0">#REF!</definedName>
    <definedName name="LTBOP.SR" localSheetId="1">#REF!</definedName>
    <definedName name="LTBOP.SR">#REF!</definedName>
    <definedName name="LTcirr" localSheetId="0">#REF!</definedName>
    <definedName name="LTcirr">#REF!</definedName>
    <definedName name="LTr" localSheetId="0">#REF!</definedName>
    <definedName name="LTr">#REF!</definedName>
    <definedName name="LULCM" localSheetId="0">#REF!</definedName>
    <definedName name="LULCM">#REF!</definedName>
    <definedName name="LUR" localSheetId="0">#REF!</definedName>
    <definedName name="LUR">#REF!</definedName>
    <definedName name="lvTMGXO_Dcalc2" localSheetId="0">#REF!</definedName>
    <definedName name="lvTMGXO_Dcalc2">#REF!</definedName>
    <definedName name="lvTXGXO_Dcalc2" localSheetId="0">#REF!</definedName>
    <definedName name="lvTXGXO_Dcalc2">#REF!</definedName>
    <definedName name="Lyon">[136]modalities!$O$1</definedName>
    <definedName name="m" localSheetId="0">#REF!</definedName>
    <definedName name="m" localSheetId="1">#REF!</definedName>
    <definedName name="m">#REF!</definedName>
    <definedName name="M_CFA">[137]Imports!$D$6:$AR$6</definedName>
    <definedName name="M_S" localSheetId="0">#REF!</definedName>
    <definedName name="M_S" localSheetId="1">#REF!</definedName>
    <definedName name="M_S">#REF!</definedName>
    <definedName name="MACRO" localSheetId="0">#REF!</definedName>
    <definedName name="MACRO" localSheetId="1">#REF!</definedName>
    <definedName name="MACRO">#REF!</definedName>
    <definedName name="MACRO_ASSUMP_2006" localSheetId="0">#REF!</definedName>
    <definedName name="MACRO_ASSUMP_2006" localSheetId="1">#REF!</definedName>
    <definedName name="MACRO_ASSUMP_2006">#REF!</definedName>
    <definedName name="MACROAREA" localSheetId="0">#REF!</definedName>
    <definedName name="MACROAREA">#REF!</definedName>
    <definedName name="macroframe" localSheetId="0">#REF!</definedName>
    <definedName name="macroframe">#REF!</definedName>
    <definedName name="MACROINPUT" localSheetId="0">#REF!</definedName>
    <definedName name="MACROINPUT">#REF!</definedName>
    <definedName name="MACROS" localSheetId="0">#REF!</definedName>
    <definedName name="MACROS">#REF!</definedName>
    <definedName name="mar" localSheetId="0">[20]Programa!#REF!</definedName>
    <definedName name="mar">[20]Programa!#REF!</definedName>
    <definedName name="Market_Current">[47]Decision!$A$9:$K$31</definedName>
    <definedName name="Market_Maker_Info" localSheetId="0">[138]Arrangements!$A$5:$V$27</definedName>
    <definedName name="Market_Maker_Info">[138]Arrangements!$A$5:$V$27</definedName>
    <definedName name="Market_Maker_Range">#REF!</definedName>
    <definedName name="MARTPROG196IST" localSheetId="0">'[139]2003pr-revize'!#REF!</definedName>
    <definedName name="MARTPROG196IST" localSheetId="1">'[139]2003pr-revize'!#REF!</definedName>
    <definedName name="MARTPROG196IST">'[139]2003pr-revize'!#REF!</definedName>
    <definedName name="mastersort" localSheetId="0">#REF!</definedName>
    <definedName name="mastersort" localSheetId="1">#REF!</definedName>
    <definedName name="mastersort">#REF!</definedName>
    <definedName name="Maturity_IDA" localSheetId="0">[96]NEW_IDA!$C$15</definedName>
    <definedName name="Maturity_IDA">[96]NEW_IDA!$C$15</definedName>
    <definedName name="Maturity_IDA1" localSheetId="0">#REF!</definedName>
    <definedName name="Maturity_IDA1" localSheetId="1">#REF!</definedName>
    <definedName name="Maturity_IDA1">#REF!</definedName>
    <definedName name="Maturity_NC" localSheetId="0">#REF!</definedName>
    <definedName name="Maturity_NC" localSheetId="1">#REF!</definedName>
    <definedName name="Maturity_NC">#REF!</definedName>
    <definedName name="may" localSheetId="0">[20]Programa!#REF!</definedName>
    <definedName name="may" localSheetId="1">[20]Programa!#REF!</definedName>
    <definedName name="may">[20]Programa!#REF!</definedName>
    <definedName name="mayis">[28]Main!$E$63:$AH$63</definedName>
    <definedName name="MCV">[28]Main!$E$63:$AH$63</definedName>
    <definedName name="MCV_B">[67]Q6!$E$210:$AH$210</definedName>
    <definedName name="MCV_B1" localSheetId="0">#REF!</definedName>
    <definedName name="MCV_B1" localSheetId="1">#REF!</definedName>
    <definedName name="MCV_B1">#REF!</definedName>
    <definedName name="MCV_D" localSheetId="0">#REF!</definedName>
    <definedName name="MCV_D" localSheetId="1">#REF!</definedName>
    <definedName name="MCV_D">#REF!</definedName>
    <definedName name="MCV_D1">[89]Q7!$E$59:$AH$59</definedName>
    <definedName name="MCV_N" localSheetId="0">#REF!</definedName>
    <definedName name="MCV_N" localSheetId="1">#REF!</definedName>
    <definedName name="MCV_N">#REF!</definedName>
    <definedName name="MCV_N1">[140]Q1!$E$58:$AH$58</definedName>
    <definedName name="MCV_T" localSheetId="0">#REF!</definedName>
    <definedName name="MCV_T" localSheetId="1">#REF!</definedName>
    <definedName name="MCV_T">#REF!</definedName>
    <definedName name="MCV_T1">[89]Q5!$E$104:$AH$104</definedName>
    <definedName name="Measures" localSheetId="0">#REF!</definedName>
    <definedName name="Measures" localSheetId="1">#REF!</definedName>
    <definedName name="Measures">#REF!</definedName>
    <definedName name="Medium_term_BOP_scenario" localSheetId="0">#REF!</definedName>
    <definedName name="Medium_term_BOP_scenario" localSheetId="1">#REF!</definedName>
    <definedName name="Medium_term_BOP_scenario">#REF!</definedName>
    <definedName name="Medterm_scen" localSheetId="0">#REF!</definedName>
    <definedName name="Medterm_scen" localSheetId="1">#REF!</definedName>
    <definedName name="Medterm_scen">#REF!</definedName>
    <definedName name="MEETING" localSheetId="0">#REF!</definedName>
    <definedName name="MEETING">#REF!</definedName>
    <definedName name="Memoitems" localSheetId="0">'[13]CBH old'!#REF!</definedName>
    <definedName name="Memoitems">'[13]CBH old'!#REF!</definedName>
    <definedName name="MENU">#N/A</definedName>
    <definedName name="MFBOPINPUT" localSheetId="0">#REF!</definedName>
    <definedName name="MFBOPINPUT" localSheetId="1">#REF!</definedName>
    <definedName name="MFBOPINPUT">#REF!</definedName>
    <definedName name="mflowsa" localSheetId="0">[55]!mflowsa</definedName>
    <definedName name="mflowsa">[55]!mflowsa</definedName>
    <definedName name="mflowsq" localSheetId="0">[55]!mflowsq</definedName>
    <definedName name="mflowsq">[55]!mflowsq</definedName>
    <definedName name="MIDDLE" localSheetId="0">#REF!</definedName>
    <definedName name="MIDDLE" localSheetId="1">#REF!</definedName>
    <definedName name="MIDDLE">#REF!</definedName>
    <definedName name="Minimum_working_balances" localSheetId="0">#REF!</definedName>
    <definedName name="Minimum_working_balances" localSheetId="1">#REF!</definedName>
    <definedName name="Minimum_working_balances">#REF!</definedName>
    <definedName name="MISC4" localSheetId="0">[21]OUTPUT!#REF!</definedName>
    <definedName name="MISC4" localSheetId="1">[21]OUTPUT!#REF!</definedName>
    <definedName name="MISC4">[21]OUTPUT!#REF!</definedName>
    <definedName name="MK_CASHFLOW" localSheetId="0">#REF!</definedName>
    <definedName name="MK_CASHFLOW" localSheetId="1">#REF!</definedName>
    <definedName name="MK_CASHFLOW">#REF!</definedName>
    <definedName name="mmm" localSheetId="0" hidden="1">{"Riqfin97",#N/A,FALSE,"Tran";"Riqfinpro",#N/A,FALSE,"Tran"}</definedName>
    <definedName name="mmm" localSheetId="1" hidden="1">{"Riqfin97",#N/A,FALSE,"Tran";"Riqfinpro",#N/A,FALSE,"Tran"}</definedName>
    <definedName name="mmm" localSheetId="3" hidden="1">{"Riqfin97",#N/A,FALSE,"Tran";"Riqfinpro",#N/A,FALSE,"Tran"}</definedName>
    <definedName name="mmm" hidden="1">{"Riqfin97",#N/A,FALSE,"Tran";"Riqfinpro",#N/A,FALSE,"Tran"}</definedName>
    <definedName name="mmmm" localSheetId="0" hidden="1">{"Tab1",#N/A,FALSE,"P";"Tab2",#N/A,FALSE,"P"}</definedName>
    <definedName name="mmmm" localSheetId="1" hidden="1">{"Tab1",#N/A,FALSE,"P";"Tab2",#N/A,FALSE,"P"}</definedName>
    <definedName name="mmmm" localSheetId="3" hidden="1">{"Tab1",#N/A,FALSE,"P";"Tab2",#N/A,FALSE,"P"}</definedName>
    <definedName name="mmmm" hidden="1">{"Tab1",#N/A,FALSE,"P";"Tab2",#N/A,FALSE,"P"}</definedName>
    <definedName name="mmmmm" localSheetId="0" hidden="1">{"Riqfin97",#N/A,FALSE,"Tran";"Riqfinpro",#N/A,FALSE,"Tran"}</definedName>
    <definedName name="mmmmm" localSheetId="1" hidden="1">{"Riqfin97",#N/A,FALSE,"Tran";"Riqfinpro",#N/A,FALSE,"Tran"}</definedName>
    <definedName name="mmmmm" localSheetId="3" hidden="1">{"Riqfin97",#N/A,FALSE,"Tran";"Riqfinpro",#N/A,FALSE,"Tran"}</definedName>
    <definedName name="mmmmm" hidden="1">{"Riqfin97",#N/A,FALSE,"Tran";"Riqfinpro",#N/A,FALSE,"Tran"}</definedName>
    <definedName name="mmmmmmmmm" localSheetId="0" hidden="1">{"Riqfin97",#N/A,FALSE,"Tran";"Riqfinpro",#N/A,FALSE,"Tran"}</definedName>
    <definedName name="mmmmmmmmm" localSheetId="1" hidden="1">{"Riqfin97",#N/A,FALSE,"Tran";"Riqfinpro",#N/A,FALSE,"Tran"}</definedName>
    <definedName name="mmmmmmmmm" localSheetId="3" hidden="1">{"Riqfin97",#N/A,FALSE,"Tran";"Riqfinpro",#N/A,FALSE,"Tran"}</definedName>
    <definedName name="mmmmmmmmm" hidden="1">{"Riqfin97",#N/A,FALSE,"Tran";"Riqfinpro",#N/A,FALSE,"Tran"}</definedName>
    <definedName name="MNDATES" localSheetId="0">#REF!</definedName>
    <definedName name="MNDATES" localSheetId="1">#REF!</definedName>
    <definedName name="MNDATES">#REF!</definedName>
    <definedName name="Moldova__Balance_of_Payments__1994_98" localSheetId="0">#REF!</definedName>
    <definedName name="Moldova__Balance_of_Payments__1994_98" localSheetId="1">#REF!</definedName>
    <definedName name="Moldova__Balance_of_Payments__1994_98">#REF!</definedName>
    <definedName name="MONA798">'[141]NBK-T20'!$A$3:$G$64</definedName>
    <definedName name="MONE" localSheetId="0">#REF!</definedName>
    <definedName name="MONE" localSheetId="1">#REF!</definedName>
    <definedName name="MONE">#REF!</definedName>
    <definedName name="Monetary_Program_Parameters" localSheetId="0">#REF!</definedName>
    <definedName name="Monetary_Program_Parameters" localSheetId="1">#REF!</definedName>
    <definedName name="Monetary_Program_Parameters">#REF!</definedName>
    <definedName name="Monetary_Table" localSheetId="0">[22]Tables!$B$298:$Z$363</definedName>
    <definedName name="Monetary_Table">[22]Tables!$B$298:$Z$363</definedName>
    <definedName name="money_monthly_output_to_fiscal" localSheetId="0">'[68]Monthly data'!#REF!</definedName>
    <definedName name="money_monthly_output_to_fiscal" localSheetId="1">'[68]Monthly data'!#REF!</definedName>
    <definedName name="money_monthly_output_to_fiscal">'[68]Monthly data'!#REF!</definedName>
    <definedName name="MONEY1A" localSheetId="0">#REF!</definedName>
    <definedName name="MONEY1A" localSheetId="1">#REF!</definedName>
    <definedName name="MONEY1A">#REF!</definedName>
    <definedName name="MONEY1Q" localSheetId="0">#REF!</definedName>
    <definedName name="MONEY1Q" localSheetId="1">#REF!</definedName>
    <definedName name="MONEY1Q">#REF!</definedName>
    <definedName name="MONEY2A" localSheetId="0">#REF!</definedName>
    <definedName name="MONEY2A" localSheetId="1">#REF!</definedName>
    <definedName name="MONEY2A">#REF!</definedName>
    <definedName name="MONEY2Q" localSheetId="0">#REF!</definedName>
    <definedName name="MONEY2Q">#REF!</definedName>
    <definedName name="moneyprogram" localSheetId="0">#REF!</definedName>
    <definedName name="moneyprogram">#REF!</definedName>
    <definedName name="MONF" localSheetId="0">#REF!</definedName>
    <definedName name="MONF">#REF!</definedName>
    <definedName name="MONFIS" localSheetId="0">#REF!</definedName>
    <definedName name="MONFIS">#REF!</definedName>
    <definedName name="monprogparameters" localSheetId="0">#REF!</definedName>
    <definedName name="monprogparameters">#REF!</definedName>
    <definedName name="monsur" localSheetId="0">#REF!</definedName>
    <definedName name="monsur">#REF!</definedName>
    <definedName name="MonSurScenario" localSheetId="0">#REF!</definedName>
    <definedName name="MonSurScenario">#REF!</definedName>
    <definedName name="Monsurv" localSheetId="0">#REF!</definedName>
    <definedName name="Monsurv">#REF!</definedName>
    <definedName name="monsurvey" localSheetId="0">#REF!</definedName>
    <definedName name="monsurvey">#REF!</definedName>
    <definedName name="MonthEng">'[142]BLS_original.Tabs1-27'!$B$1</definedName>
    <definedName name="monthly_cpi_er_from_real" localSheetId="0">#REF!</definedName>
    <definedName name="monthly_cpi_er_from_real" localSheetId="1">#REF!</definedName>
    <definedName name="monthly_cpi_er_from_real">#REF!</definedName>
    <definedName name="Monthly99" localSheetId="0">#REF!</definedName>
    <definedName name="Monthly99" localSheetId="1">#REF!</definedName>
    <definedName name="Monthly99">#REF!</definedName>
    <definedName name="MONY" localSheetId="0">#REF!</definedName>
    <definedName name="MONY" localSheetId="1">#REF!</definedName>
    <definedName name="MONY">#REF!</definedName>
    <definedName name="MS" localSheetId="0">#REF!</definedName>
    <definedName name="MS">#REF!</definedName>
    <definedName name="MS_BCA_GDP">[28]Micro!$E$27:$AH$27</definedName>
    <definedName name="MS_BMG">[28]Micro!$E$29:$AH$29</definedName>
    <definedName name="MS_BXG">[28]Micro!$E$28:$AH$28</definedName>
    <definedName name="MS_GCB_NGDP">[28]Micro!$E$19:$AH$19</definedName>
    <definedName name="MS_GGB_NGDP">[28]Micro!$E$20:$AH$20</definedName>
    <definedName name="MS_LUR">[28]Micro!$E$15:$AH$15</definedName>
    <definedName name="MS_NGDP">[28]Micro!$E$12:$AH$12</definedName>
    <definedName name="MS_NGDP_RG">[28]Micro!$E$9:$AH$9</definedName>
    <definedName name="MS_PCPIG">[28]Micro!$E$16:$AH$16</definedName>
    <definedName name="MS_TMG_RPCH">[28]Micro!$E$24:$AH$24</definedName>
    <definedName name="MS_TXG_RPCH">[28]Micro!$E$23:$AH$23</definedName>
    <definedName name="MS_TXGM_DPCH" localSheetId="0">[28]Micro!#REF!</definedName>
    <definedName name="MS_TXGM_DPCH" localSheetId="1">[28]Micro!#REF!</definedName>
    <definedName name="MS_TXGM_DPCH">[28]Micro!#REF!</definedName>
    <definedName name="MS1F" localSheetId="0">#REF!</definedName>
    <definedName name="MS1F" localSheetId="1">#REF!</definedName>
    <definedName name="MS1F">#REF!</definedName>
    <definedName name="mstocksa" localSheetId="0">[55]!mstocksa</definedName>
    <definedName name="mstocksa">[55]!mstocksa</definedName>
    <definedName name="mstocksq" localSheetId="0">[55]!mstocksq</definedName>
    <definedName name="mstocksq">[55]!mstocksq</definedName>
    <definedName name="mt_moneyprog" localSheetId="0">#REF!</definedName>
    <definedName name="mt_moneyprog" localSheetId="1">#REF!</definedName>
    <definedName name="mt_moneyprog">#REF!</definedName>
    <definedName name="mte" localSheetId="0" hidden="1">{"Riqfin97",#N/A,FALSE,"Tran";"Riqfinpro",#N/A,FALSE,"Tran"}</definedName>
    <definedName name="mte" localSheetId="1" hidden="1">{"Riqfin97",#N/A,FALSE,"Tran";"Riqfinpro",#N/A,FALSE,"Tran"}</definedName>
    <definedName name="mte" localSheetId="3" hidden="1">{"Riqfin97",#N/A,FALSE,"Tran";"Riqfinpro",#N/A,FALSE,"Tran"}</definedName>
    <definedName name="mte" hidden="1">{"Riqfin97",#N/A,FALSE,"Tran";"Riqfinpro",#N/A,FALSE,"Tran"}</definedName>
    <definedName name="n" localSheetId="0" hidden="1">{"'Resources'!$A$1:$W$34","'Balance Sheet'!$A$1:$W$58","'SFD'!$A$1:$J$52"}</definedName>
    <definedName name="n" localSheetId="1" hidden="1">{"'Resources'!$A$1:$W$34","'Balance Sheet'!$A$1:$W$58","'SFD'!$A$1:$J$52"}</definedName>
    <definedName name="n" localSheetId="3" hidden="1">{"'Resources'!$A$1:$W$34","'Balance Sheet'!$A$1:$W$58","'SFD'!$A$1:$J$52"}</definedName>
    <definedName name="n" hidden="1">{"'Resources'!$A$1:$W$34","'Balance Sheet'!$A$1:$W$58","'SFD'!$A$1:$J$52"}</definedName>
    <definedName name="NA_" localSheetId="0">[88]Main!#REF!</definedName>
    <definedName name="NA_" localSheetId="1">[88]Main!#REF!</definedName>
    <definedName name="NA_">[88]Main!#REF!</definedName>
    <definedName name="NAME298" localSheetId="0">#REF!</definedName>
    <definedName name="NAME298" localSheetId="1">#REF!</definedName>
    <definedName name="NAME298">#REF!</definedName>
    <definedName name="NAMES" localSheetId="0">#REF!</definedName>
    <definedName name="NAMES" localSheetId="1">#REF!</definedName>
    <definedName name="NAMES">#REF!</definedName>
    <definedName name="NAMES_A" localSheetId="0">#REF!</definedName>
    <definedName name="NAMES_A" localSheetId="1">#REF!</definedName>
    <definedName name="NAMES_A">#REF!</definedName>
    <definedName name="NAMES_NOW">[93]GAS.euro.per.SDR.projection!$C$9:$C$24</definedName>
    <definedName name="NAMES3" localSheetId="0">#REF!</definedName>
    <definedName name="NAMES3" localSheetId="1">#REF!</definedName>
    <definedName name="NAMES3">#REF!</definedName>
    <definedName name="NAMESA" localSheetId="0">#REF!</definedName>
    <definedName name="NAMESA" localSheetId="1">#REF!</definedName>
    <definedName name="NAMESA">#REF!</definedName>
    <definedName name="namesexp" localSheetId="0">#REF!</definedName>
    <definedName name="namesexp" localSheetId="1">#REF!</definedName>
    <definedName name="namesexp">#REF!</definedName>
    <definedName name="namesexp2" localSheetId="0">#REF!</definedName>
    <definedName name="namesexp2">#REF!</definedName>
    <definedName name="namesimp" localSheetId="0">#REF!</definedName>
    <definedName name="namesimp">#REF!</definedName>
    <definedName name="namesin" localSheetId="0">#REF!</definedName>
    <definedName name="namesin">#REF!</definedName>
    <definedName name="NAMESM" localSheetId="0">#REF!</definedName>
    <definedName name="NAMESM">#REF!</definedName>
    <definedName name="NAMESQ" localSheetId="0">#REF!</definedName>
    <definedName name="NAMESQ">#REF!</definedName>
    <definedName name="namessf" localSheetId="0">#REF!</definedName>
    <definedName name="namessf">#REF!</definedName>
    <definedName name="namestra" localSheetId="0">#REF!:#REF!</definedName>
    <definedName name="namestra" localSheetId="1">#REF!:#REF!</definedName>
    <definedName name="namestra">#REF!:#REF!</definedName>
    <definedName name="NARROW" localSheetId="0">#REF!</definedName>
    <definedName name="NARROW" localSheetId="1">#REF!</definedName>
    <definedName name="NARROW">#REF!</definedName>
    <definedName name="NC_R" localSheetId="0">#REF!</definedName>
    <definedName name="NC_R" localSheetId="1">#REF!</definedName>
    <definedName name="NC_R">#REF!</definedName>
    <definedName name="NCG" localSheetId="0">#REF!</definedName>
    <definedName name="NCG" localSheetId="1">#REF!</definedName>
    <definedName name="NCG">#REF!</definedName>
    <definedName name="NCG_R" localSheetId="0">#REF!</definedName>
    <definedName name="NCG_R">#REF!</definedName>
    <definedName name="NCP" localSheetId="0">#REF!</definedName>
    <definedName name="NCP">#REF!</definedName>
    <definedName name="NCP_R" localSheetId="0">#REF!</definedName>
    <definedName name="NCP_R">#REF!</definedName>
    <definedName name="NDF">[44]CIRRs!$C$69</definedName>
    <definedName name="NE.CON.GOVT.CN" localSheetId="0">#REF!</definedName>
    <definedName name="NE.CON.GOVT.CN" localSheetId="1">#REF!</definedName>
    <definedName name="NE.CON.GOVT.CN">#REF!</definedName>
    <definedName name="NE.CON.GOVT.KN" localSheetId="0">#REF!</definedName>
    <definedName name="NE.CON.GOVT.KN" localSheetId="1">#REF!</definedName>
    <definedName name="NE.CON.GOVT.KN">#REF!</definedName>
    <definedName name="NE.CON.PETC.CN" localSheetId="0">#REF!</definedName>
    <definedName name="NE.CON.PETC.CN" localSheetId="1">#REF!</definedName>
    <definedName name="NE.CON.PETC.CN">#REF!</definedName>
    <definedName name="NE.CON.PETC.KN" localSheetId="0">#REF!</definedName>
    <definedName name="NE.CON.PETC.KN">#REF!</definedName>
    <definedName name="NE.CON.TETC.CN" localSheetId="0">#REF!</definedName>
    <definedName name="NE.CON.TETC.CN">#REF!</definedName>
    <definedName name="NE.CON.TETC.KN" localSheetId="0">#REF!</definedName>
    <definedName name="NE.CON.TETC.KN">#REF!</definedName>
    <definedName name="NE.EXP.GNFS.CN" localSheetId="0">#REF!</definedName>
    <definedName name="NE.EXP.GNFS.CN">#REF!</definedName>
    <definedName name="NE.EXP.GNFS.KN" localSheetId="0">#REF!</definedName>
    <definedName name="NE.EXP.GNFS.KN">#REF!</definedName>
    <definedName name="NE.GDI.FGOV.CN" localSheetId="0">#REF!</definedName>
    <definedName name="NE.GDI.FGOV.CN">#REF!</definedName>
    <definedName name="NE.GDI.FGOV.KN" localSheetId="0">#REF!</definedName>
    <definedName name="NE.GDI.FGOV.KN">#REF!</definedName>
    <definedName name="NE.GDI.FPRV.CN" localSheetId="0">#REF!</definedName>
    <definedName name="NE.GDI.FPRV.CN">#REF!</definedName>
    <definedName name="NE.GDI.FPRV.KN" localSheetId="0">#REF!</definedName>
    <definedName name="NE.GDI.FPRV.KN">#REF!</definedName>
    <definedName name="NE.GDI.FTOT.CN" localSheetId="0">#REF!</definedName>
    <definedName name="NE.GDI.FTOT.CN">#REF!</definedName>
    <definedName name="NE.GDI.FTOT.KN" localSheetId="0">#REF!</definedName>
    <definedName name="NE.GDI.FTOT.KN">#REF!</definedName>
    <definedName name="NE.GDI.STKB.CN" localSheetId="0">#REF!</definedName>
    <definedName name="NE.GDI.STKB.CN">#REF!</definedName>
    <definedName name="NE.GDI.STKB.KN" localSheetId="0">#REF!</definedName>
    <definedName name="NE.GDI.STKB.KN">#REF!</definedName>
    <definedName name="NE.GDI.TOTL.CN" localSheetId="0">#REF!</definedName>
    <definedName name="NE.GDI.TOTL.CN">#REF!</definedName>
    <definedName name="NE.GDI.TOTL.KN" localSheetId="0">#REF!</definedName>
    <definedName name="NE.GDI.TOTL.KN">#REF!</definedName>
    <definedName name="NE.IMP.GNFS.CN" localSheetId="0">#REF!</definedName>
    <definedName name="NE.IMP.GNFS.CN">#REF!</definedName>
    <definedName name="NE.IMP.GNFS.KN" localSheetId="0">#REF!</definedName>
    <definedName name="NE.IMP.GNFS.KN">#REF!</definedName>
    <definedName name="NEF_6" localSheetId="0">#REF!</definedName>
    <definedName name="NEF_6">#REF!</definedName>
    <definedName name="Net_credit_to_Central_Government__PNG__in_CFA" localSheetId="0">#REF!</definedName>
    <definedName name="Net_credit_to_Central_Government__PNG__in_CFA">#REF!</definedName>
    <definedName name="Net_revaluation_increases_Note_17" localSheetId="0">#REF!</definedName>
    <definedName name="Net_revaluation_increases_Note_17">#REF!</definedName>
    <definedName name="Net_surplus__deficit_Note_17" localSheetId="0">#REF!</definedName>
    <definedName name="Net_surplus__deficit_Note_17">#REF!</definedName>
    <definedName name="Net_uncommitted_usable_resources" localSheetId="0">#REF!</definedName>
    <definedName name="Net_uncommitted_usable_resources">#REF!</definedName>
    <definedName name="new" localSheetId="0" hidden="1">{"TBILLS_ALL",#N/A,FALSE,"FITB_all"}</definedName>
    <definedName name="new" localSheetId="1" hidden="1">{"TBILLS_ALL",#N/A,FALSE,"FITB_all"}</definedName>
    <definedName name="new" localSheetId="3" hidden="1">{"TBILLS_ALL",#N/A,FALSE,"FITB_all"}</definedName>
    <definedName name="new" hidden="1">{"TBILLS_ALL",#N/A,FALSE,"FITB_all"}</definedName>
    <definedName name="NEW_DS" localSheetId="0">#REF!</definedName>
    <definedName name="NEW_DS" localSheetId="1">#REF!</definedName>
    <definedName name="NEW_DS">#REF!</definedName>
    <definedName name="new_qs" localSheetId="0">'[42]Basic Data'!#REF!</definedName>
    <definedName name="new_qs">'[115]Basic Data'!#REF!</definedName>
    <definedName name="newcash97" localSheetId="0">#REF!</definedName>
    <definedName name="newcash97" localSheetId="1">#REF!</definedName>
    <definedName name="newcash97">#REF!</definedName>
    <definedName name="newcash98" localSheetId="0">#REF!</definedName>
    <definedName name="newcash98" localSheetId="1">#REF!</definedName>
    <definedName name="newcash98">#REF!</definedName>
    <definedName name="NewIntRV" localSheetId="0">#REF!</definedName>
    <definedName name="NewIntRV" localSheetId="1">#REF!</definedName>
    <definedName name="NewIntRV">#REF!</definedName>
    <definedName name="NEWSHEET" localSheetId="0">#REF!</definedName>
    <definedName name="NEWSHEET">#REF!</definedName>
    <definedName name="nfa" localSheetId="0">#REF!</definedName>
    <definedName name="nfa">#REF!</definedName>
    <definedName name="NFA_assumptions" localSheetId="0">#REF!</definedName>
    <definedName name="NFA_assumptions">#REF!</definedName>
    <definedName name="NFB_R" localSheetId="0">#REF!</definedName>
    <definedName name="NFB_R">#REF!</definedName>
    <definedName name="NFB_R_GDP" localSheetId="0">#REF!</definedName>
    <definedName name="NFB_R_GDP">#REF!</definedName>
    <definedName name="NFI" localSheetId="0">#REF!</definedName>
    <definedName name="NFI">#REF!</definedName>
    <definedName name="NFI_R" localSheetId="0">#REF!</definedName>
    <definedName name="NFI_R">#REF!</definedName>
    <definedName name="NFIG" localSheetId="0">#REF!</definedName>
    <definedName name="NFIG">#REF!</definedName>
    <definedName name="NFIP" localSheetId="0">#REF!</definedName>
    <definedName name="NFIP">#REF!</definedName>
    <definedName name="NGDP" localSheetId="0">#REF!</definedName>
    <definedName name="NGDP">#REF!</definedName>
    <definedName name="NGDP_D" localSheetId="0">#REF!</definedName>
    <definedName name="NGDP_D">#REF!</definedName>
    <definedName name="NGDP_D.ARQ" localSheetId="0">#REF!</definedName>
    <definedName name="NGDP_D.ARQ">#REF!</definedName>
    <definedName name="NGDP_D.Q" localSheetId="0">#REF!</definedName>
    <definedName name="NGDP_D.Q">#REF!</definedName>
    <definedName name="NGDP_D.YOY" localSheetId="0">#REF!</definedName>
    <definedName name="NGDP_D.YOY">#REF!</definedName>
    <definedName name="NGDP_DG" localSheetId="0">#REF!</definedName>
    <definedName name="NGDP_DG">#REF!</definedName>
    <definedName name="NGDP_exp" localSheetId="0">#REF!</definedName>
    <definedName name="NGDP_exp">#REF!</definedName>
    <definedName name="NGDP_orgn" localSheetId="0">#REF!</definedName>
    <definedName name="NGDP_orgn">#REF!</definedName>
    <definedName name="NGDP_R" localSheetId="0">#REF!</definedName>
    <definedName name="NGDP_R">#REF!</definedName>
    <definedName name="NGDP_R.ARQ" localSheetId="0">#REF!</definedName>
    <definedName name="NGDP_R.ARQ">#REF!</definedName>
    <definedName name="NGDP_R.Q" localSheetId="0">#REF!</definedName>
    <definedName name="NGDP_R.Q">#REF!</definedName>
    <definedName name="NGDP_R.YOY" localSheetId="0">#REF!</definedName>
    <definedName name="NGDP_R.YOY">#REF!</definedName>
    <definedName name="NGDP_RG" localSheetId="0">#REF!</definedName>
    <definedName name="NGDP_RG">#REF!</definedName>
    <definedName name="NGDP1">[67]Q2!$E$47:$AH$47</definedName>
    <definedName name="NGK" localSheetId="0">#REF!</definedName>
    <definedName name="NGK" localSheetId="1">#REF!</definedName>
    <definedName name="NGK">#REF!</definedName>
    <definedName name="NGNI" localSheetId="0">#REF!</definedName>
    <definedName name="NGNI" localSheetId="1">#REF!</definedName>
    <definedName name="NGNI">#REF!</definedName>
    <definedName name="NGPXO" localSheetId="0">#REF!</definedName>
    <definedName name="NGPXO" localSheetId="1">#REF!</definedName>
    <definedName name="NGPXO">#REF!</definedName>
    <definedName name="NGPXO_R" localSheetId="0">#REF!</definedName>
    <definedName name="NGPXO_R">#REF!</definedName>
    <definedName name="NGS" localSheetId="0">#REF!</definedName>
    <definedName name="NGS">#REF!</definedName>
    <definedName name="NGS_NGDP" localSheetId="0">#REF!</definedName>
    <definedName name="NGS_NGDP">#REF!</definedName>
    <definedName name="NGSG" localSheetId="0">#REF!</definedName>
    <definedName name="NGSG">#REF!</definedName>
    <definedName name="NGSP" localSheetId="0">#REF!</definedName>
    <definedName name="NGSP">#REF!</definedName>
    <definedName name="nhgnnfg" localSheetId="0" hidden="1">{"Main Economic Indicators",#N/A,FALSE,"C"}</definedName>
    <definedName name="nhgnnfg" localSheetId="1" hidden="1">{"Main Economic Indicators",#N/A,FALSE,"C"}</definedName>
    <definedName name="nhgnnfg" localSheetId="3" hidden="1">{"Main Economic Indicators",#N/A,FALSE,"C"}</definedName>
    <definedName name="nhgnnfg" hidden="1">{"Main Economic Indicators",#N/A,FALSE,"C"}</definedName>
    <definedName name="NI" localSheetId="0">#REF!</definedName>
    <definedName name="NI" localSheetId="1">#REF!</definedName>
    <definedName name="NI">#REF!</definedName>
    <definedName name="NI_GDP" localSheetId="0">#REF!</definedName>
    <definedName name="NI_GDP" localSheetId="1">#REF!</definedName>
    <definedName name="NI_GDP">#REF!</definedName>
    <definedName name="NI_NGDP" localSheetId="0">#REF!</definedName>
    <definedName name="NI_NGDP" localSheetId="1">#REF!</definedName>
    <definedName name="NI_NGDP">#REF!</definedName>
    <definedName name="NI_R" localSheetId="0">#REF!</definedName>
    <definedName name="NI_R">#REF!</definedName>
    <definedName name="nick" localSheetId="0">'[143]NEW-IDA'!$C$15</definedName>
    <definedName name="nick">'[143]NEW-IDA'!$C$15</definedName>
    <definedName name="NINV" localSheetId="0">#REF!</definedName>
    <definedName name="NINV" localSheetId="1">#REF!</definedName>
    <definedName name="NINV">#REF!</definedName>
    <definedName name="NINV_R" localSheetId="0">#REF!</definedName>
    <definedName name="NINV_R" localSheetId="1">#REF!</definedName>
    <definedName name="NINV_R">#REF!</definedName>
    <definedName name="NINV_R_GDP" localSheetId="0">#REF!</definedName>
    <definedName name="NINV_R_GDP" localSheetId="1">#REF!</definedName>
    <definedName name="NINV_R_GDP">#REF!</definedName>
    <definedName name="NIRCURR" localSheetId="0">#REF!</definedName>
    <definedName name="NIRCURR">#REF!</definedName>
    <definedName name="NLG">[44]CIRRs!$C$99</definedName>
    <definedName name="NM" localSheetId="0">#REF!</definedName>
    <definedName name="NM" localSheetId="1">#REF!</definedName>
    <definedName name="NM">#REF!</definedName>
    <definedName name="NM_R" localSheetId="0">#REF!</definedName>
    <definedName name="NM_R" localSheetId="1">#REF!</definedName>
    <definedName name="NM_R">#REF!</definedName>
    <definedName name="NM_R1">[67]Q1!$E$41:$AH$41</definedName>
    <definedName name="nmBlankRow" localSheetId="0">#REF!</definedName>
    <definedName name="nmBlankRow" localSheetId="1">#REF!</definedName>
    <definedName name="nmBlankRow">#REF!</definedName>
    <definedName name="nmColumnHeader" localSheetId="0">#REF!</definedName>
    <definedName name="nmColumnHeader" localSheetId="1">#REF!</definedName>
    <definedName name="nmColumnHeader">#REF!</definedName>
    <definedName name="nmData" localSheetId="0">#REF!</definedName>
    <definedName name="nmData" localSheetId="1">#REF!</definedName>
    <definedName name="nmData">#REF!</definedName>
    <definedName name="NMG" localSheetId="0">#REF!</definedName>
    <definedName name="NMG">#REF!</definedName>
    <definedName name="NMG_R" localSheetId="0">#REF!</definedName>
    <definedName name="NMG_R">#REF!</definedName>
    <definedName name="NMG_R1">[67]Q1!$E$44:$AH$44</definedName>
    <definedName name="NMG_RG" localSheetId="0">#REF!</definedName>
    <definedName name="NMG_RG" localSheetId="1">#REF!</definedName>
    <definedName name="NMG_RG">#REF!</definedName>
    <definedName name="nmIndexTable" localSheetId="0">#REF!</definedName>
    <definedName name="nmIndexTable" localSheetId="1">#REF!</definedName>
    <definedName name="nmIndexTable">#REF!</definedName>
    <definedName name="nmReportFooter" localSheetId="0">#REF!</definedName>
    <definedName name="nmReportFooter" localSheetId="1">#REF!</definedName>
    <definedName name="nmReportFooter">#REF!</definedName>
    <definedName name="nmReportHeader" localSheetId="0">#REF!</definedName>
    <definedName name="nmReportHeader">#REF!</definedName>
    <definedName name="nmRollOver" localSheetId="0">#REF!</definedName>
    <definedName name="nmRollOver">#REF!</definedName>
    <definedName name="nmRowHeader" localSheetId="0">#REF!</definedName>
    <definedName name="nmRowHeader">#REF!</definedName>
    <definedName name="NMS" localSheetId="0">#REF!</definedName>
    <definedName name="NMS">#REF!</definedName>
    <definedName name="NMS_R" localSheetId="0">#REF!</definedName>
    <definedName name="NMS_R">#REF!</definedName>
    <definedName name="nn" localSheetId="0" hidden="1">{"Riqfin97",#N/A,FALSE,"Tran";"Riqfinpro",#N/A,FALSE,"Tran"}</definedName>
    <definedName name="nn" localSheetId="1" hidden="1">{"Riqfin97",#N/A,FALSE,"Tran";"Riqfinpro",#N/A,FALSE,"Tran"}</definedName>
    <definedName name="nn" localSheetId="3" hidden="1">{"Riqfin97",#N/A,FALSE,"Tran";"Riqfinpro",#N/A,FALSE,"Tran"}</definedName>
    <definedName name="nn" hidden="1">{"Riqfin97",#N/A,FALSE,"Tran";"Riqfinpro",#N/A,FALSE,"Tran"}</definedName>
    <definedName name="NNAMES" localSheetId="0">#REF!</definedName>
    <definedName name="NNAMES" localSheetId="1">#REF!</definedName>
    <definedName name="NNAMES">#REF!</definedName>
    <definedName name="nnn" localSheetId="0" hidden="1">{"Main Economic Indicators",#N/A,FALSE,"C"}</definedName>
    <definedName name="nnn" localSheetId="1" hidden="1">{"Main Economic Indicators",#N/A,FALSE,"C"}</definedName>
    <definedName name="nnn" localSheetId="3" hidden="1">{"Main Economic Indicators",#N/A,FALSE,"C"}</definedName>
    <definedName name="nnn" hidden="1">{"Main Economic Indicators",#N/A,FALSE,"C"}</definedName>
    <definedName name="nnn_1" localSheetId="0" hidden="1">{"Main Economic Indicators",#N/A,FALSE,"C"}</definedName>
    <definedName name="nnn_1" localSheetId="1" hidden="1">{"Main Economic Indicators",#N/A,FALSE,"C"}</definedName>
    <definedName name="nnn_1" localSheetId="3" hidden="1">{"Main Economic Indicators",#N/A,FALSE,"C"}</definedName>
    <definedName name="nnn_1" hidden="1">{"Main Economic Indicators",#N/A,FALSE,"C"}</definedName>
    <definedName name="nnn_2" localSheetId="0" hidden="1">{"Main Economic Indicators",#N/A,FALSE,"C"}</definedName>
    <definedName name="nnn_2" localSheetId="1" hidden="1">{"Main Economic Indicators",#N/A,FALSE,"C"}</definedName>
    <definedName name="nnn_2" localSheetId="3" hidden="1">{"Main Economic Indicators",#N/A,FALSE,"C"}</definedName>
    <definedName name="nnn_2" hidden="1">{"Main Economic Indicators",#N/A,FALSE,"C"}</definedName>
    <definedName name="nnnnn" localSheetId="0">DOC!nnnnn</definedName>
    <definedName name="nnnnn" localSheetId="1">'Table A1'!nnnnn</definedName>
    <definedName name="nnnnn" localSheetId="3">'Table A3'!nnnnn</definedName>
    <definedName name="nnnnn">[0]!nnnnn</definedName>
    <definedName name="nnnnnnnnnn" localSheetId="0" hidden="1">{"Minpmon",#N/A,FALSE,"Monthinput"}</definedName>
    <definedName name="nnnnnnnnnn" localSheetId="1" hidden="1">{"Minpmon",#N/A,FALSE,"Monthinput"}</definedName>
    <definedName name="nnnnnnnnnn" localSheetId="3" hidden="1">{"Minpmon",#N/A,FALSE,"Monthinput"}</definedName>
    <definedName name="nnnnnnnnnn" hidden="1">{"Minpmon",#N/A,FALSE,"Monthinput"}</definedName>
    <definedName name="nnnnnnnnnnnn" localSheetId="0" hidden="1">{"Riqfin97",#N/A,FALSE,"Tran";"Riqfinpro",#N/A,FALSE,"Tran"}</definedName>
    <definedName name="nnnnnnnnnnnn" localSheetId="1" hidden="1">{"Riqfin97",#N/A,FALSE,"Tran";"Riqfinpro",#N/A,FALSE,"Tran"}</definedName>
    <definedName name="nnnnnnnnnnnn" localSheetId="3" hidden="1">{"Riqfin97",#N/A,FALSE,"Tran";"Riqfinpro",#N/A,FALSE,"Tran"}</definedName>
    <definedName name="nnnnnnnnnnnn" hidden="1">{"Riqfin97",#N/A,FALSE,"Tran";"Riqfinpro",#N/A,FALSE,"Tran"}</definedName>
    <definedName name="NOK">[44]CIRRs!$C$100</definedName>
    <definedName name="nomGNP" localSheetId="0">[144]assumptions!$D$6</definedName>
    <definedName name="nomGNP">[145]assumptions!$D$6</definedName>
    <definedName name="Non_BRO" localSheetId="0">#REF!</definedName>
    <definedName name="Non_BRO" localSheetId="1">#REF!</definedName>
    <definedName name="Non_BRO">#REF!</definedName>
    <definedName name="NOTES" localSheetId="0">#REF!</definedName>
    <definedName name="NOTES" localSheetId="1">#REF!</definedName>
    <definedName name="NOTES">#REF!</definedName>
    <definedName name="NOTITLES" localSheetId="0">#REF!</definedName>
    <definedName name="NOTITLES" localSheetId="1">#REF!</definedName>
    <definedName name="NOTITLES">#REF!</definedName>
    <definedName name="NTDD_R" localSheetId="0">#REF!</definedName>
    <definedName name="NTDD_R">#REF!</definedName>
    <definedName name="NTDD_R.ARQ" localSheetId="0">#REF!</definedName>
    <definedName name="NTDD_R.ARQ">#REF!</definedName>
    <definedName name="NTDD_R.Q" localSheetId="0">#REF!</definedName>
    <definedName name="NTDD_R.Q">#REF!</definedName>
    <definedName name="NTDD_R.YOY" localSheetId="0">#REF!</definedName>
    <definedName name="NTDD_R.YOY">#REF!</definedName>
    <definedName name="NTDD_RG" localSheetId="0">#REF!</definedName>
    <definedName name="NTDD_RG">#REF!</definedName>
    <definedName name="NV.AGR.TOTL.CN" localSheetId="0">#REF!</definedName>
    <definedName name="NV.AGR.TOTL.CN">#REF!</definedName>
    <definedName name="NV.AGR.TOTL.KN" localSheetId="0">#REF!</definedName>
    <definedName name="NV.AGR.TOTL.KN">#REF!</definedName>
    <definedName name="NV.IND.CNST.CN" localSheetId="0">#REF!</definedName>
    <definedName name="NV.IND.CNST.CN">#REF!</definedName>
    <definedName name="NV.IND.GELW.CN" localSheetId="0">#REF!</definedName>
    <definedName name="NV.IND.GELW.CN">#REF!</definedName>
    <definedName name="NV.IND.MANF.CN" localSheetId="0">#REF!</definedName>
    <definedName name="NV.IND.MANF.CN">#REF!</definedName>
    <definedName name="NV.IND.MANF.KN" localSheetId="0">#REF!</definedName>
    <definedName name="NV.IND.MANF.KN">#REF!</definedName>
    <definedName name="NV.IND.MINQ.CN" localSheetId="0">#REF!</definedName>
    <definedName name="NV.IND.MINQ.CN">#REF!</definedName>
    <definedName name="NV.IND.TOTL.CN" localSheetId="0">#REF!</definedName>
    <definedName name="NV.IND.TOTL.CN">#REF!</definedName>
    <definedName name="NV.IND.TOTL.KN" localSheetId="0">#REF!</definedName>
    <definedName name="NV.IND.TOTL.KN">#REF!</definedName>
    <definedName name="NV.SRV.ADMN.CN" localSheetId="0">#REF!</definedName>
    <definedName name="NV.SRV.ADMN.CN">#REF!</definedName>
    <definedName name="NV.SRV.BNKG.CN" localSheetId="0">#REF!</definedName>
    <definedName name="NV.SRV.BNKG.CN">#REF!</definedName>
    <definedName name="NV.SRV.DISC.CN" localSheetId="0">#REF!</definedName>
    <definedName name="NV.SRV.DISC.CN">#REF!</definedName>
    <definedName name="NV.SRV.DWEL.CN" localSheetId="0">#REF!</definedName>
    <definedName name="NV.SRV.DWEL.CN">#REF!</definedName>
    <definedName name="NV.SRV.OTHR.CN" localSheetId="0">#REF!</definedName>
    <definedName name="NV.SRV.OTHR.CN">#REF!</definedName>
    <definedName name="NV.SRV.OTHR.CN.ps" localSheetId="0">#REF!</definedName>
    <definedName name="NV.SRV.OTHR.CN.ps">#REF!</definedName>
    <definedName name="NV.SRV.TETC.CN" localSheetId="0">#REF!</definedName>
    <definedName name="NV.SRV.TETC.CN">#REF!</definedName>
    <definedName name="NV.SRV.TETC.KN" localSheetId="0">#REF!</definedName>
    <definedName name="NV.SRV.TETC.KN">#REF!</definedName>
    <definedName name="NV.SRV.TOTL.CN" localSheetId="0">#REF!</definedName>
    <definedName name="NV.SRV.TOTL.CN">#REF!</definedName>
    <definedName name="NV.SRV.TRAD.CN" localSheetId="0">#REF!</definedName>
    <definedName name="NV.SRV.TRAD.CN">#REF!</definedName>
    <definedName name="NV.SRV.TRAN.CN" localSheetId="0">#REF!</definedName>
    <definedName name="NV.SRV.TRAN.CN">#REF!</definedName>
    <definedName name="NX" localSheetId="0">#REF!</definedName>
    <definedName name="NX">#REF!</definedName>
    <definedName name="NX_R" localSheetId="0">#REF!</definedName>
    <definedName name="NX_R">#REF!</definedName>
    <definedName name="NX_R1">[67]Q1!$E$32:$AH$32</definedName>
    <definedName name="NXG" localSheetId="0">#REF!</definedName>
    <definedName name="NXG" localSheetId="1">#REF!</definedName>
    <definedName name="NXG">#REF!</definedName>
    <definedName name="NXG_R" localSheetId="0">#REF!</definedName>
    <definedName name="NXG_R" localSheetId="1">#REF!</definedName>
    <definedName name="NXG_R">#REF!</definedName>
    <definedName name="NXG_R1">[67]Q1!$E$35:$AH$35</definedName>
    <definedName name="NXG_RG" localSheetId="0">#REF!</definedName>
    <definedName name="NXG_RG" localSheetId="1">#REF!</definedName>
    <definedName name="NXG_RG">#REF!</definedName>
    <definedName name="NXS" localSheetId="0">#REF!</definedName>
    <definedName name="NXS" localSheetId="1">#REF!</definedName>
    <definedName name="NXS">#REF!</definedName>
    <definedName name="NXS_R" localSheetId="0">#REF!</definedName>
    <definedName name="NXS_R" localSheetId="1">#REF!</definedName>
    <definedName name="NXS_R">#REF!</definedName>
    <definedName name="NY.GDP.FCST.CN" localSheetId="0">#REF!</definedName>
    <definedName name="NY.GDP.FCST.CN">#REF!</definedName>
    <definedName name="NY.GDP.FCST.KN" localSheetId="0">#REF!</definedName>
    <definedName name="NY.GDP.FCST.KN">#REF!</definedName>
    <definedName name="NY.GDP.MKTP.CN" localSheetId="0">#REF!</definedName>
    <definedName name="NY.GDP.MKTP.CN">#REF!</definedName>
    <definedName name="NY.GDP.MKTP.KN" localSheetId="0">#REF!</definedName>
    <definedName name="NY.GDP.MKTP.KN">#REF!</definedName>
    <definedName name="NY.GNP.MKTP.CN" localSheetId="0">#REF!</definedName>
    <definedName name="NY.GNP.MKTP.CN">#REF!</definedName>
    <definedName name="NY.GNP.MKTP.KN" localSheetId="0">#REF!</definedName>
    <definedName name="NY.GNP.MKTP.KN">#REF!</definedName>
    <definedName name="NY.GNP.PCAP.CD" localSheetId="0">#REF!</definedName>
    <definedName name="NY.GNP.PCAP.CD">#REF!</definedName>
    <definedName name="NY.GNP.PCAP.KD" localSheetId="0">#REF!</definedName>
    <definedName name="NY.GNP.PCAP.KD">#REF!</definedName>
    <definedName name="NY.GSR.NFCY.CN" localSheetId="0">#REF!</definedName>
    <definedName name="NY.GSR.NFCY.CN">#REF!</definedName>
    <definedName name="NY.GSR.NFCY.KN" localSheetId="0">#REF!</definedName>
    <definedName name="NY.GSR.NFCY.KN">#REF!</definedName>
    <definedName name="NY.TAX.IDRT.CN" localSheetId="0">#REF!</definedName>
    <definedName name="NY.TAX.IDRT.CN">#REF!</definedName>
    <definedName name="NY.TAX.NIND.CN" localSheetId="0">#REF!</definedName>
    <definedName name="NY.TAX.NIND.CN">#REF!</definedName>
    <definedName name="NY.TAX.NIND.CN.zs" localSheetId="0">#REF!</definedName>
    <definedName name="NY.TAX.NIND.CN.zs">#REF!</definedName>
    <definedName name="NY.TAX.NIND.KN" localSheetId="0">#REF!</definedName>
    <definedName name="NY.TAX.NIND.KN">#REF!</definedName>
    <definedName name="NY.TAX.SUBS.CN" localSheetId="0">#REF!</definedName>
    <definedName name="NY.TAX.SUBS.CN">#REF!</definedName>
    <definedName name="NY.TRF.NCTR.CN" localSheetId="0">#REF!</definedName>
    <definedName name="NY.TRF.NCTR.CN">#REF!</definedName>
    <definedName name="NY.TRF.NCTR.KN" localSheetId="0">#REF!</definedName>
    <definedName name="NY.TRF.NCTR.KN">#REF!</definedName>
    <definedName name="O" localSheetId="0">#REF!</definedName>
    <definedName name="O">#REF!</definedName>
    <definedName name="OAT_6" localSheetId="0">#REF!</definedName>
    <definedName name="OAT_6">#REF!</definedName>
    <definedName name="oda">'[146]Figure 6 NPV'!$G$4</definedName>
    <definedName name="odofg" localSheetId="0">#REF!</definedName>
    <definedName name="odofg" localSheetId="1">#REF!</definedName>
    <definedName name="odofg">#REF!</definedName>
    <definedName name="OEF_7D" localSheetId="0">#REF!</definedName>
    <definedName name="OEF_7D" localSheetId="1">#REF!</definedName>
    <definedName name="OEF_7D">#REF!</definedName>
    <definedName name="OEF_7DB" localSheetId="0">#REF!</definedName>
    <definedName name="OEF_7DB" localSheetId="1">#REF!</definedName>
    <definedName name="OEF_7DB">#REF!</definedName>
    <definedName name="OEF_7DG" localSheetId="0">#REF!</definedName>
    <definedName name="OEF_7DG">#REF!</definedName>
    <definedName name="Oet_aid" localSheetId="0">#REF!</definedName>
    <definedName name="Oet_aid">#REF!</definedName>
    <definedName name="Oet_ca" localSheetId="0">#REF!</definedName>
    <definedName name="Oet_ca">#REF!</definedName>
    <definedName name="Oet_cap" localSheetId="0">#REF!</definedName>
    <definedName name="Oet_cap">#REF!</definedName>
    <definedName name="Oet_m" localSheetId="0">#REF!</definedName>
    <definedName name="Oet_m">#REF!</definedName>
    <definedName name="Oet_m_cover" localSheetId="0">#REF!</definedName>
    <definedName name="Oet_m_cover">#REF!</definedName>
    <definedName name="Oet_ob" localSheetId="0">#REF!</definedName>
    <definedName name="Oet_ob">#REF!</definedName>
    <definedName name="Oet_pay" localSheetId="0">#REF!</definedName>
    <definedName name="Oet_pay">#REF!</definedName>
    <definedName name="Oet_rec" localSheetId="0">#REF!</definedName>
    <definedName name="Oet_rec">#REF!</definedName>
    <definedName name="Oet_remit" localSheetId="0">#REF!</definedName>
    <definedName name="Oet_remit">#REF!</definedName>
    <definedName name="Oet_tour" localSheetId="0">#REF!</definedName>
    <definedName name="Oet_tour">#REF!</definedName>
    <definedName name="Oet_trade" localSheetId="0">#REF!</definedName>
    <definedName name="Oet_trade">#REF!</definedName>
    <definedName name="Oet_x" localSheetId="0">#REF!</definedName>
    <definedName name="Oet_x">#REF!</definedName>
    <definedName name="of_which_Currencies" localSheetId="0">#REF!</definedName>
    <definedName name="of_which_Currencies">#REF!</definedName>
    <definedName name="of_which_SDRs" localSheetId="0">#REF!</definedName>
    <definedName name="of_which_SDRs">#REF!</definedName>
    <definedName name="oHIPC" localSheetId="0">#REF!</definedName>
    <definedName name="oHIPC">#REF!</definedName>
    <definedName name="oil">[147]IN!$AF$16</definedName>
    <definedName name="oiury">'[130]WEO (Old)'!$A$3:$A$44</definedName>
    <definedName name="old" localSheetId="0">'[148]Table 1'!#REF!</definedName>
    <definedName name="old" localSheetId="1">'[148]Table 1'!#REF!</definedName>
    <definedName name="old">'[148]Table 1'!#REF!</definedName>
    <definedName name="ON" localSheetId="0">#REF!</definedName>
    <definedName name="ON" localSheetId="1">#REF!</definedName>
    <definedName name="ON">#REF!</definedName>
    <definedName name="ONBEŞ" localSheetId="0">#REF!</definedName>
    <definedName name="ONBEŞ" localSheetId="1">#REF!</definedName>
    <definedName name="ONBEŞ">#REF!</definedName>
    <definedName name="ONBİR" localSheetId="0">#REF!</definedName>
    <definedName name="ONBİR" localSheetId="1">#REF!</definedName>
    <definedName name="ONBİR">#REF!</definedName>
    <definedName name="ONDÖRT" localSheetId="0">#REF!</definedName>
    <definedName name="ONDÖRT">#REF!</definedName>
    <definedName name="ONİKİ" localSheetId="0">#REF!</definedName>
    <definedName name="ONİKİ">#REF!</definedName>
    <definedName name="OnShow" localSheetId="0">DOC!OnShow</definedName>
    <definedName name="OnShow" localSheetId="1">'Table A1'!OnShow</definedName>
    <definedName name="OnShow" localSheetId="3">'Table A3'!OnShow</definedName>
    <definedName name="OnShow">[0]!OnShow</definedName>
    <definedName name="ONÜÇ" localSheetId="0">#REF!</definedName>
    <definedName name="ONÜÇ" localSheetId="1">#REF!</definedName>
    <definedName name="ONÜÇ">#REF!</definedName>
    <definedName name="oo" localSheetId="0" hidden="1">{"Riqfin97",#N/A,FALSE,"Tran";"Riqfinpro",#N/A,FALSE,"Tran"}</definedName>
    <definedName name="oo" localSheetId="1" hidden="1">{"Riqfin97",#N/A,FALSE,"Tran";"Riqfinpro",#N/A,FALSE,"Tran"}</definedName>
    <definedName name="oo" localSheetId="3" hidden="1">{"Riqfin97",#N/A,FALSE,"Tran";"Riqfinpro",#N/A,FALSE,"Tran"}</definedName>
    <definedName name="oo" hidden="1">{"Riqfin97",#N/A,FALSE,"Tran";"Riqfinpro",#N/A,FALSE,"Tran"}</definedName>
    <definedName name="ooo" localSheetId="0" hidden="1">{"Tab1",#N/A,FALSE,"P";"Tab2",#N/A,FALSE,"P"}</definedName>
    <definedName name="ooo" localSheetId="1" hidden="1">{"Tab1",#N/A,FALSE,"P";"Tab2",#N/A,FALSE,"P"}</definedName>
    <definedName name="ooo" localSheetId="3" hidden="1">{"Tab1",#N/A,FALSE,"P";"Tab2",#N/A,FALSE,"P"}</definedName>
    <definedName name="ooo" hidden="1">{"Tab1",#N/A,FALSE,"P";"Tab2",#N/A,FALSE,"P"}</definedName>
    <definedName name="oooo" localSheetId="0" hidden="1">{"Tab1",#N/A,FALSE,"P";"Tab2",#N/A,FALSE,"P"}</definedName>
    <definedName name="oooo" localSheetId="1" hidden="1">{"Tab1",#N/A,FALSE,"P";"Tab2",#N/A,FALSE,"P"}</definedName>
    <definedName name="oooo" localSheetId="3" hidden="1">{"Tab1",#N/A,FALSE,"P";"Tab2",#N/A,FALSE,"P"}</definedName>
    <definedName name="oooo" hidden="1">{"Tab1",#N/A,FALSE,"P";"Tab2",#N/A,FALSE,"P"}</definedName>
    <definedName name="OPEC">[44]CIRRs!$C$66</definedName>
    <definedName name="Openness_All_Minus_10" localSheetId="0">'[64]Table 6 Calculations'!$T$6:$T$183</definedName>
    <definedName name="Openness_All_Minus_10">'[65]Table 6 Calculations'!$T$6:$T$183</definedName>
    <definedName name="opu" localSheetId="0" hidden="1">{"Riqfin97",#N/A,FALSE,"Tran";"Riqfinpro",#N/A,FALSE,"Tran"}</definedName>
    <definedName name="opu" localSheetId="1" hidden="1">{"Riqfin97",#N/A,FALSE,"Tran";"Riqfinpro",#N/A,FALSE,"Tran"}</definedName>
    <definedName name="opu" localSheetId="3" hidden="1">{"Riqfin97",#N/A,FALSE,"Tran";"Riqfinpro",#N/A,FALSE,"Tran"}</definedName>
    <definedName name="opu" hidden="1">{"Riqfin97",#N/A,FALSE,"Tran";"Riqfinpro",#N/A,FALSE,"Tran"}</definedName>
    <definedName name="OrderTable" localSheetId="0" hidden="1">#REF!</definedName>
    <definedName name="OrderTable" localSheetId="2" hidden="1">#REF!</definedName>
    <definedName name="OrderTable" localSheetId="3" hidden="1">#REF!</definedName>
    <definedName name="OrderTable" localSheetId="4" hidden="1">#REF!</definedName>
    <definedName name="OrderTable" hidden="1">#REF!</definedName>
    <definedName name="ORIG" localSheetId="0">[39]Sum1!#REF!</definedName>
    <definedName name="ORIG">[39]Sum1!#REF!</definedName>
    <definedName name="Other_CFA" localSheetId="0">'[125]Cash Flow'!#REF!</definedName>
    <definedName name="Other_CFA">'[125]Cash Flow'!#REF!</definedName>
    <definedName name="Other_creditors_Notes_14_16" localSheetId="0">#REF!</definedName>
    <definedName name="Other_creditors_Notes_14_16" localSheetId="1">#REF!</definedName>
    <definedName name="Other_creditors_Notes_14_16">#REF!</definedName>
    <definedName name="OTHER_FLOWS" localSheetId="0">[149]Main:Kin!$A$12:$S$642</definedName>
    <definedName name="OTHER_FLOWS">[149]Main:Kin!$A$12:$S$642</definedName>
    <definedName name="Other_Notes_3" localSheetId="0">'[125]Note 2'!#REF!</definedName>
    <definedName name="Other_Notes_3" localSheetId="1">'[125]Note 2'!#REF!</definedName>
    <definedName name="Other_Notes_3">'[125]Note 2'!#REF!</definedName>
    <definedName name="OTO" localSheetId="0">'[150]2005 OTV MAKTU KARŞILAŞTIRMA'!$C$166</definedName>
    <definedName name="OTO">'[151]2005 OTV MAKTU KARŞILAŞTIRMA'!$C$166</definedName>
    <definedName name="otros2000" localSheetId="0">#REF!</definedName>
    <definedName name="otros2000" localSheetId="1">#REF!</definedName>
    <definedName name="otros2000">#REF!</definedName>
    <definedName name="otros2001" localSheetId="0">#REF!</definedName>
    <definedName name="otros2001" localSheetId="1">#REF!</definedName>
    <definedName name="otros2001">#REF!</definedName>
    <definedName name="otros2002" localSheetId="0">#REF!</definedName>
    <definedName name="otros2002" localSheetId="1">#REF!</definedName>
    <definedName name="otros2002">#REF!</definedName>
    <definedName name="otros2003" localSheetId="0">#REF!</definedName>
    <definedName name="otros2003">#REF!</definedName>
    <definedName name="otros98" localSheetId="0">[20]Programa!#REF!</definedName>
    <definedName name="otros98">[20]Programa!#REF!</definedName>
    <definedName name="otros98j" localSheetId="0">[20]Programa!#REF!</definedName>
    <definedName name="otros98j">[20]Programa!#REF!</definedName>
    <definedName name="otros98s" localSheetId="0">#REF!</definedName>
    <definedName name="otros98s" localSheetId="1">#REF!</definedName>
    <definedName name="otros98s">#REF!</definedName>
    <definedName name="otros99" localSheetId="0">#REF!</definedName>
    <definedName name="otros99" localSheetId="1">#REF!</definedName>
    <definedName name="otros99">#REF!</definedName>
    <definedName name="OUT_TO_DEBT" localSheetId="0">'[22]Debt-out'!$B$3:$AM$58</definedName>
    <definedName name="OUT_TO_DEBT">'[22]Debt-out'!$B$3:$AM$58</definedName>
    <definedName name="OUT_TO_FIS" localSheetId="0">'[22]Fis-out'!$B$3:$AN$90</definedName>
    <definedName name="OUT_TO_FIS">'[22]Fis-out'!$B$3:$AN$90</definedName>
    <definedName name="OUT_TO_MON" localSheetId="0">'[22]Mon-out'!$B$3:$AO$48</definedName>
    <definedName name="OUT_TO_MON">'[22]Mon-out'!$B$3:$AO$48</definedName>
    <definedName name="OUT_TO_REA" localSheetId="0">'[22]Rea-out'!$B$3:$AM$97</definedName>
    <definedName name="OUT_TO_REA">'[22]Rea-out'!$B$3:$AM$97</definedName>
    <definedName name="OUTBP" localSheetId="0">#REF!</definedName>
    <definedName name="OUTBP" localSheetId="1">#REF!</definedName>
    <definedName name="OUTBP">#REF!</definedName>
    <definedName name="OUTBS" localSheetId="0">#REF!</definedName>
    <definedName name="OUTBS" localSheetId="1">#REF!</definedName>
    <definedName name="OUTBS">#REF!</definedName>
    <definedName name="OUTCPI" localSheetId="0">#REF!</definedName>
    <definedName name="OUTCPI" localSheetId="1">#REF!</definedName>
    <definedName name="OUTCPI">#REF!</definedName>
    <definedName name="OUTDS1" localSheetId="0">#REF!</definedName>
    <definedName name="OUTDS1">#REF!</definedName>
    <definedName name="OUTEXR" localSheetId="0">#REF!</definedName>
    <definedName name="OUTEXR">#REF!</definedName>
    <definedName name="OUTFISC" localSheetId="0">#REF!</definedName>
    <definedName name="OUTFISC">#REF!</definedName>
    <definedName name="OUTIMF" localSheetId="0">#REF!</definedName>
    <definedName name="OUTIMF">#REF!</definedName>
    <definedName name="OUTMN" localSheetId="0">#REF!</definedName>
    <definedName name="OUTMN">#REF!</definedName>
    <definedName name="OUTMS1" localSheetId="0">#REF!</definedName>
    <definedName name="OUTMS1">#REF!</definedName>
    <definedName name="OUTMS2" localSheetId="0">#REF!</definedName>
    <definedName name="OUTMS2">#REF!</definedName>
    <definedName name="OUTMS3" localSheetId="0">#REF!</definedName>
    <definedName name="OUTMS3">#REF!</definedName>
    <definedName name="OUTMS4" localSheetId="0">#REF!</definedName>
    <definedName name="OUTMS4">#REF!</definedName>
    <definedName name="OUTPUT" localSheetId="0">[152]Output!#REF!</definedName>
    <definedName name="OUTPUT">[152]Output!#REF!</definedName>
    <definedName name="OUTQMS1" localSheetId="0">#REF!</definedName>
    <definedName name="OUTQMS1" localSheetId="1">#REF!</definedName>
    <definedName name="OUTQMS1">#REF!</definedName>
    <definedName name="OUTQMS2" localSheetId="0">#REF!</definedName>
    <definedName name="OUTQMS2" localSheetId="1">#REF!</definedName>
    <definedName name="OUTQMS2">#REF!</definedName>
    <definedName name="OUTQMS3" localSheetId="0">#REF!</definedName>
    <definedName name="OUTQMS3" localSheetId="1">#REF!</definedName>
    <definedName name="OUTQMS3">#REF!</definedName>
    <definedName name="OUTQMS4" localSheetId="0">#REF!</definedName>
    <definedName name="OUTQMS4">#REF!</definedName>
    <definedName name="OUTTI" localSheetId="0">#REF!</definedName>
    <definedName name="OUTTI">#REF!</definedName>
    <definedName name="OUTTM" localSheetId="0">#REF!</definedName>
    <definedName name="OUTTM">#REF!</definedName>
    <definedName name="OUTTX" localSheetId="0">#REF!</definedName>
    <definedName name="OUTTX">#REF!</definedName>
    <definedName name="ouut" localSheetId="0" hidden="1">{"srtot",#N/A,FALSE,"SR";"b2.9095",#N/A,FALSE,"SR"}</definedName>
    <definedName name="ouut" localSheetId="1" hidden="1">{"srtot",#N/A,FALSE,"SR";"b2.9095",#N/A,FALSE,"SR"}</definedName>
    <definedName name="ouut" localSheetId="3" hidden="1">{"srtot",#N/A,FALSE,"SR";"b2.9095",#N/A,FALSE,"SR"}</definedName>
    <definedName name="ouut" hidden="1">{"srtot",#N/A,FALSE,"SR";"b2.9095",#N/A,FALSE,"SR"}</definedName>
    <definedName name="ozet" localSheetId="0">#REF!</definedName>
    <definedName name="ozet" localSheetId="1">#REF!</definedName>
    <definedName name="ozet">#REF!</definedName>
    <definedName name="ozetkum" localSheetId="0" hidden="1">{"'K.ÖDENEK'!$A$2:$K$73"}</definedName>
    <definedName name="ozetkum" localSheetId="1" hidden="1">{"'K.ÖDENEK'!$A$2:$K$73"}</definedName>
    <definedName name="ozetkum" localSheetId="3" hidden="1">{"'K.ÖDENEK'!$A$2:$K$73"}</definedName>
    <definedName name="ozetkum" hidden="1">{"'K.ÖDENEK'!$A$2:$K$73"}</definedName>
    <definedName name="P" localSheetId="0">#REF!</definedName>
    <definedName name="P">#REF!</definedName>
    <definedName name="PA.NUS.ATLS" localSheetId="0">#REF!</definedName>
    <definedName name="PA.NUS.ATLS">#REF!</definedName>
    <definedName name="PA.NUS.FCRF" localSheetId="0">#REF!</definedName>
    <definedName name="PA.NUS.FCRF">#REF!</definedName>
    <definedName name="PA_7D" localSheetId="0">#REF!</definedName>
    <definedName name="PA_7D">#REF!</definedName>
    <definedName name="PA_7DB" localSheetId="0">#REF!</definedName>
    <definedName name="PA_7DB">#REF!</definedName>
    <definedName name="PA_7DG" localSheetId="0">#REF!</definedName>
    <definedName name="PA_7DG">#REF!</definedName>
    <definedName name="PAGE">#N/A</definedName>
    <definedName name="page1" localSheetId="0">#REF!</definedName>
    <definedName name="page1" localSheetId="1">#REF!</definedName>
    <definedName name="page1">#REF!</definedName>
    <definedName name="page2" localSheetId="0">#REF!</definedName>
    <definedName name="page2" localSheetId="1">#REF!</definedName>
    <definedName name="page2">#REF!</definedName>
    <definedName name="page3" localSheetId="0">#REF!</definedName>
    <definedName name="page3" localSheetId="1">#REF!</definedName>
    <definedName name="page3">#REF!</definedName>
    <definedName name="PAGE4" localSheetId="0">#REF!</definedName>
    <definedName name="PAGE4">#REF!</definedName>
    <definedName name="PAGE5" localSheetId="0">#REF!</definedName>
    <definedName name="PAGE5">#REF!</definedName>
    <definedName name="PARIS" localSheetId="0">#REF!</definedName>
    <definedName name="PARIS">#REF!</definedName>
    <definedName name="Parmeshwar">[153]E!$AJ$98:$AX$115</definedName>
    <definedName name="PARTIDA" localSheetId="0">[154]SPNF!#REF!</definedName>
    <definedName name="PARTIDA" localSheetId="1">[154]SPNF!#REF!</definedName>
    <definedName name="PARTIDA">[154]SPNF!#REF!</definedName>
    <definedName name="Pase" localSheetId="0" hidden="1">[10]E!#REF!</definedName>
    <definedName name="Pase" localSheetId="1" hidden="1">[10]E!#REF!</definedName>
    <definedName name="Pase" localSheetId="2" hidden="1">[10]E!#REF!</definedName>
    <definedName name="Pase" localSheetId="4" hidden="1">[10]E!#REF!</definedName>
    <definedName name="Pase" hidden="1">[10]E!#REF!</definedName>
    <definedName name="Path_Data" localSheetId="0">#REF!</definedName>
    <definedName name="Path_Data" localSheetId="1">#REF!</definedName>
    <definedName name="Path_Data">#REF!</definedName>
    <definedName name="Path_System" localSheetId="0">#REF!</definedName>
    <definedName name="Path_System" localSheetId="1">#REF!</definedName>
    <definedName name="Path_System">#REF!</definedName>
    <definedName name="PAYCAP" localSheetId="0">#REF!</definedName>
    <definedName name="PAYCAP" localSheetId="1">#REF!</definedName>
    <definedName name="PAYCAP">#REF!</definedName>
    <definedName name="Paym_Cap" localSheetId="0">#REF!</definedName>
    <definedName name="Paym_Cap">#REF!</definedName>
    <definedName name="pchBM">[67]Q6!$E$19:$AH$19</definedName>
    <definedName name="pchBMG">[67]Q6!$E$30:$AH$30</definedName>
    <definedName name="pchBX">[67]Q6!$E$16:$AH$16</definedName>
    <definedName name="pchBXG">[67]Q6!$E$27:$AH$27</definedName>
    <definedName name="pchNM_R">[67]Q1!$E$42:$AH$42</definedName>
    <definedName name="pchNM_R1">[67]Q1!$E$42:$AH$42</definedName>
    <definedName name="pchNMG_R">[67]Q1!$E$45:$AH$45</definedName>
    <definedName name="pchNMG_R1">[67]Q1!$E$45:$AH$45</definedName>
    <definedName name="pchNX_R">[67]Q1!$E$33:$AH$33</definedName>
    <definedName name="pchNX_R1">[67]Q1!$E$33:$AH$33</definedName>
    <definedName name="pchNXG_R">[67]Q1!$E$36:$AH$36</definedName>
    <definedName name="pchNXG_R1">[67]Q1!$E$36:$AH$36</definedName>
    <definedName name="pchTX_D" localSheetId="0">#REF!</definedName>
    <definedName name="pchTX_D" localSheetId="1">#REF!</definedName>
    <definedName name="pchTX_D">#REF!</definedName>
    <definedName name="pchTXG_D" localSheetId="0">#REF!</definedName>
    <definedName name="pchTXG_D" localSheetId="1">#REF!</definedName>
    <definedName name="pchTXG_D">#REF!</definedName>
    <definedName name="pchWPCP33_D" localSheetId="0">#REF!</definedName>
    <definedName name="pchWPCP33_D" localSheetId="1">#REF!</definedName>
    <definedName name="pchWPCP33_D">#REF!</definedName>
    <definedName name="pcoutcome" localSheetId="0">#REF!</definedName>
    <definedName name="pcoutcome">#REF!</definedName>
    <definedName name="PCPI" localSheetId="0">#REF!</definedName>
    <definedName name="PCPI">#REF!</definedName>
    <definedName name="PCPI.ARQ" localSheetId="0">#REF!</definedName>
    <definedName name="PCPI.ARQ">#REF!</definedName>
    <definedName name="PCPI.Q" localSheetId="0">#REF!</definedName>
    <definedName name="PCPI.Q">#REF!</definedName>
    <definedName name="PCPI.YOY" localSheetId="0">#REF!</definedName>
    <definedName name="PCPI.YOY">#REF!</definedName>
    <definedName name="PCPIE" localSheetId="0">#REF!</definedName>
    <definedName name="PCPIE">#REF!</definedName>
    <definedName name="PCPIG" localSheetId="0">#REF!</definedName>
    <definedName name="PCPIG">#REF!</definedName>
    <definedName name="pcsod">'[98]Scheduled Repayment'!$E$4:$AK$4</definedName>
    <definedName name="pcsodds">'[98]Scheduled Repayment'!$E$3:$AK$3</definedName>
    <definedName name="PCtab" localSheetId="0">#REF!</definedName>
    <definedName name="PCtab" localSheetId="1">#REF!</definedName>
    <definedName name="PCtab">#REF!</definedName>
    <definedName name="PCTOFGDP" localSheetId="0">#REF!</definedName>
    <definedName name="PCTOFGDP" localSheetId="1">#REF!</definedName>
    <definedName name="PCTOFGDP">#REF!</definedName>
    <definedName name="PDRDSA" localSheetId="0">#REF!</definedName>
    <definedName name="PDRDSA" localSheetId="1">#REF!</definedName>
    <definedName name="PDRDSA">#REF!</definedName>
    <definedName name="PDRDSA2" localSheetId="0">#REF!</definedName>
    <definedName name="PDRDSA2">#REF!</definedName>
    <definedName name="PE.NUS.FCAE" localSheetId="0">#REF!</definedName>
    <definedName name="PE.NUS.FCAE">#REF!</definedName>
    <definedName name="PEND" localSheetId="0">#REF!</definedName>
    <definedName name="PEND">#REF!</definedName>
    <definedName name="PER" localSheetId="0">#REF!</definedName>
    <definedName name="PER">#REF!</definedName>
    <definedName name="PERDIDAS" localSheetId="0">#REF!</definedName>
    <definedName name="PERDIDAS">#REF!</definedName>
    <definedName name="PERE96" localSheetId="0">#REF!</definedName>
    <definedName name="PERE96">#REF!</definedName>
    <definedName name="PERFORM" localSheetId="0">#REF!</definedName>
    <definedName name="PERFORM">#REF!</definedName>
    <definedName name="PERFORMA" localSheetId="0">#REF!</definedName>
    <definedName name="PERFORMA">#REF!</definedName>
    <definedName name="PERFORMB" localSheetId="0">#REF!</definedName>
    <definedName name="PERFORMB">#REF!</definedName>
    <definedName name="PERFORMC" localSheetId="0">#REF!</definedName>
    <definedName name="PERFORMC">#REF!</definedName>
    <definedName name="PEX">[80]SUPUESTOS!A$14</definedName>
    <definedName name="PFP" localSheetId="0">#REF!</definedName>
    <definedName name="PFP" localSheetId="1">#REF!</definedName>
    <definedName name="PFP">#REF!</definedName>
    <definedName name="pfp_table1" localSheetId="0">#REF!</definedName>
    <definedName name="pfp_table1" localSheetId="1">#REF!</definedName>
    <definedName name="pfp_table1">#REF!</definedName>
    <definedName name="PFPEXF" localSheetId="0">#REF!</definedName>
    <definedName name="PFPEXF" localSheetId="1">#REF!</definedName>
    <definedName name="PFPEXF">#REF!</definedName>
    <definedName name="PFPEXTFIN" localSheetId="0">#REF!</definedName>
    <definedName name="PFPEXTFIN">#REF!</definedName>
    <definedName name="pib_int" localSheetId="0">#REF!</definedName>
    <definedName name="pib_int">#REF!</definedName>
    <definedName name="pib98j" localSheetId="0">[20]Programa!#REF!</definedName>
    <definedName name="pib98j" localSheetId="1">[20]Programa!#REF!</definedName>
    <definedName name="pib98j">[20]Programa!#REF!</definedName>
    <definedName name="pib98s" localSheetId="0">[20]Programa!#REF!</definedName>
    <definedName name="pib98s" localSheetId="1">[20]Programa!#REF!</definedName>
    <definedName name="pib98s">[20]Programa!#REF!</definedName>
    <definedName name="PIBporSECT" localSheetId="0">#REF!</definedName>
    <definedName name="PIBporSECT" localSheetId="1">#REF!</definedName>
    <definedName name="PIBporSECT">#REF!</definedName>
    <definedName name="piough">'[130]WEO (Micro)'!$A$4:$A$35</definedName>
    <definedName name="pit" localSheetId="0" hidden="1">{"Riqfin97",#N/A,FALSE,"Tran";"Riqfinpro",#N/A,FALSE,"Tran"}</definedName>
    <definedName name="pit" localSheetId="1" hidden="1">{"Riqfin97",#N/A,FALSE,"Tran";"Riqfinpro",#N/A,FALSE,"Tran"}</definedName>
    <definedName name="pit" localSheetId="3" hidden="1">{"Riqfin97",#N/A,FALSE,"Tran";"Riqfinpro",#N/A,FALSE,"Tran"}</definedName>
    <definedName name="pit" hidden="1">{"Riqfin97",#N/A,FALSE,"Tran";"Riqfinpro",#N/A,FALSE,"Tran"}</definedName>
    <definedName name="plame" localSheetId="0">#REF!</definedName>
    <definedName name="plame" localSheetId="1">#REF!</definedName>
    <definedName name="plame">#REF!</definedName>
    <definedName name="plame2000" localSheetId="0">#REF!</definedName>
    <definedName name="plame2000" localSheetId="1">#REF!</definedName>
    <definedName name="plame2000">#REF!</definedName>
    <definedName name="plame2001" localSheetId="0">#REF!</definedName>
    <definedName name="plame2001" localSheetId="1">#REF!</definedName>
    <definedName name="plame2001">#REF!</definedName>
    <definedName name="plame2002" localSheetId="0">#REF!</definedName>
    <definedName name="plame2002">#REF!</definedName>
    <definedName name="plame2003" localSheetId="0">#REF!</definedName>
    <definedName name="plame2003">#REF!</definedName>
    <definedName name="plame98" localSheetId="0">[20]Programa!#REF!</definedName>
    <definedName name="plame98">[20]Programa!#REF!</definedName>
    <definedName name="plame98j" localSheetId="0">[20]Programa!#REF!</definedName>
    <definedName name="plame98j">[20]Programa!#REF!</definedName>
    <definedName name="plame98s" localSheetId="0">#REF!</definedName>
    <definedName name="plame98s" localSheetId="1">#REF!</definedName>
    <definedName name="plame98s">#REF!</definedName>
    <definedName name="plame99" localSheetId="0">#REF!</definedName>
    <definedName name="plame99" localSheetId="1">#REF!</definedName>
    <definedName name="plame99">#REF!</definedName>
    <definedName name="plazo" localSheetId="0">#REF!</definedName>
    <definedName name="plazo" localSheetId="1">#REF!</definedName>
    <definedName name="plazo">#REF!</definedName>
    <definedName name="plazo2000" localSheetId="0">#REF!</definedName>
    <definedName name="plazo2000">#REF!</definedName>
    <definedName name="plazo2001" localSheetId="0">#REF!</definedName>
    <definedName name="plazo2001">#REF!</definedName>
    <definedName name="plazo2002" localSheetId="0">#REF!</definedName>
    <definedName name="plazo2002">#REF!</definedName>
    <definedName name="plazo2003" localSheetId="0">#REF!</definedName>
    <definedName name="plazo2003">#REF!</definedName>
    <definedName name="plazo98" localSheetId="0">[20]Programa!#REF!</definedName>
    <definedName name="plazo98">[20]Programa!#REF!</definedName>
    <definedName name="plazo98j" localSheetId="0">[20]Programa!#REF!</definedName>
    <definedName name="plazo98j">[20]Programa!#REF!</definedName>
    <definedName name="plazo98s" localSheetId="0">#REF!</definedName>
    <definedName name="plazo98s" localSheetId="1">#REF!</definedName>
    <definedName name="plazo98s">#REF!</definedName>
    <definedName name="plazo99" localSheetId="0">#REF!</definedName>
    <definedName name="plazo99" localSheetId="1">#REF!</definedName>
    <definedName name="plazo99">#REF!</definedName>
    <definedName name="PMENU" localSheetId="0">#REF!</definedName>
    <definedName name="PMENU" localSheetId="1">#REF!</definedName>
    <definedName name="PMENU">#REF!</definedName>
    <definedName name="po" localSheetId="0" hidden="1">{"BOP_TAB",#N/A,FALSE,"N";"MIDTERM_TAB",#N/A,FALSE,"O";"FUND_CRED",#N/A,FALSE,"P";"DEBT_TAB1",#N/A,FALSE,"Q";"DEBT_TAB2",#N/A,FALSE,"Q";"FORFIN_TAB1",#N/A,FALSE,"R";"FORFIN_TAB2",#N/A,FALSE,"R";"BOP_ANALY",#N/A,FALSE,"U"}</definedName>
    <definedName name="po" localSheetId="1" hidden="1">{"BOP_TAB",#N/A,FALSE,"N";"MIDTERM_TAB",#N/A,FALSE,"O";"FUND_CRED",#N/A,FALSE,"P";"DEBT_TAB1",#N/A,FALSE,"Q";"DEBT_TAB2",#N/A,FALSE,"Q";"FORFIN_TAB1",#N/A,FALSE,"R";"FORFIN_TAB2",#N/A,FALSE,"R";"BOP_ANALY",#N/A,FALSE,"U"}</definedName>
    <definedName name="po" localSheetId="3" hidden="1">{"BOP_TAB",#N/A,FALSE,"N";"MIDTERM_TAB",#N/A,FALSE,"O";"FUND_CRED",#N/A,FALSE,"P";"DEBT_TAB1",#N/A,FALSE,"Q";"DEBT_TAB2",#N/A,FALSE,"Q";"FORFIN_TAB1",#N/A,FALSE,"R";"FORFIN_TAB2",#N/A,FALSE,"R";"BOP_ANALY",#N/A,FALSE,"U"}</definedName>
    <definedName name="po" hidden="1">{"BOP_TAB",#N/A,FALSE,"N";"MIDTERM_TAB",#N/A,FALSE,"O";"FUND_CRED",#N/A,FALSE,"P";"DEBT_TAB1",#N/A,FALSE,"Q";"DEBT_TAB2",#N/A,FALSE,"Q";"FORFIN_TAB1",#N/A,FALSE,"R";"FORFIN_TAB2",#N/A,FALSE,"R";"BOP_ANALY",#N/A,FALSE,"U"}</definedName>
    <definedName name="posnet2" localSheetId="0">#REF!</definedName>
    <definedName name="posnet2" localSheetId="1">#REF!</definedName>
    <definedName name="posnet2">#REF!</definedName>
    <definedName name="pp" localSheetId="0" hidden="1">#REF!</definedName>
    <definedName name="pp" localSheetId="2" hidden="1">#REF!</definedName>
    <definedName name="pp" localSheetId="3" hidden="1">#REF!</definedName>
    <definedName name="pp" localSheetId="4" hidden="1">#REF!</definedName>
    <definedName name="pp" hidden="1">#REF!</definedName>
    <definedName name="ppp" localSheetId="0" hidden="1">[87]BOP!$A$36:$IV$36,[87]BOP!$A$44:$IV$44,[87]BOP!$A$59:$IV$59,[87]BOP!#REF!,[87]BOP!#REF!,[87]BOP!$A$79:$IV$79,[87]BOP!$A$81:$IV$88,[87]BOP!#REF!</definedName>
    <definedName name="ppp" localSheetId="1" hidden="1">[87]BOP!$A$36:$IV$36,[87]BOP!$A$44:$IV$44,[87]BOP!$A$59:$IV$59,[87]BOP!#REF!,[87]BOP!#REF!,[87]BOP!$A$79:$IV$79,[87]BOP!$A$81:$IV$88,[87]BOP!#REF!</definedName>
    <definedName name="ppp" localSheetId="2" hidden="1">[87]BOP!$A$36:$IV$36,[87]BOP!$A$44:$IV$44,[87]BOP!$A$59:$IV$59,[87]BOP!#REF!,[87]BOP!#REF!,[87]BOP!$A$79:$IV$79,[87]BOP!$A$81:$IV$88,[87]BOP!#REF!</definedName>
    <definedName name="ppp" localSheetId="4" hidden="1">[87]BOP!$A$36:$IV$36,[87]BOP!$A$44:$IV$44,[87]BOP!$A$59:$IV$59,[87]BOP!#REF!,[87]BOP!#REF!,[87]BOP!$A$79:$IV$79,[87]BOP!$A$81:$IV$88,[87]BOP!#REF!</definedName>
    <definedName name="ppp" hidden="1">[87]BOP!$A$36:$IV$36,[87]BOP!$A$44:$IV$44,[87]BOP!$A$59:$IV$59,[87]BOP!#REF!,[87]BOP!#REF!,[87]BOP!$A$79:$IV$79,[87]BOP!$A$81:$IV$88,[87]BOP!#REF!</definedName>
    <definedName name="pppppp" localSheetId="0" hidden="1">{"Riqfin97",#N/A,FALSE,"Tran";"Riqfinpro",#N/A,FALSE,"Tran"}</definedName>
    <definedName name="pppppp" localSheetId="1" hidden="1">{"Riqfin97",#N/A,FALSE,"Tran";"Riqfinpro",#N/A,FALSE,"Tran"}</definedName>
    <definedName name="pppppp" localSheetId="3" hidden="1">{"Riqfin97",#N/A,FALSE,"Tran";"Riqfinpro",#N/A,FALSE,"Tran"}</definedName>
    <definedName name="pppppp" hidden="1">{"Riqfin97",#N/A,FALSE,"Tran";"Riqfinpro",#N/A,FALSE,"Tran"}</definedName>
    <definedName name="PPPWGT" localSheetId="0">#REF!</definedName>
    <definedName name="PPPWGT" localSheetId="1">#REF!</definedName>
    <definedName name="PPPWGT">#REF!</definedName>
    <definedName name="pr" localSheetId="0">#REF!</definedName>
    <definedName name="pr" localSheetId="1">#REF!</definedName>
    <definedName name="pr">#REF!</definedName>
    <definedName name="PreAdjQS" localSheetId="0">'[42]Basic Data'!#REF!</definedName>
    <definedName name="PreAdjQS" localSheetId="1">'[115]Basic Data'!#REF!</definedName>
    <definedName name="PreAdjQS">'[115]Basic Data'!#REF!</definedName>
    <definedName name="prgf_credit" localSheetId="0">#REF!</definedName>
    <definedName name="prgf_credit" localSheetId="1">#REF!</definedName>
    <definedName name="prgf_credit">#REF!</definedName>
    <definedName name="PRGF_Total_Undrawn" localSheetId="0">'[124]Table 2b'!#REF!</definedName>
    <definedName name="PRGF_Total_Undrawn" localSheetId="1">'[124]Table 2b'!#REF!</definedName>
    <definedName name="PRGF_Total_Undrawn">'[124]Table 2b'!#REF!</definedName>
    <definedName name="PRICE" localSheetId="0">#REF!</definedName>
    <definedName name="PRICE" localSheetId="1">#REF!</definedName>
    <definedName name="PRICE">#REF!</definedName>
    <definedName name="PriceList" localSheetId="0">#REF!</definedName>
    <definedName name="PriceList" localSheetId="1">#REF!</definedName>
    <definedName name="PriceList">#REF!</definedName>
    <definedName name="PRICETAB" localSheetId="0">#REF!</definedName>
    <definedName name="PRICETAB" localSheetId="1">#REF!</definedName>
    <definedName name="PRICETAB">#REF!</definedName>
    <definedName name="print" localSheetId="0">[102]Max_Int_6mo!$A$1:$Y$34</definedName>
    <definedName name="print">[102]Max_Int_6mo!$A$1:$Y$34</definedName>
    <definedName name="Print_Are" localSheetId="0">#REF!</definedName>
    <definedName name="Print_Are" localSheetId="1">#REF!</definedName>
    <definedName name="Print_Are">#REF!</definedName>
    <definedName name="_xlnm.Print_Area" localSheetId="0">DOC!$A$1:$L$13</definedName>
    <definedName name="_xlnm.Print_Area" localSheetId="1">'Table A1'!$A$1:$S$295</definedName>
    <definedName name="_xlnm.Print_Area" localSheetId="2">'Table A2'!$A$1:$O$301</definedName>
    <definedName name="_xlnm.Print_Area" localSheetId="3">'Table A3'!$A$1:$M$296</definedName>
    <definedName name="_xlnm.Print_Area" localSheetId="4">'Table A4'!$A$1:$J$288</definedName>
    <definedName name="_xlnm.Print_Area">#REF!</definedName>
    <definedName name="Print_Area_MI" localSheetId="0">[2]A!#REF!</definedName>
    <definedName name="Print_Area_MI">[2]A!#REF!</definedName>
    <definedName name="Print_Area_T3">'[155]Table 3'!$A$1:$I$51</definedName>
    <definedName name="Print_Area_T4">'[155]Table 4'!$A$5:$L$85</definedName>
    <definedName name="Print_Area_T5">'[155]Table 5'!$A$2:$L$56</definedName>
    <definedName name="Print_Area_T6">'[155]Table 6'!$A$1:$AF$86</definedName>
    <definedName name="Print_Area2" localSheetId="0">#REF!</definedName>
    <definedName name="Print_Area2" localSheetId="1">#REF!</definedName>
    <definedName name="Print_Area2">#REF!</definedName>
    <definedName name="Print_BOP" localSheetId="0">[22]Tables!$B$367:$W$461</definedName>
    <definedName name="Print_BOP">[22]Tables!$B$367:$W$461</definedName>
    <definedName name="Print_FIS" localSheetId="0">[22]Tables!$B$107:$U$207</definedName>
    <definedName name="Print_FIS">[22]Tables!$B$107:$U$207</definedName>
    <definedName name="Print_FIS2" localSheetId="0">[22]Tables!$B$214:$U$295</definedName>
    <definedName name="Print_FIS2">[22]Tables!$B$214:$U$295</definedName>
    <definedName name="print_incashflow" localSheetId="0">#REF!</definedName>
    <definedName name="print_incashflow" localSheetId="1">#REF!</definedName>
    <definedName name="print_incashflow">#REF!</definedName>
    <definedName name="Print_MON" localSheetId="0">[22]Tables!$B$298:$U$363</definedName>
    <definedName name="Print_MON">[22]Tables!$B$298:$U$363</definedName>
    <definedName name="Print_SEI" localSheetId="0">[22]Tables!$B$14:$U$103</definedName>
    <definedName name="Print_SEI">[22]Tables!$B$14:$U$103</definedName>
    <definedName name="PRINT_SHEET_F_ALL_YEARS" localSheetId="0">#REF!</definedName>
    <definedName name="PRINT_SHEET_F_ALL_YEARS" localSheetId="1">#REF!</definedName>
    <definedName name="PRINT_SHEET_F_ALL_YEARS">#REF!</definedName>
    <definedName name="_xlnm.Print_Titles" localSheetId="0">#REF!,#REF!</definedName>
    <definedName name="_xlnm.Print_Titles">#REF!,#REF!</definedName>
    <definedName name="Print_Titles_MI" localSheetId="0">#REF!</definedName>
    <definedName name="Print_Titles_MI" localSheetId="1">#REF!</definedName>
    <definedName name="Print_Titles_MI">#REF!</definedName>
    <definedName name="Print_Titles2" localSheetId="0">#REF!,#REF!</definedName>
    <definedName name="Print_Titles2" localSheetId="1">#REF!,#REF!</definedName>
    <definedName name="Print_Titles2">#REF!,#REF!</definedName>
    <definedName name="PRINT1" localSheetId="0">#REF!</definedName>
    <definedName name="PRINT1" localSheetId="1">#REF!</definedName>
    <definedName name="PRINT1">#REF!</definedName>
    <definedName name="Print2" localSheetId="0">#REF!</definedName>
    <definedName name="Print2" localSheetId="1">#REF!</definedName>
    <definedName name="Print2">#REF!</definedName>
    <definedName name="Print3" localSheetId="0">#REF!</definedName>
    <definedName name="Print3" localSheetId="1">#REF!</definedName>
    <definedName name="Print3">#REF!</definedName>
    <definedName name="Print4" localSheetId="0">#REF!</definedName>
    <definedName name="Print4">#REF!</definedName>
    <definedName name="PRINTALL" localSheetId="0">#REF!</definedName>
    <definedName name="PRINTALL">#REF!</definedName>
    <definedName name="PrintArea">'[155]Table 2'!$A$3:$L$54</definedName>
    <definedName name="PRINTAUCS" localSheetId="0">#REF!</definedName>
    <definedName name="PRINTAUCS" localSheetId="1">#REF!</definedName>
    <definedName name="PRINTAUCS">#REF!</definedName>
    <definedName name="PRINTBOP" localSheetId="0">#REF!</definedName>
    <definedName name="PRINTBOP" localSheetId="1">#REF!</definedName>
    <definedName name="PRINTBOP">#REF!</definedName>
    <definedName name="printing_table1" localSheetId="0">#REF!</definedName>
    <definedName name="printing_table1" localSheetId="1">#REF!</definedName>
    <definedName name="printing_table1">#REF!</definedName>
    <definedName name="printing_table2" localSheetId="0">#REF!</definedName>
    <definedName name="printing_table2">#REF!</definedName>
    <definedName name="PRINTMACRO" localSheetId="0">#REF!</definedName>
    <definedName name="PRINTMACRO">#REF!</definedName>
    <definedName name="PRINTRR" localSheetId="0">#REF!</definedName>
    <definedName name="PRINTRR">#REF!</definedName>
    <definedName name="PrintThis_Links">[104]Links!$A$1:$F$33</definedName>
    <definedName name="PRINTUSD" localSheetId="0">#REF!</definedName>
    <definedName name="PRINTUSD" localSheetId="1">#REF!</definedName>
    <definedName name="PRINTUSD">#REF!</definedName>
    <definedName name="PRIV0" localSheetId="0">[156]gas112601!#REF!</definedName>
    <definedName name="PRIV0">[156]gas112601!#REF!</definedName>
    <definedName name="PRIV00" localSheetId="0">[156]gas112601!#REF!</definedName>
    <definedName name="PRIV00">[156]gas112601!#REF!</definedName>
    <definedName name="PRIV1" localSheetId="0">[156]gas112601!#REF!</definedName>
    <definedName name="PRIV1">[156]gas112601!#REF!</definedName>
    <definedName name="PRIV11" localSheetId="0">[156]gas112601!#REF!</definedName>
    <definedName name="PRIV11">[156]gas112601!#REF!</definedName>
    <definedName name="PRIV2" localSheetId="0">[156]gas112601!#REF!</definedName>
    <definedName name="PRIV2">[156]gas112601!#REF!</definedName>
    <definedName name="PRIV22" localSheetId="0">[156]gas112601!#REF!</definedName>
    <definedName name="PRIV22">[156]gas112601!#REF!</definedName>
    <definedName name="PRIV3" localSheetId="0">[156]gas112601!#REF!</definedName>
    <definedName name="PRIV3">[156]gas112601!#REF!</definedName>
    <definedName name="PRIV33" localSheetId="0">[156]gas112601!#REF!</definedName>
    <definedName name="PRIV33">[156]gas112601!#REF!</definedName>
    <definedName name="PRMONTH" localSheetId="0">#REF!</definedName>
    <definedName name="PRMONTH" localSheetId="1">#REF!</definedName>
    <definedName name="PRMONTH">#REF!</definedName>
    <definedName name="ProdForm" localSheetId="0" hidden="1">#REF!</definedName>
    <definedName name="ProdForm" localSheetId="2" hidden="1">#REF!</definedName>
    <definedName name="ProdForm" localSheetId="3" hidden="1">#REF!</definedName>
    <definedName name="ProdForm" localSheetId="4" hidden="1">#REF!</definedName>
    <definedName name="ProdForm" hidden="1">#REF!</definedName>
    <definedName name="Product" localSheetId="0" hidden="1">#REF!</definedName>
    <definedName name="Product" localSheetId="2" hidden="1">#REF!</definedName>
    <definedName name="Product" localSheetId="3" hidden="1">#REF!</definedName>
    <definedName name="Product" localSheetId="4" hidden="1">#REF!</definedName>
    <definedName name="Product" hidden="1">#REF!</definedName>
    <definedName name="PROG" localSheetId="0">#REF!</definedName>
    <definedName name="PROG">#REF!</definedName>
    <definedName name="Prog1998" localSheetId="0">'[157]2003'!#REF!</definedName>
    <definedName name="Prog1998">'[157]2003'!#REF!</definedName>
    <definedName name="progra" localSheetId="0">#REF!</definedName>
    <definedName name="progra" localSheetId="1">#REF!</definedName>
    <definedName name="progra">#REF!</definedName>
    <definedName name="Proj_1999_Nom_GDP">[76]Proj!$H$4</definedName>
    <definedName name="Proj_2000_ER_eop">[76]Proj!$I$391</definedName>
    <definedName name="Proj_2000_Q3_Real_Cons_SA_Growth">[76]Proj!$AZ$103</definedName>
    <definedName name="Proj_2001_ER_eop">[76]Proj!$J$391</definedName>
    <definedName name="Proj_2001_Q2_Real_Inv_SA_Growth">[76]Proj!$BC$113</definedName>
    <definedName name="proj00" localSheetId="0">#REF!</definedName>
    <definedName name="proj00" localSheetId="1">#REF!</definedName>
    <definedName name="proj00">#REF!</definedName>
    <definedName name="Projected_External_Debt_Indicators__1998" localSheetId="0">#REF!</definedName>
    <definedName name="Projected_External_Debt_Indicators__1998" localSheetId="1">#REF!</definedName>
    <definedName name="Projected_External_Debt_Indicators__1998">#REF!</definedName>
    <definedName name="prphalf">[129]Sheet4!$C$3:$G$57</definedName>
    <definedName name="PRPINTSEPT">[158]STOCK!$D$4:$W$102</definedName>
    <definedName name="PRYEAR" localSheetId="0">#REF!</definedName>
    <definedName name="PRYEAR" localSheetId="1">#REF!</definedName>
    <definedName name="PRYEAR">#REF!</definedName>
    <definedName name="PTE" localSheetId="0">#REF!</definedName>
    <definedName name="PTE" localSheetId="1">#REF!</definedName>
    <definedName name="PTE">#REF!</definedName>
    <definedName name="PUBL00" localSheetId="0">[156]gas112601!#REF!</definedName>
    <definedName name="PUBL00" localSheetId="1">[156]gas112601!#REF!</definedName>
    <definedName name="PUBL00">[156]gas112601!#REF!</definedName>
    <definedName name="PUBL11" localSheetId="0">[156]gas112601!#REF!</definedName>
    <definedName name="PUBL11" localSheetId="1">[156]gas112601!#REF!</definedName>
    <definedName name="PUBL11">[156]gas112601!#REF!</definedName>
    <definedName name="PUBL2" localSheetId="0">[156]gas112601!#REF!</definedName>
    <definedName name="PUBL2" localSheetId="1">[156]gas112601!#REF!</definedName>
    <definedName name="PUBL2">[156]gas112601!#REF!</definedName>
    <definedName name="PUBL22" localSheetId="0">[156]gas112601!#REF!</definedName>
    <definedName name="PUBL22" localSheetId="1">[156]gas112601!#REF!</definedName>
    <definedName name="PUBL22">[156]gas112601!#REF!</definedName>
    <definedName name="PUBL33" localSheetId="0">[156]gas112601!#REF!</definedName>
    <definedName name="PUBL33">[156]gas112601!#REF!</definedName>
    <definedName name="PUBL5" localSheetId="0">[156]gas112601!#REF!</definedName>
    <definedName name="PUBL5">[156]gas112601!#REF!</definedName>
    <definedName name="PUBL55" localSheetId="0">[156]gas112601!#REF!</definedName>
    <definedName name="PUBL55">[156]gas112601!#REF!</definedName>
    <definedName name="PUBL6" localSheetId="0">[156]gas112601!#REF!</definedName>
    <definedName name="PUBL6">[156]gas112601!#REF!</definedName>
    <definedName name="PUBL66" localSheetId="0">[156]gas112601!#REF!</definedName>
    <definedName name="PUBL66">[156]gas112601!#REF!</definedName>
    <definedName name="pure" localSheetId="0">#REF!</definedName>
    <definedName name="pure" localSheetId="1">#REF!</definedName>
    <definedName name="pure">#REF!</definedName>
    <definedName name="PX.REC.REER" localSheetId="0">#REF!</definedName>
    <definedName name="PX.REC.REER" localSheetId="1">#REF!</definedName>
    <definedName name="PX.REC.REER">#REF!</definedName>
    <definedName name="Q" localSheetId="0">#REF!</definedName>
    <definedName name="Q" localSheetId="1">#REF!</definedName>
    <definedName name="Q">#REF!</definedName>
    <definedName name="Q_5" localSheetId="0">#REF!</definedName>
    <definedName name="Q_5">#REF!</definedName>
    <definedName name="Q_6" localSheetId="0">#REF!</definedName>
    <definedName name="Q_6">#REF!</definedName>
    <definedName name="Q_7" localSheetId="0">#REF!</definedName>
    <definedName name="Q_7">#REF!</definedName>
    <definedName name="Q_Exp_N" localSheetId="0">#REF!</definedName>
    <definedName name="Q_Exp_N">#REF!</definedName>
    <definedName name="Q_Prod_R_Dates" localSheetId="0">#REF!</definedName>
    <definedName name="Q_Prod_R_Dates">#REF!</definedName>
    <definedName name="qaz" localSheetId="0" hidden="1">{"Tab1",#N/A,FALSE,"P";"Tab2",#N/A,FALSE,"P"}</definedName>
    <definedName name="qaz" localSheetId="1" hidden="1">{"Tab1",#N/A,FALSE,"P";"Tab2",#N/A,FALSE,"P"}</definedName>
    <definedName name="qaz" localSheetId="3" hidden="1">{"Tab1",#N/A,FALSE,"P";"Tab2",#N/A,FALSE,"P"}</definedName>
    <definedName name="qaz" hidden="1">{"Tab1",#N/A,FALSE,"P";"Tab2",#N/A,FALSE,"P"}</definedName>
    <definedName name="QC96_97" localSheetId="0">#REF!</definedName>
    <definedName name="QC96_97" localSheetId="1">#REF!</definedName>
    <definedName name="QC96_97">#REF!</definedName>
    <definedName name="qer" localSheetId="0" hidden="1">{"Tab1",#N/A,FALSE,"P";"Tab2",#N/A,FALSE,"P"}</definedName>
    <definedName name="qer" localSheetId="1" hidden="1">{"Tab1",#N/A,FALSE,"P";"Tab2",#N/A,FALSE,"P"}</definedName>
    <definedName name="qer" localSheetId="3" hidden="1">{"Tab1",#N/A,FALSE,"P";"Tab2",#N/A,FALSE,"P"}</definedName>
    <definedName name="qer" hidden="1">{"Tab1",#N/A,FALSE,"P";"Tab2",#N/A,FALSE,"P"}</definedName>
    <definedName name="QFISCAL" localSheetId="0">'[159]Quarterly Raw Data'!#REF!</definedName>
    <definedName name="QFISCAL">'[159]Quarterly Raw Data'!#REF!</definedName>
    <definedName name="QFRG183calc" localSheetId="0">#REF!</definedName>
    <definedName name="QFRG183calc" localSheetId="1">#REF!</definedName>
    <definedName name="QFRG183calc">#REF!</definedName>
    <definedName name="QFRG76calc" localSheetId="0">#REF!</definedName>
    <definedName name="QFRG76calc" localSheetId="1">#REF!</definedName>
    <definedName name="QFRG76calc">#REF!</definedName>
    <definedName name="QFRGadj" localSheetId="0">#REF!</definedName>
    <definedName name="QFRGadj" localSheetId="1">#REF!</definedName>
    <definedName name="QFRGadj">#REF!</definedName>
    <definedName name="QN96_7" localSheetId="0">#REF!</definedName>
    <definedName name="QN96_7">#REF!</definedName>
    <definedName name="qq" localSheetId="1" hidden="1">[87]BOP!$A$36:$IV$36,[87]BOP!$A$44:$IV$44,[87]BOP!$A$59:$IV$59,[87]BOP!#REF!,[87]BOP!#REF!,[87]BOP!$A$81:$IV$88</definedName>
    <definedName name="qq" localSheetId="2" hidden="1">[87]BOP!$A$36:$IV$36,[87]BOP!$A$44:$IV$44,[87]BOP!$A$59:$IV$59,[87]BOP!#REF!,[87]BOP!#REF!,[87]BOP!$A$81:$IV$88</definedName>
    <definedName name="qq" localSheetId="4" hidden="1">[87]BOP!$A$36:$IV$36,[87]BOP!$A$44:$IV$44,[87]BOP!$A$59:$IV$59,[87]BOP!#REF!,[87]BOP!#REF!,[87]BOP!$A$81:$IV$88</definedName>
    <definedName name="qq" hidden="1">[87]BOP!$A$36:$IV$36,[87]BOP!$A$44:$IV$44,[87]BOP!$A$59:$IV$59,[87]BOP!#REF!,[87]BOP!#REF!,[87]BOP!$A$81:$IV$88</definedName>
    <definedName name="qqq" localSheetId="0" hidden="1">{#N/A,#N/A,FALSE,"EXTRABUDGT"}</definedName>
    <definedName name="qqq" localSheetId="1" hidden="1">{#N/A,#N/A,FALSE,"EXTRABUDGT"}</definedName>
    <definedName name="qqq" localSheetId="3" hidden="1">{#N/A,#N/A,FALSE,"EXTRABUDGT"}</definedName>
    <definedName name="qqq" hidden="1">{#N/A,#N/A,FALSE,"EXTRABUDGT"}</definedName>
    <definedName name="qqqqq" localSheetId="0" hidden="1">{"Minpmon",#N/A,FALSE,"Monthinput"}</definedName>
    <definedName name="qqqqq" localSheetId="1" hidden="1">{"Minpmon",#N/A,FALSE,"Monthinput"}</definedName>
    <definedName name="qqqqq" localSheetId="3" hidden="1">{"Minpmon",#N/A,FALSE,"Monthinput"}</definedName>
    <definedName name="qqqqq" hidden="1">{"Minpmon",#N/A,FALSE,"Monthinput"}</definedName>
    <definedName name="QQQQQQQQQ" localSheetId="0" hidden="1">{#N/A,#N/A,FALSE,"Prog"}</definedName>
    <definedName name="QQQQQQQQQ" localSheetId="1" hidden="1">{#N/A,#N/A,FALSE,"Prog"}</definedName>
    <definedName name="QQQQQQQQQ" localSheetId="3" hidden="1">{#N/A,#N/A,FALSE,"Prog"}</definedName>
    <definedName name="QQQQQQQQQ" hidden="1">{#N/A,#N/A,FALSE,"Prog"}</definedName>
    <definedName name="QQQQQQQQQQ" localSheetId="0" hidden="1">{#N/A,#N/A,FALSE,"Prog"}</definedName>
    <definedName name="QQQQQQQQQQ" localSheetId="1" hidden="1">{#N/A,#N/A,FALSE,"Prog"}</definedName>
    <definedName name="QQQQQQQQQQ" localSheetId="3" hidden="1">{#N/A,#N/A,FALSE,"Prog"}</definedName>
    <definedName name="QQQQQQQQQQ" hidden="1">{#N/A,#N/A,FALSE,"Prog"}</definedName>
    <definedName name="qqqqqqqqqqqqq" localSheetId="0" hidden="1">{"Tab1",#N/A,FALSE,"P";"Tab2",#N/A,FALSE,"P"}</definedName>
    <definedName name="qqqqqqqqqqqqq" localSheetId="1" hidden="1">{"Tab1",#N/A,FALSE,"P";"Tab2",#N/A,FALSE,"P"}</definedName>
    <definedName name="qqqqqqqqqqqqq" localSheetId="3" hidden="1">{"Tab1",#N/A,FALSE,"P";"Tab2",#N/A,FALSE,"P"}</definedName>
    <definedName name="qqqqqqqqqqqqq" hidden="1">{"Tab1",#N/A,FALSE,"P";"Tab2",#N/A,FALSE,"P"}</definedName>
    <definedName name="Qry_Month_Activity_Army" localSheetId="0">#REF!</definedName>
    <definedName name="Qry_Month_Activity_Army" localSheetId="1">#REF!</definedName>
    <definedName name="Qry_Month_Activity_Army">#REF!</definedName>
    <definedName name="QTAB7" localSheetId="0">'[159]Quarterly MacroFlow'!#REF!</definedName>
    <definedName name="QTAB7" localSheetId="1">'[159]Quarterly MacroFlow'!#REF!</definedName>
    <definedName name="QTAB7">'[159]Quarterly MacroFlow'!#REF!</definedName>
    <definedName name="QTAB7A" localSheetId="0">'[159]Quarterly MacroFlow'!#REF!</definedName>
    <definedName name="QTAB7A" localSheetId="1">'[159]Quarterly MacroFlow'!#REF!</definedName>
    <definedName name="QTAB7A">'[159]Quarterly MacroFlow'!#REF!</definedName>
    <definedName name="Questionnaire_6." localSheetId="0">#REF!</definedName>
    <definedName name="Questionnaire_6." localSheetId="1">#REF!</definedName>
    <definedName name="Questionnaire_6.">#REF!</definedName>
    <definedName name="Questionnaire_7." localSheetId="0">#REF!</definedName>
    <definedName name="Questionnaire_7." localSheetId="1">#REF!</definedName>
    <definedName name="Questionnaire_7.">#REF!</definedName>
    <definedName name="quit_dlog" localSheetId="0">DOC!quit_dlog</definedName>
    <definedName name="quit_dlog" localSheetId="1">'Table A1'!quit_dlog</definedName>
    <definedName name="quit_dlog" localSheetId="3">'Table A3'!quit_dlog</definedName>
    <definedName name="quit_dlog">[0]!quit_dlog</definedName>
    <definedName name="QUOTA" localSheetId="0">[88]AMB!#REF!</definedName>
    <definedName name="QUOTA" localSheetId="1">[88]AMB!#REF!</definedName>
    <definedName name="QUOTA">[88]AMB!#REF!</definedName>
    <definedName name="Quota_2007" localSheetId="0">'[42]Basic Data'!#REF!</definedName>
    <definedName name="Quota_2007" localSheetId="1">'[115]Basic Data'!#REF!</definedName>
    <definedName name="Quota_2007">#REF!</definedName>
    <definedName name="quote1" localSheetId="0">#REF!,#REF!</definedName>
    <definedName name="quote1" localSheetId="1">#REF!,#REF!</definedName>
    <definedName name="quote1">#REF!,#REF!</definedName>
    <definedName name="quote2" localSheetId="0">#REF!,#REF!</definedName>
    <definedName name="quote2" localSheetId="1">#REF!,#REF!</definedName>
    <definedName name="quote2">#REF!,#REF!</definedName>
    <definedName name="qw" localSheetId="0" hidden="1">{"Riqfin97",#N/A,FALSE,"Tran";"Riqfinpro",#N/A,FALSE,"Tran"}</definedName>
    <definedName name="qw" localSheetId="1" hidden="1">{"Riqfin97",#N/A,FALSE,"Tran";"Riqfinpro",#N/A,FALSE,"Tran"}</definedName>
    <definedName name="qw" localSheetId="3" hidden="1">{"Riqfin97",#N/A,FALSE,"Tran";"Riqfinpro",#N/A,FALSE,"Tran"}</definedName>
    <definedName name="qw" hidden="1">{"Riqfin97",#N/A,FALSE,"Tran";"Riqfinpro",#N/A,FALSE,"Tran"}</definedName>
    <definedName name="R_" localSheetId="0">#REF!</definedName>
    <definedName name="R_" localSheetId="1">#REF!</definedName>
    <definedName name="R_">#REF!</definedName>
    <definedName name="RAM" localSheetId="0">#REF!</definedName>
    <definedName name="RAM" localSheetId="1">#REF!</definedName>
    <definedName name="RAM">#REF!</definedName>
    <definedName name="Ranger">'[160]Nominal List'!$A$1:$B$782</definedName>
    <definedName name="Rank">[86]Decision!$B$3</definedName>
    <definedName name="rate">[161]Consolidation!$K$12</definedName>
    <definedName name="RCArea" localSheetId="0" hidden="1">#REF!</definedName>
    <definedName name="RCArea" localSheetId="2" hidden="1">#REF!</definedName>
    <definedName name="RCArea" localSheetId="3" hidden="1">#REF!</definedName>
    <definedName name="RCArea" localSheetId="4" hidden="1">#REF!</definedName>
    <definedName name="RCArea" hidden="1">#REF!</definedName>
    <definedName name="RD2TRIM90" localSheetId="0">#REF!</definedName>
    <definedName name="RD2TRIM90">#REF!</definedName>
    <definedName name="re" hidden="1">#N/A</definedName>
    <definedName name="REAL" localSheetId="0">#REF!</definedName>
    <definedName name="REAL" localSheetId="1">#REF!</definedName>
    <definedName name="REAL">#REF!</definedName>
    <definedName name="real_output_maize" localSheetId="0">#REF!</definedName>
    <definedName name="real_output_maize" localSheetId="1">#REF!</definedName>
    <definedName name="real_output_maize">#REF!</definedName>
    <definedName name="rebate" localSheetId="0" hidden="1">{#N/A,#N/A,FALSE,"Prog"}</definedName>
    <definedName name="rebate" localSheetId="1" hidden="1">{#N/A,#N/A,FALSE,"Prog"}</definedName>
    <definedName name="rebate" localSheetId="3" hidden="1">{#N/A,#N/A,FALSE,"Prog"}</definedName>
    <definedName name="rebate" hidden="1">{#N/A,#N/A,FALSE,"Prog"}</definedName>
    <definedName name="Recap_sp_0001_semest_flux_50" localSheetId="0">#REF!</definedName>
    <definedName name="Recap_sp_0001_semest_flux_50" localSheetId="1">#REF!</definedName>
    <definedName name="Recap_sp_0001_semest_flux_50">#REF!</definedName>
    <definedName name="Recap_sp_0001_trim_flux_50" localSheetId="0">#REF!</definedName>
    <definedName name="Recap_sp_0001_trim_flux_50" localSheetId="1">#REF!</definedName>
    <definedName name="Recap_sp_0001_trim_flux_50">#REF!</definedName>
    <definedName name="Recap_sp_20002001_flux_50" localSheetId="0">#REF!</definedName>
    <definedName name="Recap_sp_20002001_flux_50" localSheetId="1">#REF!</definedName>
    <definedName name="Recap_sp_20002001_flux_50">#REF!</definedName>
    <definedName name="Recap_T1_50_et_9mois" localSheetId="0">#REF!</definedName>
    <definedName name="Recap_T1_50_et_9mois">#REF!</definedName>
    <definedName name="Recap_Trimestriel_00_01" localSheetId="0">#REF!</definedName>
    <definedName name="Recap_Trimestriel_00_01">#REF!</definedName>
    <definedName name="Recipients_of_ad_hocs" localSheetId="0">'[42]Basic Data'!#REF!</definedName>
    <definedName name="Recipients_of_ad_hocs">'[115]Basic Data'!#REF!</definedName>
    <definedName name="_xlnm.Recorder" localSheetId="0">#REF!</definedName>
    <definedName name="_xlnm.Recorder" localSheetId="1">#REF!</definedName>
    <definedName name="_xlnm.Recorder">#REF!</definedName>
    <definedName name="red">[99]Constants!$C$3</definedName>
    <definedName name="RED.DET" localSheetId="0">#REF!</definedName>
    <definedName name="RED.DET" localSheetId="1">#REF!</definedName>
    <definedName name="RED.DET">#REF!</definedName>
    <definedName name="RED.DET_" localSheetId="0">#REF!</definedName>
    <definedName name="RED.DET_" localSheetId="1">#REF!</definedName>
    <definedName name="RED.DET_">#REF!</definedName>
    <definedName name="RED.EXP" localSheetId="0">#REF!</definedName>
    <definedName name="RED.EXP" localSheetId="1">#REF!</definedName>
    <definedName name="RED.EXP">#REF!</definedName>
    <definedName name="Red.Fact.Aug.Dec.05" localSheetId="0">#REF!</definedName>
    <definedName name="Red.Fact.Aug.Dec.05">#REF!</definedName>
    <definedName name="Red.Fact.Sep.38" localSheetId="0">#REF!</definedName>
    <definedName name="Red.Fact.Sep.38">#REF!</definedName>
    <definedName name="RED.IMP" localSheetId="0">#REF!</definedName>
    <definedName name="RED.IMP">#REF!</definedName>
    <definedName name="RED.TOT" localSheetId="0">#REF!</definedName>
    <definedName name="RED.TOT">#REF!</definedName>
    <definedName name="RED_BOP" localSheetId="0">#REF!</definedName>
    <definedName name="RED_BOP">#REF!</definedName>
    <definedName name="red_cpi" localSheetId="0">#REF!</definedName>
    <definedName name="red_cpi">#REF!</definedName>
    <definedName name="RED_D" localSheetId="0">#REF!</definedName>
    <definedName name="RED_D">#REF!</definedName>
    <definedName name="RED_DS" localSheetId="0">#REF!</definedName>
    <definedName name="RED_DS">#REF!</definedName>
    <definedName name="red_gdp_exp" localSheetId="0">#REF!</definedName>
    <definedName name="red_gdp_exp">#REF!</definedName>
    <definedName name="red_govt_empl" localSheetId="0">#REF!</definedName>
    <definedName name="red_govt_empl">#REF!</definedName>
    <definedName name="RED_NATCPI" localSheetId="0">#REF!</definedName>
    <definedName name="RED_NATCPI">#REF!</definedName>
    <definedName name="RED_TBCPI" localSheetId="0">#REF!</definedName>
    <definedName name="RED_TBCPI">#REF!</definedName>
    <definedName name="RED_TRD" localSheetId="0">#REF!</definedName>
    <definedName name="RED_TRD">#REF!</definedName>
    <definedName name="REDFAC" localSheetId="0">#REF!</definedName>
    <definedName name="REDFAC">#REF!</definedName>
    <definedName name="REDT1" localSheetId="0">#REF!</definedName>
    <definedName name="REDT1">#REF!</definedName>
    <definedName name="REDT2" localSheetId="0">#REF!</definedName>
    <definedName name="REDT2">#REF!</definedName>
    <definedName name="REDT3" localSheetId="0">#REF!</definedName>
    <definedName name="REDT3">#REF!</definedName>
    <definedName name="REDT4" localSheetId="0">#REF!</definedName>
    <definedName name="REDT4">#REF!</definedName>
    <definedName name="REDT5" localSheetId="0">#REF!</definedName>
    <definedName name="REDT5">#REF!</definedName>
    <definedName name="REDT6" localSheetId="0">#REF!</definedName>
    <definedName name="REDT6">#REF!</definedName>
    <definedName name="REDT7" localSheetId="0">#REF!</definedName>
    <definedName name="REDT7">#REF!</definedName>
    <definedName name="REDUC" localSheetId="0">#REF!</definedName>
    <definedName name="REDUC">#REF!</definedName>
    <definedName name="reduct" localSheetId="0">#REF!</definedName>
    <definedName name="reduct">#REF!</definedName>
    <definedName name="reduction.factor" localSheetId="0">'[162]NPV Reduction'!$B$8</definedName>
    <definedName name="reduction.factor">'[162]NPV Reduction'!$B$8</definedName>
    <definedName name="reduction.factor2" localSheetId="0">'[163]NPV Reduction'!$I$8</definedName>
    <definedName name="reduction.factor2">'[163]NPV Reduction'!$I$8</definedName>
    <definedName name="ree" localSheetId="0" hidden="1">{"Main Economic Indicators",#N/A,FALSE,"C"}</definedName>
    <definedName name="ree" localSheetId="1" hidden="1">{"Main Economic Indicators",#N/A,FALSE,"C"}</definedName>
    <definedName name="ree" localSheetId="3" hidden="1">{"Main Economic Indicators",#N/A,FALSE,"C"}</definedName>
    <definedName name="ree" hidden="1">{"Main Economic Indicators",#N/A,FALSE,"C"}</definedName>
    <definedName name="renegocia" localSheetId="0">[20]Programa!#REF!</definedName>
    <definedName name="renegocia" localSheetId="1">[20]Programa!#REF!</definedName>
    <definedName name="renegocia">[20]Programa!#REF!</definedName>
    <definedName name="Repart_assist_Multi" localSheetId="0">'[164]AVRIL 2005'!#REF!</definedName>
    <definedName name="Repart_assist_Multi" localSheetId="1">'[164]AVRIL 2005'!#REF!</definedName>
    <definedName name="Repart_assist_Multi">'[164]AVRIL 2005'!#REF!</definedName>
    <definedName name="Republican_Budget">'[119]input data 1996-2000'!$B$200:$F$278</definedName>
    <definedName name="REQSUB" localSheetId="0">#REF!</definedName>
    <definedName name="REQSUB" localSheetId="1">#REF!</definedName>
    <definedName name="REQSUB">#REF!</definedName>
    <definedName name="Request_Country">[47]Decision!$B$4</definedName>
    <definedName name="RES_" localSheetId="0">[59]T1!#REF!</definedName>
    <definedName name="RES_" localSheetId="1">[59]T1!#REF!</definedName>
    <definedName name="RES_">[59]T1!#REF!</definedName>
    <definedName name="RES_SDR" localSheetId="0">#REF!</definedName>
    <definedName name="RES_SDR" localSheetId="1">#REF!</definedName>
    <definedName name="RES_SDR">#REF!</definedName>
    <definedName name="Reserves_All_Minus_10" localSheetId="0">'[64]Table 6 Calculations'!$V$6:$V$183</definedName>
    <definedName name="Reserves_All_Minus_10">'[65]Table 6 Calculations'!$V$6:$V$183</definedName>
    <definedName name="retr2" localSheetId="0" hidden="1">{"Main Economic Indicators",#N/A,FALSE,"C"}</definedName>
    <definedName name="retr2" localSheetId="1" hidden="1">{"Main Economic Indicators",#N/A,FALSE,"C"}</definedName>
    <definedName name="retr2" localSheetId="3" hidden="1">{"Main Economic Indicators",#N/A,FALSE,"C"}</definedName>
    <definedName name="retr2" hidden="1">{"Main Economic Indicators",#N/A,FALSE,"C"}</definedName>
    <definedName name="rettttrr" localSheetId="0" hidden="1">{"Main Economic Indicators",#N/A,FALSE,"C"}</definedName>
    <definedName name="rettttrr" localSheetId="1" hidden="1">{"Main Economic Indicators",#N/A,FALSE,"C"}</definedName>
    <definedName name="rettttrr" localSheetId="3" hidden="1">{"Main Economic Indicators",#N/A,FALSE,"C"}</definedName>
    <definedName name="rettttrr" hidden="1">{"Main Economic Indicators",#N/A,FALSE,"C"}</definedName>
    <definedName name="rev" localSheetId="0">#REF!</definedName>
    <definedName name="rev" localSheetId="1">#REF!</definedName>
    <definedName name="rev">#REF!</definedName>
    <definedName name="revenue">[165]C!$A$747:$IV$747</definedName>
    <definedName name="Reversal_of_capital_reserve__Note_17" localSheetId="0">#REF!</definedName>
    <definedName name="Reversal_of_capital_reserve__Note_17" localSheetId="1">#REF!</definedName>
    <definedName name="Reversal_of_capital_reserve__Note_17">#REF!</definedName>
    <definedName name="Reversal_of_capital_reserve_Note_17" localSheetId="0">#REF!</definedName>
    <definedName name="Reversal_of_capital_reserve_Note_17" localSheetId="1">#REF!</definedName>
    <definedName name="Reversal_of_capital_reserve_Note_17">#REF!</definedName>
    <definedName name="Revisions" localSheetId="0">#REF!</definedName>
    <definedName name="Revisions" localSheetId="1">#REF!</definedName>
    <definedName name="Revisions">#REF!</definedName>
    <definedName name="REVIZE" localSheetId="0">#REF!</definedName>
    <definedName name="REVIZE">#REF!</definedName>
    <definedName name="rf" localSheetId="0">[20]Programa!#REF!</definedName>
    <definedName name="rf">[20]Programa!#REF!</definedName>
    <definedName name="rfr" localSheetId="0" hidden="1">{"Main Economic Indicators",#N/A,FALSE,"C"}</definedName>
    <definedName name="rfr" localSheetId="1" hidden="1">{"Main Economic Indicators",#N/A,FALSE,"C"}</definedName>
    <definedName name="rfr" localSheetId="3" hidden="1">{"Main Economic Indicators",#N/A,FALSE,"C"}</definedName>
    <definedName name="rfr" hidden="1">{"Main Economic Indicators",#N/A,FALSE,"C"}</definedName>
    <definedName name="RFSP" localSheetId="0">#REF!</definedName>
    <definedName name="RFSP" localSheetId="1">#REF!</definedName>
    <definedName name="RFSP">#REF!</definedName>
    <definedName name="rft" localSheetId="0" hidden="1">{"Riqfin97",#N/A,FALSE,"Tran";"Riqfinpro",#N/A,FALSE,"Tran"}</definedName>
    <definedName name="rft" localSheetId="1" hidden="1">{"Riqfin97",#N/A,FALSE,"Tran";"Riqfinpro",#N/A,FALSE,"Tran"}</definedName>
    <definedName name="rft" localSheetId="3" hidden="1">{"Riqfin97",#N/A,FALSE,"Tran";"Riqfinpro",#N/A,FALSE,"Tran"}</definedName>
    <definedName name="rft" hidden="1">{"Riqfin97",#N/A,FALSE,"Tran";"Riqfinpro",#N/A,FALSE,"Tran"}</definedName>
    <definedName name="rfv" localSheetId="0" hidden="1">{"Tab1",#N/A,FALSE,"P";"Tab2",#N/A,FALSE,"P"}</definedName>
    <definedName name="rfv" localSheetId="1" hidden="1">{"Tab1",#N/A,FALSE,"P";"Tab2",#N/A,FALSE,"P"}</definedName>
    <definedName name="rfv" localSheetId="3" hidden="1">{"Tab1",#N/A,FALSE,"P";"Tab2",#N/A,FALSE,"P"}</definedName>
    <definedName name="rfv" hidden="1">{"Tab1",#N/A,FALSE,"P";"Tab2",#N/A,FALSE,"P"}</definedName>
    <definedName name="rg" localSheetId="0" hidden="1">{"Main Economic Indicators",#N/A,FALSE,"C"}</definedName>
    <definedName name="rg" localSheetId="1" hidden="1">{"Main Economic Indicators",#N/A,FALSE,"C"}</definedName>
    <definedName name="rg" localSheetId="3" hidden="1">{"Main Economic Indicators",#N/A,FALSE,"C"}</definedName>
    <definedName name="rg" hidden="1">{"Main Economic Indicators",#N/A,FALSE,"C"}</definedName>
    <definedName name="RgCcode" localSheetId="0">#REF!</definedName>
    <definedName name="RgCcode" localSheetId="1">#REF!</definedName>
    <definedName name="RgCcode">#REF!</definedName>
    <definedName name="RGDP_orgn" localSheetId="0">#REF!</definedName>
    <definedName name="RGDP_orgn" localSheetId="1">#REF!</definedName>
    <definedName name="RGDP_orgn">#REF!</definedName>
    <definedName name="RgFdBper" localSheetId="0">#REF!</definedName>
    <definedName name="RgFdBper" localSheetId="1">#REF!</definedName>
    <definedName name="RgFdBper">#REF!</definedName>
    <definedName name="RgFdGrSeries" localSheetId="0">#REF!</definedName>
    <definedName name="RgFdGrSeries">#REF!</definedName>
    <definedName name="RgFdPartCsource" localSheetId="0">#REF!</definedName>
    <definedName name="RgFdPartCsource">#REF!</definedName>
    <definedName name="RgFdPartEseries" localSheetId="0">#REF!</definedName>
    <definedName name="RgFdPartEseries">#REF!</definedName>
    <definedName name="RgFdPartEsource" localSheetId="0">#REF!</definedName>
    <definedName name="RgFdPartEsource">#REF!</definedName>
    <definedName name="RgFdReptCSeries" localSheetId="0">#REF!</definedName>
    <definedName name="RgFdReptCSeries">#REF!</definedName>
    <definedName name="RgFdReptCsource" localSheetId="0">#REF!</definedName>
    <definedName name="RgFdReptCsource">#REF!</definedName>
    <definedName name="RgFdReptEseries" localSheetId="0">#REF!</definedName>
    <definedName name="RgFdReptEseries">#REF!</definedName>
    <definedName name="RgFdReptEsource" localSheetId="0">#REF!</definedName>
    <definedName name="RgFdReptEsource">#REF!</definedName>
    <definedName name="RgFdSAMethod" localSheetId="0">#REF!</definedName>
    <definedName name="RgFdSAMethod">#REF!</definedName>
    <definedName name="RgFdTbBper" localSheetId="0">#REF!</definedName>
    <definedName name="RgFdTbBper">#REF!</definedName>
    <definedName name="RgFdTbCreate" localSheetId="0">#REF!</definedName>
    <definedName name="RgFdTbCreate">#REF!</definedName>
    <definedName name="RgFdTbEper" localSheetId="0">#REF!</definedName>
    <definedName name="RgFdTbEper">#REF!</definedName>
    <definedName name="RGFdTbFoot" localSheetId="0">#REF!</definedName>
    <definedName name="RGFdTbFoot">#REF!</definedName>
    <definedName name="RgFdTbFreq" localSheetId="0">#REF!</definedName>
    <definedName name="RgFdTbFreq">#REF!</definedName>
    <definedName name="RgFdTbFreqVal" localSheetId="0">#REF!</definedName>
    <definedName name="RgFdTbFreqVal">#REF!</definedName>
    <definedName name="RgFdTbSendto" localSheetId="0">#REF!</definedName>
    <definedName name="RgFdTbSendto">#REF!</definedName>
    <definedName name="RgFdWgtMethod" localSheetId="0">#REF!</definedName>
    <definedName name="RgFdWgtMethod">#REF!</definedName>
    <definedName name="right" localSheetId="0">#REF!</definedName>
    <definedName name="right">#REF!</definedName>
    <definedName name="rindex" localSheetId="0">#REF!</definedName>
    <definedName name="rindex">#REF!</definedName>
    <definedName name="rinfinpriv" localSheetId="0">#REF!</definedName>
    <definedName name="rinfinpriv">#REF!</definedName>
    <definedName name="RIQFIN" localSheetId="0">#REF!</definedName>
    <definedName name="RIQFIN">#REF!</definedName>
    <definedName name="rng_nm" localSheetId="0">#REF!</definedName>
    <definedName name="rng_nm">#REF!</definedName>
    <definedName name="rngBefore">[104]Main!$AB$26</definedName>
    <definedName name="rngDepartmentDrive">[104]Main!$AB$23</definedName>
    <definedName name="rngEMailAddress">[104]Main!$AB$20</definedName>
    <definedName name="rngErrorSort">[104]ErrCheck!$A$4</definedName>
    <definedName name="rngLastSave">[104]Main!$G$19</definedName>
    <definedName name="rngLastSent">[104]Main!$G$18</definedName>
    <definedName name="rngLastUpdate">[104]Links!$D$2</definedName>
    <definedName name="rngNeedsUpdate">[104]Links!$E$2</definedName>
    <definedName name="rngNews">[104]Main!$AB$27</definedName>
    <definedName name="RNGNM" localSheetId="0">#REF!</definedName>
    <definedName name="RNGNM" localSheetId="1">#REF!</definedName>
    <definedName name="RNGNM">#REF!</definedName>
    <definedName name="rngQuestChecked">[104]ErrCheck!$A$3</definedName>
    <definedName name="ROP_7D" localSheetId="0">#REF!</definedName>
    <definedName name="ROP_7D" localSheetId="1">#REF!</definedName>
    <definedName name="ROP_7D">#REF!</definedName>
    <definedName name="ROP_7DB" localSheetId="0">#REF!</definedName>
    <definedName name="ROP_7DB" localSheetId="1">#REF!</definedName>
    <definedName name="ROP_7DB">#REF!</definedName>
    <definedName name="ROP_7DG" localSheetId="0">#REF!</definedName>
    <definedName name="ROP_7DG" localSheetId="1">#REF!</definedName>
    <definedName name="ROP_7DG">#REF!</definedName>
    <definedName name="RR">[39]Projections:PDVSA!$B$2:$BH$531</definedName>
    <definedName name="rrr" localSheetId="0" hidden="1">{"Riqfin97",#N/A,FALSE,"Tran";"Riqfinpro",#N/A,FALSE,"Tran"}</definedName>
    <definedName name="rrr" localSheetId="1" hidden="1">{"Riqfin97",#N/A,FALSE,"Tran";"Riqfinpro",#N/A,FALSE,"Tran"}</definedName>
    <definedName name="rrr" localSheetId="3" hidden="1">{"Riqfin97",#N/A,FALSE,"Tran";"Riqfinpro",#N/A,FALSE,"Tran"}</definedName>
    <definedName name="rrr" hidden="1">{"Riqfin97",#N/A,FALSE,"Tran";"Riqfinpro",#N/A,FALSE,"Tran"}</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0" hidden="1">{"Tab1",#N/A,FALSE,"P";"Tab2",#N/A,FALSE,"P"}</definedName>
    <definedName name="rrrrrr" localSheetId="1" hidden="1">{"Tab1",#N/A,FALSE,"P";"Tab2",#N/A,FALSE,"P"}</definedName>
    <definedName name="rrrrrr" localSheetId="3" hidden="1">{"Tab1",#N/A,FALSE,"P";"Tab2",#N/A,FALSE,"P"}</definedName>
    <definedName name="rrrrrr" hidden="1">{"Tab1",#N/A,FALSE,"P";"Tab2",#N/A,FALSE,"P"}</definedName>
    <definedName name="rrrrrrr" localSheetId="0" hidden="1">{"Tab1",#N/A,FALSE,"P";"Tab2",#N/A,FALSE,"P"}</definedName>
    <definedName name="rrrrrrr" localSheetId="1" hidden="1">{"Tab1",#N/A,FALSE,"P";"Tab2",#N/A,FALSE,"P"}</definedName>
    <definedName name="rrrrrrr" localSheetId="3" hidden="1">{"Tab1",#N/A,FALSE,"P";"Tab2",#N/A,FALSE,"P"}</definedName>
    <definedName name="rrrrrrr" hidden="1">{"Tab1",#N/A,FALSE,"P";"Tab2",#N/A,FALSE,"P"}</definedName>
    <definedName name="rrrrrrrrrrrrr" localSheetId="0" hidden="1">{"Tab1",#N/A,FALSE,"P";"Tab2",#N/A,FALSE,"P"}</definedName>
    <definedName name="rrrrrrrrrrrrr" localSheetId="1" hidden="1">{"Tab1",#N/A,FALSE,"P";"Tab2",#N/A,FALSE,"P"}</definedName>
    <definedName name="rrrrrrrrrrrrr" localSheetId="3" hidden="1">{"Tab1",#N/A,FALSE,"P";"Tab2",#N/A,FALSE,"P"}</definedName>
    <definedName name="rrrrrrrrrrrrr" hidden="1">{"Tab1",#N/A,FALSE,"P";"Tab2",#N/A,FALSE,"P"}</definedName>
    <definedName name="rs" localSheetId="0" hidden="1">{"BOP_TAB",#N/A,FALSE,"N";"MIDTERM_TAB",#N/A,FALSE,"O";"FUND_CRED",#N/A,FALSE,"P";"DEBT_TAB1",#N/A,FALSE,"Q";"DEBT_TAB2",#N/A,FALSE,"Q";"FORFIN_TAB1",#N/A,FALSE,"R";"FORFIN_TAB2",#N/A,FALSE,"R";"BOP_ANALY",#N/A,FALSE,"U"}</definedName>
    <definedName name="rs" localSheetId="1"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 localSheetId="0" hidden="1">{"Minpmon",#N/A,FALSE,"Monthinput"}</definedName>
    <definedName name="rt" localSheetId="1" hidden="1">{"Minpmon",#N/A,FALSE,"Monthinput"}</definedName>
    <definedName name="rt" localSheetId="3" hidden="1">{"Minpmon",#N/A,FALSE,"Monthinput"}</definedName>
    <definedName name="rt" hidden="1">{"Minpmon",#N/A,FALSE,"Monthinput"}</definedName>
    <definedName name="rte" localSheetId="0" hidden="1">{"Riqfin97",#N/A,FALSE,"Tran";"Riqfinpro",#N/A,FALSE,"Tran"}</definedName>
    <definedName name="rte" localSheetId="1" hidden="1">{"Riqfin97",#N/A,FALSE,"Tran";"Riqfinpro",#N/A,FALSE,"Tran"}</definedName>
    <definedName name="rte" localSheetId="3" hidden="1">{"Riqfin97",#N/A,FALSE,"Tran";"Riqfinpro",#N/A,FALSE,"Tran"}</definedName>
    <definedName name="rte" hidden="1">{"Riqfin97",#N/A,FALSE,"Tran";"Riqfinpro",#N/A,FALSE,"Tran"}</definedName>
    <definedName name="rtre" localSheetId="0" hidden="1">{"Main Economic Indicators",#N/A,FALSE,"C"}</definedName>
    <definedName name="rtre" localSheetId="1" hidden="1">{"Main Economic Indicators",#N/A,FALSE,"C"}</definedName>
    <definedName name="rtre" localSheetId="3" hidden="1">{"Main Economic Indicators",#N/A,FALSE,"C"}</definedName>
    <definedName name="rtre" hidden="1">{"Main Economic Indicators",#N/A,FALSE,"C"}</definedName>
    <definedName name="rtre_1" localSheetId="0" hidden="1">{"Main Economic Indicators",#N/A,FALSE,"C"}</definedName>
    <definedName name="rtre_1" localSheetId="1" hidden="1">{"Main Economic Indicators",#N/A,FALSE,"C"}</definedName>
    <definedName name="rtre_1" localSheetId="3" hidden="1">{"Main Economic Indicators",#N/A,FALSE,"C"}</definedName>
    <definedName name="rtre_1" hidden="1">{"Main Economic Indicators",#N/A,FALSE,"C"}</definedName>
    <definedName name="rtre_2" localSheetId="0" hidden="1">{"Main Economic Indicators",#N/A,FALSE,"C"}</definedName>
    <definedName name="rtre_2" localSheetId="1" hidden="1">{"Main Economic Indicators",#N/A,FALSE,"C"}</definedName>
    <definedName name="rtre_2" localSheetId="3" hidden="1">{"Main Economic Indicators",#N/A,FALSE,"C"}</definedName>
    <definedName name="rtre_2" hidden="1">{"Main Economic Indicators",#N/A,FALSE,"C"}</definedName>
    <definedName name="rtre1" localSheetId="0" hidden="1">{"Main Economic Indicators",#N/A,FALSE,"C"}</definedName>
    <definedName name="rtre1" localSheetId="1" hidden="1">{"Main Economic Indicators",#N/A,FALSE,"C"}</definedName>
    <definedName name="rtre1" localSheetId="3" hidden="1">{"Main Economic Indicators",#N/A,FALSE,"C"}</definedName>
    <definedName name="rtre1" hidden="1">{"Main Economic Indicators",#N/A,FALSE,"C"}</definedName>
    <definedName name="rtre2" localSheetId="0" hidden="1">{"Main Economic Indicators",#N/A,FALSE,"C"}</definedName>
    <definedName name="rtre2" localSheetId="1" hidden="1">{"Main Economic Indicators",#N/A,FALSE,"C"}</definedName>
    <definedName name="rtre2" localSheetId="3" hidden="1">{"Main Economic Indicators",#N/A,FALSE,"C"}</definedName>
    <definedName name="rtre2" hidden="1">{"Main Economic Indicators",#N/A,FALSE,"C"}</definedName>
    <definedName name="rty" localSheetId="0" hidden="1">{"Riqfin97",#N/A,FALSE,"Tran";"Riqfinpro",#N/A,FALSE,"Tran"}</definedName>
    <definedName name="rty" localSheetId="1" hidden="1">{"Riqfin97",#N/A,FALSE,"Tran";"Riqfinpro",#N/A,FALSE,"Tran"}</definedName>
    <definedName name="rty" localSheetId="3" hidden="1">{"Riqfin97",#N/A,FALSE,"Tran";"Riqfinpro",#N/A,FALSE,"Tran"}</definedName>
    <definedName name="rty" hidden="1">{"Riqfin97",#N/A,FALSE,"Tran";"Riqfinpro",#N/A,FALSE,"Tran"}</definedName>
    <definedName name="rwa" localSheetId="0">'[56]Investment (USD2D)'!#REF!</definedName>
    <definedName name="rwa" localSheetId="1">'[57]Investment (USD2D)'!#REF!</definedName>
    <definedName name="rwa">'[57]Investment (USD2D)'!#REF!</definedName>
    <definedName name="Rwvu.Print." hidden="1">#N/A</definedName>
    <definedName name="Rwvu.snh." localSheetId="0" hidden="1">#REF!,#REF!,#REF!,#REF!</definedName>
    <definedName name="Rwvu.snh." localSheetId="2" hidden="1">#REF!,#REF!,#REF!,#REF!</definedName>
    <definedName name="Rwvu.snh." localSheetId="3" hidden="1">#REF!,#REF!,#REF!,#REF!</definedName>
    <definedName name="Rwvu.snh." localSheetId="4" hidden="1">#REF!,#REF!,#REF!,#REF!</definedName>
    <definedName name="Rwvu.snh." hidden="1">#REF!,#REF!,#REF!,#REF!</definedName>
    <definedName name="rx" localSheetId="0" hidden="1">#REF!</definedName>
    <definedName name="rx" localSheetId="2" hidden="1">#REF!</definedName>
    <definedName name="rx" localSheetId="3" hidden="1">#REF!</definedName>
    <definedName name="rx" localSheetId="4" hidden="1">#REF!</definedName>
    <definedName name="rx" hidden="1">#REF!</definedName>
    <definedName name="rXDR">[44]CIRRs!$C$109</definedName>
    <definedName name="ry" localSheetId="0" hidden="1">#REF!</definedName>
    <definedName name="ry" localSheetId="2" hidden="1">#REF!</definedName>
    <definedName name="ry" localSheetId="3" hidden="1">#REF!</definedName>
    <definedName name="ry" localSheetId="4" hidden="1">#REF!</definedName>
    <definedName name="ry" hidden="1">#REF!</definedName>
    <definedName name="s" localSheetId="0">#REF!</definedName>
    <definedName name="s">#REF!</definedName>
    <definedName name="SA" localSheetId="0" hidden="1">{"Main Economic Indicators",#N/A,FALSE,"C"}</definedName>
    <definedName name="SA" localSheetId="1" hidden="1">{"Main Economic Indicators",#N/A,FALSE,"C"}</definedName>
    <definedName name="SA" localSheetId="3" hidden="1">{"Main Economic Indicators",#N/A,FALSE,"C"}</definedName>
    <definedName name="SA" hidden="1">{"Main Economic Indicators",#N/A,FALSE,"C"}</definedName>
    <definedName name="SA_GDP" localSheetId="0">#REF!</definedName>
    <definedName name="SA_GDP" localSheetId="1">#REF!</definedName>
    <definedName name="SA_GDP">#REF!</definedName>
    <definedName name="SA_Tab" localSheetId="0">#REF!</definedName>
    <definedName name="SA_Tab" localSheetId="1">#REF!</definedName>
    <definedName name="SA_Tab">#REF!</definedName>
    <definedName name="saaaaaaaa" localSheetId="0" hidden="1">{"Main Economic Indicators",#N/A,FALSE,"C"}</definedName>
    <definedName name="saaaaaaaa" localSheetId="1" hidden="1">{"Main Economic Indicators",#N/A,FALSE,"C"}</definedName>
    <definedName name="saaaaaaaa" localSheetId="3" hidden="1">{"Main Economic Indicators",#N/A,FALSE,"C"}</definedName>
    <definedName name="saaaaaaaa" hidden="1">{"Main Economic Indicators",#N/A,FALSE,"C"}</definedName>
    <definedName name="sad" localSheetId="0" hidden="1">{"Riqfin97",#N/A,FALSE,"Tran";"Riqfinpro",#N/A,FALSE,"Tran"}</definedName>
    <definedName name="sad" localSheetId="1" hidden="1">{"Riqfin97",#N/A,FALSE,"Tran";"Riqfinpro",#N/A,FALSE,"Tran"}</definedName>
    <definedName name="sad" localSheetId="3" hidden="1">{"Riqfin97",#N/A,FALSE,"Tran";"Riqfinpro",#N/A,FALSE,"Tran"}</definedName>
    <definedName name="sad" hidden="1">{"Riqfin97",#N/A,FALSE,"Tran";"Riqfinpro",#N/A,FALSE,"Tran"}</definedName>
    <definedName name="SAPBEXrevision" hidden="1">1</definedName>
    <definedName name="SAPBEXsysID" hidden="1">"BWP"</definedName>
    <definedName name="SAPBEXwbID" hidden="1">"3JWNKPJPDI66MGYD92LLP8GMR"</definedName>
    <definedName name="SAR" localSheetId="0">#REF!</definedName>
    <definedName name="SAR" localSheetId="1">#REF!</definedName>
    <definedName name="SAR">#REF!</definedName>
    <definedName name="SAVE" localSheetId="0">#REF!</definedName>
    <definedName name="SAVE" localSheetId="1">#REF!</definedName>
    <definedName name="SAVE">#REF!</definedName>
    <definedName name="save_as_wk1" localSheetId="0">DOC!save_as_wk1</definedName>
    <definedName name="save_as_wk1" localSheetId="1">'Table A1'!save_as_wk1</definedName>
    <definedName name="save_as_wk1" localSheetId="3">'Table A3'!save_as_wk1</definedName>
    <definedName name="save_as_wk1">[0]!save_as_wk1</definedName>
    <definedName name="sb" localSheetId="0">'[42]Basic Data'!#REF!</definedName>
    <definedName name="sb" localSheetId="1">'[115]Basic Data'!#REF!</definedName>
    <definedName name="sb">#REF!</definedName>
    <definedName name="scale" localSheetId="0">#REF!</definedName>
    <definedName name="scale" localSheetId="1">#REF!</definedName>
    <definedName name="scale">#REF!</definedName>
    <definedName name="SCHED" localSheetId="0">#REF!</definedName>
    <definedName name="SCHED" localSheetId="1">#REF!</definedName>
    <definedName name="SCHED">#REF!</definedName>
    <definedName name="sd" localSheetId="0">[78]Contents!#REF!</definedName>
    <definedName name="sd" localSheetId="1">[78]Contents!#REF!</definedName>
    <definedName name="sd">[78]Contents!#REF!</definedName>
    <definedName name="sddffd" localSheetId="0" hidden="1">{"Main Economic Indicators",#N/A,FALSE,"C"}</definedName>
    <definedName name="sddffd" localSheetId="1" hidden="1">{"Main Economic Indicators",#N/A,FALSE,"C"}</definedName>
    <definedName name="sddffd" localSheetId="3" hidden="1">{"Main Economic Indicators",#N/A,FALSE,"C"}</definedName>
    <definedName name="sddffd" hidden="1">{"Main Economic Indicators",#N/A,FALSE,"C"}</definedName>
    <definedName name="sdf" localSheetId="0" hidden="1">{"'Resources'!$A$1:$W$34","'Balance Sheet'!$A$1:$W$58","'SFD'!$A$1:$J$52"}</definedName>
    <definedName name="sdf" localSheetId="1" hidden="1">{"'Resources'!$A$1:$W$34","'Balance Sheet'!$A$1:$W$58","'SFD'!$A$1:$J$52"}</definedName>
    <definedName name="sdf" localSheetId="3" hidden="1">{"'Resources'!$A$1:$W$34","'Balance Sheet'!$A$1:$W$58","'SFD'!$A$1:$J$52"}</definedName>
    <definedName name="sdf" hidden="1">{"'Resources'!$A$1:$W$34","'Balance Sheet'!$A$1:$W$58","'SFD'!$A$1:$J$52"}</definedName>
    <definedName name="SDR">[44]CIRRs!$C$103</definedName>
    <definedName name="SDR_2DN" localSheetId="0">#REF!</definedName>
    <definedName name="SDR_2DN" localSheetId="1">#REF!</definedName>
    <definedName name="SDR_2DN">#REF!</definedName>
    <definedName name="SDR_Alloc_Hold_BO" localSheetId="0">'[138]SDR Alloc &amp; Holdings BO'!$A$4:$G$192</definedName>
    <definedName name="SDR_Alloc_Hold_BO">'[138]SDR Alloc &amp; Holdings BO'!$A$4:$G$192</definedName>
    <definedName name="SDR_DDA" localSheetId="0">#REF!</definedName>
    <definedName name="SDR_DDA" localSheetId="1">#REF!</definedName>
    <definedName name="SDR_DDA">#REF!</definedName>
    <definedName name="SDR_int._rate" localSheetId="0">'[32]HIPC '!$K$1</definedName>
    <definedName name="SDR_int._rate">'[32]HIPC '!$K$1</definedName>
    <definedName name="SDR3m">'[166]3-month SDR'!$H$4:$J$404</definedName>
    <definedName name="SDRs" localSheetId="0">#REF!</definedName>
    <definedName name="SDRs" localSheetId="1">#REF!</definedName>
    <definedName name="SDRs">#REF!</definedName>
    <definedName name="SDRSR" localSheetId="0">#REF!</definedName>
    <definedName name="SDRSR" localSheetId="1">#REF!</definedName>
    <definedName name="SDRSR">#REF!</definedName>
    <definedName name="SDRXR05" localSheetId="0">[167]CP!$F$27</definedName>
    <definedName name="SDRXR05">[167]CP!$F$27</definedName>
    <definedName name="sds.dr" localSheetId="0" hidden="1">{"Main Economic Indicators",#N/A,FALSE,"C"}</definedName>
    <definedName name="sds.dr" localSheetId="1" hidden="1">{"Main Economic Indicators",#N/A,FALSE,"C"}</definedName>
    <definedName name="sds.dr" localSheetId="3" hidden="1">{"Main Economic Indicators",#N/A,FALSE,"C"}</definedName>
    <definedName name="sds.dr" hidden="1">{"Main Economic Indicators",#N/A,FALSE,"C"}</definedName>
    <definedName name="sds_gdp_exp_lari" localSheetId="0">#REF!</definedName>
    <definedName name="sds_gdp_exp_lari" localSheetId="1">#REF!</definedName>
    <definedName name="sds_gdp_exp_lari">#REF!</definedName>
    <definedName name="sds_gdp_origin" localSheetId="0">#REF!</definedName>
    <definedName name="sds_gdp_origin" localSheetId="1">#REF!</definedName>
    <definedName name="sds_gdp_origin">#REF!</definedName>
    <definedName name="sds_gpd_exp_gdp" localSheetId="0">#REF!</definedName>
    <definedName name="sds_gpd_exp_gdp" localSheetId="1">#REF!</definedName>
    <definedName name="sds_gpd_exp_gdp">#REF!</definedName>
    <definedName name="sdsd" localSheetId="0" hidden="1">{"Riqfin97",#N/A,FALSE,"Tran";"Riqfinpro",#N/A,FALSE,"Tran"}</definedName>
    <definedName name="sdsd" localSheetId="1" hidden="1">{"Riqfin97",#N/A,FALSE,"Tran";"Riqfinpro",#N/A,FALSE,"Tran"}</definedName>
    <definedName name="sdsd" localSheetId="3" hidden="1">{"Riqfin97",#N/A,FALSE,"Tran";"Riqfinpro",#N/A,FALSE,"Tran"}</definedName>
    <definedName name="sdsd" hidden="1">{"Riqfin97",#N/A,FALSE,"Tran";"Riqfinpro",#N/A,FALSE,"Tran"}</definedName>
    <definedName name="sdsds" localSheetId="0">[78]Contents!#REF!</definedName>
    <definedName name="sdsds" localSheetId="1">[78]Contents!#REF!</definedName>
    <definedName name="sdsds">[78]Contents!#REF!</definedName>
    <definedName name="SE.ADT.ILIT.ZS" localSheetId="0">#REF!</definedName>
    <definedName name="SE.ADT.ILIT.ZS" localSheetId="1">#REF!</definedName>
    <definedName name="SE.ADT.ILIT.ZS">#REF!</definedName>
    <definedName name="SE.PRM.ENRR" localSheetId="0">#REF!</definedName>
    <definedName name="SE.PRM.ENRR" localSheetId="1">#REF!</definedName>
    <definedName name="SE.PRM.ENRR">#REF!</definedName>
    <definedName name="SE.PRM.ENRR.FE" localSheetId="0">#REF!</definedName>
    <definedName name="SE.PRM.ENRR.FE" localSheetId="1">#REF!</definedName>
    <definedName name="SE.PRM.ENRR.FE">#REF!</definedName>
    <definedName name="SE.PRM.ENRR.MA" localSheetId="0">#REF!</definedName>
    <definedName name="SE.PRM.ENRR.MA">#REF!</definedName>
    <definedName name="SECIND" localSheetId="0">#REF!</definedName>
    <definedName name="SECIND">#REF!</definedName>
    <definedName name="second" localSheetId="0">#REF!</definedName>
    <definedName name="second">#REF!</definedName>
    <definedName name="SECTORES" localSheetId="0">[154]SPNF!#REF!</definedName>
    <definedName name="SECTORES">[154]SPNF!#REF!</definedName>
    <definedName name="SECTORS" localSheetId="0">#REF!</definedName>
    <definedName name="SECTORS" localSheetId="1">#REF!</definedName>
    <definedName name="SECTORS">#REF!</definedName>
    <definedName name="SEFI" localSheetId="0">#REF!</definedName>
    <definedName name="SEFI" localSheetId="1">#REF!</definedName>
    <definedName name="SEFI">#REF!</definedName>
    <definedName name="sei">[60]sei!$A$61:$I$139</definedName>
    <definedName name="SEI_Table" localSheetId="0">[22]Tables!$B$14:$Z$104</definedName>
    <definedName name="SEI_Table">[22]Tables!$B$14:$Z$104</definedName>
    <definedName name="SEI2E" localSheetId="0">#REF!</definedName>
    <definedName name="SEI2E" localSheetId="1">#REF!</definedName>
    <definedName name="SEI2E">#REF!</definedName>
    <definedName name="SEIE" localSheetId="0">#REF!</definedName>
    <definedName name="SEIE" localSheetId="1">#REF!</definedName>
    <definedName name="SEIE">#REF!</definedName>
    <definedName name="SEIF" localSheetId="0">#REF!</definedName>
    <definedName name="SEIF" localSheetId="1">#REF!</definedName>
    <definedName name="SEIF">#REF!</definedName>
    <definedName name="SEK" localSheetId="0">#REF!</definedName>
    <definedName name="SEK">#REF!</definedName>
    <definedName name="SEKİZ" localSheetId="0">#REF!</definedName>
    <definedName name="SEKİZ">#REF!</definedName>
    <definedName name="select" localSheetId="0">#REF!</definedName>
    <definedName name="select">#REF!</definedName>
    <definedName name="sencount" hidden="1">2</definedName>
    <definedName name="SENSITIVITY" localSheetId="0">#REF!</definedName>
    <definedName name="SENSITIVITY" localSheetId="1">#REF!</definedName>
    <definedName name="SENSITIVITY">#REF!</definedName>
    <definedName name="ser" localSheetId="0" hidden="1">{"Riqfin97",#N/A,FALSE,"Tran";"Riqfinpro",#N/A,FALSE,"Tran"}</definedName>
    <definedName name="ser" localSheetId="1" hidden="1">{"Riqfin97",#N/A,FALSE,"Tran";"Riqfinpro",#N/A,FALSE,"Tran"}</definedName>
    <definedName name="ser" localSheetId="3" hidden="1">{"Riqfin97",#N/A,FALSE,"Tran";"Riqfinpro",#N/A,FALSE,"Tran"}</definedName>
    <definedName name="ser" hidden="1">{"Riqfin97",#N/A,FALSE,"Tran";"Riqfinpro",#N/A,FALSE,"Tran"}</definedName>
    <definedName name="SERVICE" localSheetId="0">#REF!</definedName>
    <definedName name="SERVICE" localSheetId="1">#REF!</definedName>
    <definedName name="SERVICE">#REF!</definedName>
    <definedName name="sfff" localSheetId="0">[4]CIRRs!#REF!</definedName>
    <definedName name="sfff">[4]CIRRs!#REF!</definedName>
    <definedName name="SHARES" localSheetId="0">#REF!</definedName>
    <definedName name="SHARES" localSheetId="1">#REF!</definedName>
    <definedName name="SHARES">#REF!</definedName>
    <definedName name="SIBE" localSheetId="0">#REF!</definedName>
    <definedName name="SIBE" localSheetId="1">#REF!</definedName>
    <definedName name="SIBE">#REF!</definedName>
    <definedName name="SIDXGOB">'[80]SFISCAL-MOD'!$A$146:$IV$146</definedName>
    <definedName name="SİL" localSheetId="0" hidden="1">{#N/A,#N/A,FALSE,"Prog"}</definedName>
    <definedName name="SİL" localSheetId="1" hidden="1">{#N/A,#N/A,FALSE,"Prog"}</definedName>
    <definedName name="SİL" localSheetId="3" hidden="1">{#N/A,#N/A,FALSE,"Prog"}</definedName>
    <definedName name="SİL" hidden="1">{#N/A,#N/A,FALSE,"Prog"}</definedName>
    <definedName name="sisfin2" localSheetId="0">#REF!</definedName>
    <definedName name="sisfin2" localSheetId="1">#REF!</definedName>
    <definedName name="sisfin2">#REF!</definedName>
    <definedName name="SISTEMA_BANCARIO_NACIONAL" localSheetId="0">#REF!</definedName>
    <definedName name="SISTEMA_BANCARIO_NACIONAL" localSheetId="1">#REF!</definedName>
    <definedName name="SISTEMA_BANCARIO_NACIONAL">#REF!</definedName>
    <definedName name="SISTEMACONSOLID" localSheetId="0">#REF!</definedName>
    <definedName name="SISTEMACONSOLID" localSheetId="1">#REF!</definedName>
    <definedName name="SISTEMACONSOLID">#REF!</definedName>
    <definedName name="SL.AGR.TOTL.IN" localSheetId="0">#REF!</definedName>
    <definedName name="SL.AGR.TOTL.IN">#REF!</definedName>
    <definedName name="SL.IND.TOTL.IN" localSheetId="0">#REF!</definedName>
    <definedName name="SL.IND.TOTL.IN">#REF!</definedName>
    <definedName name="SL.SRV.TOTL.IN" localSheetId="0">#REF!</definedName>
    <definedName name="SL.SRV.TOTL.IN">#REF!</definedName>
    <definedName name="SL.TLF.TOTL.IN" localSheetId="0">#REF!</definedName>
    <definedName name="SL.TLF.TOTL.IN">#REF!</definedName>
    <definedName name="SOCE" localSheetId="0">#REF!</definedName>
    <definedName name="SOCE">#REF!</definedName>
    <definedName name="SOCF" localSheetId="0">#REF!</definedName>
    <definedName name="SOCF">#REF!</definedName>
    <definedName name="socinda" localSheetId="0">#REF!</definedName>
    <definedName name="socinda">#REF!</definedName>
    <definedName name="socindb" localSheetId="0">#REF!</definedName>
    <definedName name="socindb">#REF!</definedName>
    <definedName name="SODDATE">'[98]Scheduled Repayment'!$F$8</definedName>
    <definedName name="SORT">#N/A</definedName>
    <definedName name="Sources" localSheetId="0">'[168]FinTab.pres 8'!#REF!</definedName>
    <definedName name="Sources" localSheetId="1">'[168]FinTab.pres 8'!#REF!</definedName>
    <definedName name="Sources">'[168]FinTab.pres 8'!#REF!</definedName>
    <definedName name="SP.DYN.CBRT.IN" localSheetId="0">#REF!</definedName>
    <definedName name="SP.DYN.CBRT.IN" localSheetId="1">#REF!</definedName>
    <definedName name="SP.DYN.CBRT.IN">#REF!</definedName>
    <definedName name="SP.DYN.CDRT.IN" localSheetId="0">#REF!</definedName>
    <definedName name="SP.DYN.CDRT.IN" localSheetId="1">#REF!</definedName>
    <definedName name="SP.DYN.CDRT.IN">#REF!</definedName>
    <definedName name="SP.DYN.IMRT.IN" localSheetId="0">#REF!</definedName>
    <definedName name="SP.DYN.IMRT.IN" localSheetId="1">#REF!</definedName>
    <definedName name="SP.DYN.IMRT.IN">#REF!</definedName>
    <definedName name="SP.DYN.LE00.IN" localSheetId="0">#REF!</definedName>
    <definedName name="SP.DYN.LE00.IN">#REF!</definedName>
    <definedName name="SP.POP.GROW" localSheetId="0">#REF!</definedName>
    <definedName name="SP.POP.GROW">#REF!</definedName>
    <definedName name="SP.POP.TOTL" localSheetId="0">#REF!</definedName>
    <definedName name="SP.POP.TOTL">#REF!</definedName>
    <definedName name="SP.URB.TOTL.IN.ZS" localSheetId="0">#REF!</definedName>
    <definedName name="SP.URB.TOTL.IN.ZS">#REF!</definedName>
    <definedName name="SP_00_01_exercice332837" localSheetId="0">'[164]EXERCICE 2005'!#REF!</definedName>
    <definedName name="SP_00_01_exercice332837">'[164]EXERCICE 2005'!#REF!</definedName>
    <definedName name="spa" localSheetId="0">#REF!</definedName>
    <definedName name="spa" localSheetId="1">#REF!</definedName>
    <definedName name="spa">#REF!</definedName>
    <definedName name="SpecialPrice" localSheetId="0" hidden="1">#REF!</definedName>
    <definedName name="SpecialPrice" localSheetId="2" hidden="1">#REF!</definedName>
    <definedName name="SpecialPrice" localSheetId="3" hidden="1">#REF!</definedName>
    <definedName name="SpecialPrice" localSheetId="4" hidden="1">#REF!</definedName>
    <definedName name="SpecialPrice" hidden="1">#REF!</definedName>
    <definedName name="SR.BOPSUS" localSheetId="0">#REF!</definedName>
    <definedName name="SR.BOPSUS">#REF!</definedName>
    <definedName name="SR.LTBOPS" localSheetId="0">#REF!</definedName>
    <definedName name="SR.LTBOPS">#REF!</definedName>
    <definedName name="SR.TAB12" localSheetId="0">#REF!</definedName>
    <definedName name="SR.TAB12">#REF!</definedName>
    <definedName name="SR.TAB9" localSheetId="0">#REF!</definedName>
    <definedName name="SR.TAB9">#REF!</definedName>
    <definedName name="SR_2" localSheetId="0">#REF!</definedName>
    <definedName name="SR_2">#REF!</definedName>
    <definedName name="SR_3" localSheetId="0">#REF!</definedName>
    <definedName name="SR_3">#REF!</definedName>
    <definedName name="sr_7" localSheetId="0">#REF!</definedName>
    <definedName name="sr_7">#REF!</definedName>
    <definedName name="SRSERV" localSheetId="0">#REF!</definedName>
    <definedName name="SRSERV">#REF!</definedName>
    <definedName name="SRSTOCK" localSheetId="0">#REF!</definedName>
    <definedName name="SRSTOCK">#REF!</definedName>
    <definedName name="SRTab_4" localSheetId="0">#REF!</definedName>
    <definedName name="SRTab_4">#REF!</definedName>
    <definedName name="SRtableA" localSheetId="0">#REF!</definedName>
    <definedName name="SRtableA">#REF!</definedName>
    <definedName name="SRtableB" localSheetId="0">#REF!</definedName>
    <definedName name="SRtableB">#REF!</definedName>
    <definedName name="SRTOFE" localSheetId="0">#REF!</definedName>
    <definedName name="SRTOFE">#REF!</definedName>
    <definedName name="ss" localSheetId="0" hidden="1">[18]SEI!#REF!</definedName>
    <definedName name="ss" localSheetId="2" hidden="1">[18]SEI!#REF!</definedName>
    <definedName name="ss" localSheetId="4" hidden="1">[18]SEI!#REF!</definedName>
    <definedName name="ss" hidden="1">[18]SEI!#REF!</definedName>
    <definedName name="SSS" localSheetId="0" hidden="1">{"'T2-3-11'!$B$8:$O$25"}</definedName>
    <definedName name="SSS" localSheetId="1" hidden="1">{"'T2-3-11'!$B$8:$O$25"}</definedName>
    <definedName name="SSS" localSheetId="3" hidden="1">{"'T2-3-11'!$B$8:$O$25"}</definedName>
    <definedName name="SSS" hidden="1">{"'T2-3-11'!$B$8:$O$25"}</definedName>
    <definedName name="ssss" localSheetId="0" hidden="1">{"Riqfin97",#N/A,FALSE,"Tran";"Riqfinpro",#N/A,FALSE,"Tran"}</definedName>
    <definedName name="ssss" localSheetId="1" hidden="1">{"Riqfin97",#N/A,FALSE,"Tran";"Riqfinpro",#N/A,FALSE,"Tran"}</definedName>
    <definedName name="ssss" localSheetId="3" hidden="1">{"Riqfin97",#N/A,FALSE,"Tran";"Riqfinpro",#N/A,FALSE,"Tran"}</definedName>
    <definedName name="ssss" hidden="1">{"Riqfin97",#N/A,FALSE,"Tran";"Riqfinpro",#N/A,FALSE,"Tran"}</definedName>
    <definedName name="ssssss">#N/A</definedName>
    <definedName name="START" localSheetId="0">#REF!</definedName>
    <definedName name="START" localSheetId="1">#REF!</definedName>
    <definedName name="START">#REF!</definedName>
    <definedName name="StateList" localSheetId="0">#REF!</definedName>
    <definedName name="StateList" localSheetId="1">#REF!</definedName>
    <definedName name="StateList">#REF!</definedName>
    <definedName name="STFQTAB" localSheetId="0">#REF!</definedName>
    <definedName name="STFQTAB" localSheetId="1">#REF!</definedName>
    <definedName name="STFQTAB">#REF!</definedName>
    <definedName name="STOCK">[158]STOCK!$D$4:$K$69</definedName>
    <definedName name="Stocks" localSheetId="0">#REF!</definedName>
    <definedName name="Stocks" localSheetId="1">#REF!</definedName>
    <definedName name="Stocks">#REF!</definedName>
    <definedName name="STOP" localSheetId="0">#REF!</definedName>
    <definedName name="STOP" localSheetId="1">#REF!</definedName>
    <definedName name="STOP">#REF!</definedName>
    <definedName name="strip">[85]pvtReport!$I$1</definedName>
    <definedName name="SUBREQ" localSheetId="0">#REF!</definedName>
    <definedName name="SUBREQ" localSheetId="1">#REF!</definedName>
    <definedName name="SUBREQ">#REF!</definedName>
    <definedName name="sum" localSheetId="0">[169]A!#REF!</definedName>
    <definedName name="sum">[169]A!#REF!</definedName>
    <definedName name="SUM1F" localSheetId="0">#REF!</definedName>
    <definedName name="SUM1F" localSheetId="1">#REF!</definedName>
    <definedName name="SUM1F">#REF!</definedName>
    <definedName name="Summary" localSheetId="0">#REF!</definedName>
    <definedName name="Summary" localSheetId="1">#REF!</definedName>
    <definedName name="Summary">#REF!</definedName>
    <definedName name="SUMMARY1" localSheetId="0">#REF!</definedName>
    <definedName name="SUMMARY1" localSheetId="1">#REF!</definedName>
    <definedName name="SUMMARY1">#REF!</definedName>
    <definedName name="SUMMARY2" localSheetId="0">#REF!</definedName>
    <definedName name="SUMMARY2">#REF!</definedName>
    <definedName name="sumtab" localSheetId="0">[5]Output!$B$1:$M$38</definedName>
    <definedName name="sumtab">[5]Output!$B$1:$M$38</definedName>
    <definedName name="SUPP" localSheetId="0">#REF!</definedName>
    <definedName name="SUPP" localSheetId="1">#REF!</definedName>
    <definedName name="SUPP">#REF!</definedName>
    <definedName name="supuestos" localSheetId="0">#REF!</definedName>
    <definedName name="supuestos" localSheetId="1">#REF!</definedName>
    <definedName name="supuestos">#REF!</definedName>
    <definedName name="SUS" localSheetId="0">#REF!</definedName>
    <definedName name="SUS" localSheetId="1">#REF!</definedName>
    <definedName name="SUS">#REF!</definedName>
    <definedName name="swe" localSheetId="0" hidden="1">{"Tab1",#N/A,FALSE,"P";"Tab2",#N/A,FALSE,"P"}</definedName>
    <definedName name="swe" localSheetId="1" hidden="1">{"Tab1",#N/A,FALSE,"P";"Tab2",#N/A,FALSE,"P"}</definedName>
    <definedName name="swe" localSheetId="3" hidden="1">{"Tab1",#N/A,FALSE,"P";"Tab2",#N/A,FALSE,"P"}</definedName>
    <definedName name="swe" hidden="1">{"Tab1",#N/A,FALSE,"P";"Tab2",#N/A,FALSE,"P"}</definedName>
    <definedName name="SwitchColor" localSheetId="0">#REF!</definedName>
    <definedName name="SwitchColor" localSheetId="1">#REF!</definedName>
    <definedName name="SwitchColor">#REF!</definedName>
    <definedName name="Swvu.Print." localSheetId="0" hidden="1">#REF!</definedName>
    <definedName name="Swvu.Print." localSheetId="2" hidden="1">#REF!</definedName>
    <definedName name="Swvu.Print." localSheetId="3" hidden="1">#REF!</definedName>
    <definedName name="Swvu.Print." localSheetId="4" hidden="1">#REF!</definedName>
    <definedName name="Swvu.Print." hidden="1">#REF!</definedName>
    <definedName name="Swvu.snh." localSheetId="0" hidden="1">#REF!</definedName>
    <definedName name="Swvu.snh." localSheetId="2" hidden="1">#REF!</definedName>
    <definedName name="Swvu.snh." localSheetId="3" hidden="1">#REF!</definedName>
    <definedName name="Swvu.snh." localSheetId="4" hidden="1">#REF!</definedName>
    <definedName name="Swvu.snh." hidden="1">#REF!</definedName>
    <definedName name="sxc" localSheetId="0" hidden="1">{"Riqfin97",#N/A,FALSE,"Tran";"Riqfinpro",#N/A,FALSE,"Tran"}</definedName>
    <definedName name="sxc" localSheetId="1" hidden="1">{"Riqfin97",#N/A,FALSE,"Tran";"Riqfinpro",#N/A,FALSE,"Tran"}</definedName>
    <definedName name="sxc" localSheetId="3" hidden="1">{"Riqfin97",#N/A,FALSE,"Tran";"Riqfinpro",#N/A,FALSE,"Tran"}</definedName>
    <definedName name="sxc" hidden="1">{"Riqfin97",#N/A,FALSE,"Tran";"Riqfinpro",#N/A,FALSE,"Tran"}</definedName>
    <definedName name="sxe" localSheetId="0" hidden="1">{"Riqfin97",#N/A,FALSE,"Tran";"Riqfinpro",#N/A,FALSE,"Tran"}</definedName>
    <definedName name="sxe" localSheetId="1" hidden="1">{"Riqfin97",#N/A,FALSE,"Tran";"Riqfinpro",#N/A,FALSE,"Tran"}</definedName>
    <definedName name="sxe" localSheetId="3" hidden="1">{"Riqfin97",#N/A,FALSE,"Tran";"Riqfinpro",#N/A,FALSE,"Tran"}</definedName>
    <definedName name="sxe" hidden="1">{"Riqfin97",#N/A,FALSE,"Tran";"Riqfinpro",#N/A,FALSE,"Tran"}</definedName>
    <definedName name="t" localSheetId="0" hidden="1">{"Minpmon",#N/A,FALSE,"Monthinput"}</definedName>
    <definedName name="t" localSheetId="1" hidden="1">{"Minpmon",#N/A,FALSE,"Monthinput"}</definedName>
    <definedName name="t" localSheetId="3" hidden="1">{"Minpmon",#N/A,FALSE,"Monthinput"}</definedName>
    <definedName name="t" hidden="1">{"Minpmon",#N/A,FALSE,"Monthinput"}</definedName>
    <definedName name="T0" localSheetId="0" hidden="1">{"Main Economic Indicators",#N/A,FALSE,"C"}</definedName>
    <definedName name="T0" localSheetId="1" hidden="1">{"Main Economic Indicators",#N/A,FALSE,"C"}</definedName>
    <definedName name="T0" localSheetId="3" hidden="1">{"Main Economic Indicators",#N/A,FALSE,"C"}</definedName>
    <definedName name="T0" hidden="1">{"Main Economic Indicators",#N/A,FALSE,"C"}</definedName>
    <definedName name="T08A" localSheetId="0">'[32]Tab7-Sensitivity'!$A$1:$Y$28</definedName>
    <definedName name="T08A">'[32]Tab7-Sensitivity'!$A$1:$Y$28</definedName>
    <definedName name="T08B" localSheetId="0">'[32]Tab7-Sensitivity'!$A$50:$Y$59</definedName>
    <definedName name="T08B">'[32]Tab7-Sensitivity'!$A$50:$Y$59</definedName>
    <definedName name="T10A" localSheetId="0">#REF!</definedName>
    <definedName name="T10A" localSheetId="1">#REF!</definedName>
    <definedName name="T10A">#REF!</definedName>
    <definedName name="T10B" localSheetId="0">#REF!</definedName>
    <definedName name="T10B" localSheetId="1">#REF!</definedName>
    <definedName name="T10B">#REF!</definedName>
    <definedName name="T1final" localSheetId="0">#REF!</definedName>
    <definedName name="T1final" localSheetId="1">#REF!</definedName>
    <definedName name="T1final">#REF!</definedName>
    <definedName name="T96_97A" localSheetId="0">#REF!</definedName>
    <definedName name="T96_97A">#REF!</definedName>
    <definedName name="T96_97B" localSheetId="0">#REF!</definedName>
    <definedName name="T96_97B">#REF!</definedName>
    <definedName name="Tab_1" localSheetId="0">#REF!</definedName>
    <definedName name="Tab_1">#REF!</definedName>
    <definedName name="Tab_2" localSheetId="0">#REF!</definedName>
    <definedName name="Tab_2">#REF!</definedName>
    <definedName name="Tab_3" localSheetId="0">#REF!</definedName>
    <definedName name="Tab_3">#REF!</definedName>
    <definedName name="Tab_4" localSheetId="0">#REF!</definedName>
    <definedName name="Tab_4">#REF!</definedName>
    <definedName name="Tab_5" localSheetId="0">#REF!</definedName>
    <definedName name="Tab_5">#REF!</definedName>
    <definedName name="TAB_FGE513" localSheetId="0">#REF!</definedName>
    <definedName name="TAB_FGE513">#REF!</definedName>
    <definedName name="TAB_Gain_rééch_2000_2001" localSheetId="0">'[164]EXERCICE 2005'!#REF!</definedName>
    <definedName name="TAB_Gain_rééch_2000_2001">'[164]EXERCICE 2005'!#REF!</definedName>
    <definedName name="Tab_résumé_donnés_corrigées" localSheetId="0">#REF!</definedName>
    <definedName name="Tab_résumé_donnés_corrigées" localSheetId="1">#REF!</definedName>
    <definedName name="Tab_résumé_donnés_corrigées">#REF!</definedName>
    <definedName name="tab02a" localSheetId="0">#REF!</definedName>
    <definedName name="tab02a" localSheetId="1">#REF!</definedName>
    <definedName name="tab02a">#REF!</definedName>
    <definedName name="tab02b" localSheetId="0">#REF!</definedName>
    <definedName name="tab02b" localSheetId="1">#REF!</definedName>
    <definedName name="tab02b">#REF!</definedName>
    <definedName name="tab06a" localSheetId="0">#REF!</definedName>
    <definedName name="tab06a">#REF!</definedName>
    <definedName name="tab06b" localSheetId="0">#REF!</definedName>
    <definedName name="tab06b">#REF!</definedName>
    <definedName name="tab07a" localSheetId="0">#REF!</definedName>
    <definedName name="tab07a">#REF!</definedName>
    <definedName name="tab07b" localSheetId="0">#REF!</definedName>
    <definedName name="tab07b">#REF!</definedName>
    <definedName name="tab08a" localSheetId="0">#REF!</definedName>
    <definedName name="tab08a">#REF!</definedName>
    <definedName name="tab08b" localSheetId="0">#REF!</definedName>
    <definedName name="tab08b">#REF!</definedName>
    <definedName name="tab10a" localSheetId="0">#REF!</definedName>
    <definedName name="tab10a">#REF!</definedName>
    <definedName name="tab10b" localSheetId="0">#REF!</definedName>
    <definedName name="tab10b">#REF!</definedName>
    <definedName name="tab10topleft" localSheetId="0">#REF!</definedName>
    <definedName name="tab10topleft">#REF!</definedName>
    <definedName name="tab12topleft" localSheetId="0">#REF!</definedName>
    <definedName name="tab12topleft">#REF!</definedName>
    <definedName name="Tab25a" localSheetId="0">#REF!</definedName>
    <definedName name="Tab25a">#REF!</definedName>
    <definedName name="Tab25b" localSheetId="0">#REF!</definedName>
    <definedName name="Tab25b">#REF!</definedName>
    <definedName name="TAB2A" localSheetId="0">#REF!</definedName>
    <definedName name="TAB2A">#REF!</definedName>
    <definedName name="TAB2B" localSheetId="0">#REF!</definedName>
    <definedName name="TAB2B">#REF!</definedName>
    <definedName name="TAB30_33" localSheetId="0">#REF!</definedName>
    <definedName name="TAB30_33">#REF!</definedName>
    <definedName name="tab3topleft" localSheetId="0">#REF!</definedName>
    <definedName name="tab3topleft">#REF!</definedName>
    <definedName name="TAB4A" localSheetId="0">#REF!</definedName>
    <definedName name="TAB4A">#REF!</definedName>
    <definedName name="TAB4APPX">'[155]Table 5'!$A$2:$I$55</definedName>
    <definedName name="tab6b" localSheetId="0">#REF!</definedName>
    <definedName name="tab6b" localSheetId="1">#REF!</definedName>
    <definedName name="tab6b">#REF!</definedName>
    <definedName name="tab9b" localSheetId="0">#REF!</definedName>
    <definedName name="tab9b" localSheetId="1">#REF!</definedName>
    <definedName name="tab9b">#REF!</definedName>
    <definedName name="tab9topleft" localSheetId="0">#REF!</definedName>
    <definedName name="tab9topleft" localSheetId="1">#REF!</definedName>
    <definedName name="tab9topleft">#REF!</definedName>
    <definedName name="Taballgastables" localSheetId="0">#REF!</definedName>
    <definedName name="Taballgastables">#REF!</definedName>
    <definedName name="TabAmort2004" localSheetId="0">#REF!</definedName>
    <definedName name="TabAmort2004">#REF!</definedName>
    <definedName name="TabAssumptionsImports" localSheetId="0">#REF!</definedName>
    <definedName name="TabAssumptionsImports">#REF!</definedName>
    <definedName name="TabCapAccount" localSheetId="0">#REF!</definedName>
    <definedName name="TabCapAccount">#REF!</definedName>
    <definedName name="TABCASH" localSheetId="0">#REF!</definedName>
    <definedName name="TABCASH">#REF!</definedName>
    <definedName name="Tabdebt_historic" localSheetId="0">#REF!</definedName>
    <definedName name="Tabdebt_historic">#REF!</definedName>
    <definedName name="Tabdebtflow" localSheetId="0">#REF!</definedName>
    <definedName name="Tabdebtflow">#REF!</definedName>
    <definedName name="Tabdel" localSheetId="0">#REF!</definedName>
    <definedName name="Tabdel">#REF!</definedName>
    <definedName name="TABEXCEPTFIN" localSheetId="0">#REF!</definedName>
    <definedName name="TABEXCEPTFIN">#REF!</definedName>
    <definedName name="TabExports" localSheetId="0">#REF!</definedName>
    <definedName name="TabExports">#REF!</definedName>
    <definedName name="TABEXTERNAL" localSheetId="0">#REF!</definedName>
    <definedName name="TABEXTERNAL">#REF!</definedName>
    <definedName name="TabFcredit2007" localSheetId="0">#REF!</definedName>
    <definedName name="TabFcredit2007">#REF!</definedName>
    <definedName name="TabFcredit2010" localSheetId="0">#REF!</definedName>
    <definedName name="TabFcredit2010">#REF!</definedName>
    <definedName name="TabGas_arrears_to_Russia" localSheetId="0">#REF!</definedName>
    <definedName name="TabGas_arrears_to_Russia">#REF!</definedName>
    <definedName name="TabImportdetail" localSheetId="0">#REF!</definedName>
    <definedName name="TabImportdetail">#REF!</definedName>
    <definedName name="TabImports" localSheetId="0">#REF!</definedName>
    <definedName name="TabImports">#REF!</definedName>
    <definedName name="table" localSheetId="0">#REF!</definedName>
    <definedName name="table">#REF!</definedName>
    <definedName name="Table___.__Nicaragua__Quantitative_Benchmarks_and_Performance_Criteria" localSheetId="0">#REF!</definedName>
    <definedName name="Table___.__Nicaragua__Quantitative_Benchmarks_and_Performance_Criteria">#REF!</definedName>
    <definedName name="Table__47" localSheetId="0">[170]RED47!$A$1:$I$53</definedName>
    <definedName name="Table__47">[170]RED47!$A$1:$I$53</definedName>
    <definedName name="TABLE_0" localSheetId="0">#REF!</definedName>
    <definedName name="TABLE_0" localSheetId="1">#REF!</definedName>
    <definedName name="TABLE_0">#REF!</definedName>
    <definedName name="TABLE_1" localSheetId="0">#REF!</definedName>
    <definedName name="TABLE_1" localSheetId="1">#REF!</definedName>
    <definedName name="TABLE_1">#REF!</definedName>
    <definedName name="Table_1_rev2000" localSheetId="0">#REF!</definedName>
    <definedName name="Table_1_rev2000" localSheetId="1">#REF!</definedName>
    <definedName name="Table_1_rev2000">#REF!</definedName>
    <definedName name="table_2" localSheetId="0">#REF!</definedName>
    <definedName name="table_2">#REF!</definedName>
    <definedName name="Table_2._Country_X___Public_Sector_Financing_1" localSheetId="0">#REF!</definedName>
    <definedName name="Table_2._Country_X___Public_Sector_Financing_1">#REF!</definedName>
    <definedName name="Table_2____Moldova___General_Government_Budget_1995_98__Mdl_millions__1" localSheetId="0">#REF!</definedName>
    <definedName name="Table_2____Moldova___General_Government_Budget_1995_98__Mdl_millions__1">#REF!</definedName>
    <definedName name="Table_21" localSheetId="0">[171]t15!#REF!</definedName>
    <definedName name="Table_21">[171]t15!#REF!</definedName>
    <definedName name="Table_23" localSheetId="0">[171]t15!#REF!</definedName>
    <definedName name="Table_23">[171]t15!#REF!</definedName>
    <definedName name="table_2a" localSheetId="0">#REF!</definedName>
    <definedName name="table_2a" localSheetId="1">#REF!</definedName>
    <definedName name="table_2a">#REF!</definedName>
    <definedName name="table_2b" localSheetId="0">#REF!</definedName>
    <definedName name="table_2b" localSheetId="1">#REF!</definedName>
    <definedName name="table_2b">#REF!</definedName>
    <definedName name="TABLE_3" localSheetId="0">#REF!</definedName>
    <definedName name="TABLE_3" localSheetId="1">#REF!</definedName>
    <definedName name="TABLE_3">#REF!</definedName>
    <definedName name="Table_3._Moldova__Balance_of_Payments__1994_98" localSheetId="0">#REF!</definedName>
    <definedName name="Table_3._Moldova__Balance_of_Payments__1994_98">#REF!</definedName>
    <definedName name="Table_3a" localSheetId="0">#REF!</definedName>
    <definedName name="Table_3a">#REF!</definedName>
    <definedName name="Table_3b" localSheetId="0">#REF!</definedName>
    <definedName name="Table_3b">#REF!</definedName>
    <definedName name="Table_4" localSheetId="0">[171]t15!#REF!</definedName>
    <definedName name="Table_4">[171]t15!#REF!</definedName>
    <definedName name="Table_4.__Moldova____Monetary_Survey_and_Projections__1994_98_1" localSheetId="0">#REF!</definedName>
    <definedName name="Table_4.__Moldova____Monetary_Survey_and_Projections__1994_98_1" localSheetId="1">#REF!</definedName>
    <definedName name="Table_4.__Moldova____Monetary_Survey_and_Projections__1994_98_1">#REF!</definedName>
    <definedName name="Table_4a" localSheetId="0">#REF!</definedName>
    <definedName name="Table_4a" localSheetId="1">#REF!</definedName>
    <definedName name="Table_4a">#REF!</definedName>
    <definedName name="Table_4b" localSheetId="0">#REF!</definedName>
    <definedName name="Table_4b" localSheetId="1">#REF!</definedName>
    <definedName name="Table_4b">#REF!</definedName>
    <definedName name="TABLE_5" localSheetId="0">#REF!</definedName>
    <definedName name="TABLE_5">#REF!</definedName>
    <definedName name="Table_5a" localSheetId="0">[54]E!#REF!</definedName>
    <definedName name="Table_5a">[54]E!#REF!</definedName>
    <definedName name="Table_6.__Moldova__Balance_of_Payments__1994_98" localSheetId="0">#REF!</definedName>
    <definedName name="Table_6.__Moldova__Balance_of_Payments__1994_98" localSheetId="1">#REF!</definedName>
    <definedName name="Table_6.__Moldova__Balance_of_Payments__1994_98">#REF!</definedName>
    <definedName name="Table_6a.__Kazakhstan__Financial_Operations_of_the_General_Government__1998_99" localSheetId="0">#REF!</definedName>
    <definedName name="Table_6a.__Kazakhstan__Financial_Operations_of_the_General_Government__1998_99" localSheetId="1">#REF!</definedName>
    <definedName name="Table_6a.__Kazakhstan__Financial_Operations_of_the_General_Government__1998_99">#REF!</definedName>
    <definedName name="Table_debt">[172]Table!$A$3:$AB$73</definedName>
    <definedName name="table_for_SR_brief" localSheetId="0">#REF!</definedName>
    <definedName name="table_for_SR_brief" localSheetId="1">#REF!</definedName>
    <definedName name="table_for_SR_brief">#REF!</definedName>
    <definedName name="table_sr_brief_financing" localSheetId="0">#REF!</definedName>
    <definedName name="table_sr_brief_financing" localSheetId="1">#REF!</definedName>
    <definedName name="table_sr_brief_financing">#REF!</definedName>
    <definedName name="Table_vuln_1" localSheetId="0">#REF!</definedName>
    <definedName name="Table_vuln_1" localSheetId="1">#REF!</definedName>
    <definedName name="Table_vuln_1">#REF!</definedName>
    <definedName name="Table_vuln_2" localSheetId="0">#REF!</definedName>
    <definedName name="Table_vuln_2">#REF!</definedName>
    <definedName name="TABLE0" localSheetId="0">#REF!</definedName>
    <definedName name="TABLE0">#REF!</definedName>
    <definedName name="TABLE01_BOG" localSheetId="0">#REF!</definedName>
    <definedName name="TABLE01_BOG">#REF!</definedName>
    <definedName name="TABLE02_ComBanks" localSheetId="0">#REF!</definedName>
    <definedName name="TABLE02_ComBanks">#REF!</definedName>
    <definedName name="TABLE03" localSheetId="0">#REF!</definedName>
    <definedName name="TABLE03">#REF!</definedName>
    <definedName name="TABLE03_Banking_System" localSheetId="0">#REF!</definedName>
    <definedName name="TABLE03_Banking_System">#REF!</definedName>
    <definedName name="TABLE04_FinancialAssets" localSheetId="0">#REF!</definedName>
    <definedName name="TABLE04_FinancialAssets">#REF!</definedName>
    <definedName name="TABLE05" localSheetId="0">#REF!</definedName>
    <definedName name="TABLE05">#REF!</definedName>
    <definedName name="TABLE05_BondedDebt_byHolder" localSheetId="0">#REF!</definedName>
    <definedName name="TABLE05_BondedDebt_byHolder">#REF!</definedName>
    <definedName name="TABLE06" localSheetId="0">#REF!</definedName>
    <definedName name="TABLE06">#REF!</definedName>
    <definedName name="TABLE06_Reserve_Requirements" localSheetId="0">#REF!</definedName>
    <definedName name="TABLE06_Reserve_Requirements">#REF!</definedName>
    <definedName name="TABLE07" localSheetId="0">#REF!</definedName>
    <definedName name="TABLE07">#REF!</definedName>
    <definedName name="TABLE07_BondedDebt_byInstrument" localSheetId="0">#REF!</definedName>
    <definedName name="TABLE07_BondedDebt_byInstrument">#REF!</definedName>
    <definedName name="TABLE08" localSheetId="0">#REF!</definedName>
    <definedName name="TABLE08">#REF!</definedName>
    <definedName name="TABLE08_GovFinancing" localSheetId="0">#REF!</definedName>
    <definedName name="TABLE08_GovFinancing">#REF!</definedName>
    <definedName name="TABLE09" localSheetId="0">#REF!</definedName>
    <definedName name="TABLE09">#REF!</definedName>
    <definedName name="TABLE09_NIR" localSheetId="0">#REF!</definedName>
    <definedName name="TABLE09_NIR">#REF!</definedName>
    <definedName name="Table1">[173]Table1!$A$2:$L$23</definedName>
    <definedName name="table10" localSheetId="0">#REF!</definedName>
    <definedName name="table10" localSheetId="1">#REF!</definedName>
    <definedName name="table10">#REF!</definedName>
    <definedName name="TABLE10_Data_for_projection" localSheetId="0">#REF!</definedName>
    <definedName name="TABLE10_Data_for_projection" localSheetId="1">#REF!</definedName>
    <definedName name="TABLE10_Data_for_projection">#REF!</definedName>
    <definedName name="Table10A" localSheetId="0">#REF!</definedName>
    <definedName name="Table10A" localSheetId="1">#REF!</definedName>
    <definedName name="Table10A">#REF!</definedName>
    <definedName name="table11" localSheetId="0">#REF!</definedName>
    <definedName name="table11">#REF!</definedName>
    <definedName name="TABLE11_Gross_Reserves" localSheetId="0">#REF!</definedName>
    <definedName name="TABLE11_Gross_Reserves">#REF!</definedName>
    <definedName name="table13" localSheetId="0">#REF!</definedName>
    <definedName name="table13">#REF!</definedName>
    <definedName name="table15" localSheetId="0">#REF!</definedName>
    <definedName name="table15">#REF!</definedName>
    <definedName name="table16" localSheetId="0">#REF!</definedName>
    <definedName name="table16">#REF!</definedName>
    <definedName name="table17" localSheetId="0">#REF!</definedName>
    <definedName name="table17">#REF!</definedName>
    <definedName name="table19" localSheetId="0">#REF!</definedName>
    <definedName name="table19">#REF!</definedName>
    <definedName name="TABLE1A" localSheetId="0">#REF!</definedName>
    <definedName name="TABLE1A">#REF!</definedName>
    <definedName name="Table1rev" localSheetId="0">#REF!</definedName>
    <definedName name="Table1rev">#REF!</definedName>
    <definedName name="table2" localSheetId="0">#REF!</definedName>
    <definedName name="table2">#REF!</definedName>
    <definedName name="TABLE2_FGP" localSheetId="0">#REF!</definedName>
    <definedName name="TABLE2_FGP">#REF!</definedName>
    <definedName name="TABLE21" localSheetId="0">#REF!</definedName>
    <definedName name="TABLE21">#REF!</definedName>
    <definedName name="TABLE24" localSheetId="0">#REF!</definedName>
    <definedName name="TABLE24">#REF!</definedName>
    <definedName name="table25" localSheetId="0">#REF!</definedName>
    <definedName name="table25">#REF!</definedName>
    <definedName name="table26a" localSheetId="0">#REF!</definedName>
    <definedName name="table26a">#REF!</definedName>
    <definedName name="table26b" localSheetId="0">#REF!</definedName>
    <definedName name="table26b">#REF!</definedName>
    <definedName name="table26c" localSheetId="0">#REF!</definedName>
    <definedName name="table26c">#REF!</definedName>
    <definedName name="table26d" localSheetId="0">#REF!</definedName>
    <definedName name="table26d">#REF!</definedName>
    <definedName name="table27" localSheetId="0">#REF!</definedName>
    <definedName name="table27">#REF!</definedName>
    <definedName name="table28" localSheetId="0">#REF!</definedName>
    <definedName name="table28">#REF!</definedName>
    <definedName name="table29" localSheetId="0">#REF!</definedName>
    <definedName name="table29">#REF!</definedName>
    <definedName name="TABLE2A" localSheetId="0">#REF!</definedName>
    <definedName name="TABLE2A">#REF!</definedName>
    <definedName name="Table2new" localSheetId="0">#REF!</definedName>
    <definedName name="Table2new">#REF!</definedName>
    <definedName name="Table2rev" localSheetId="0">#REF!</definedName>
    <definedName name="Table2rev">#REF!</definedName>
    <definedName name="TABLE3" localSheetId="0">#REF!</definedName>
    <definedName name="TABLE3">#REF!</definedName>
    <definedName name="Table3_new" localSheetId="0">[22]Tables!$B$107:$S$210</definedName>
    <definedName name="Table3_new">[22]Tables!$B$107:$S$210</definedName>
    <definedName name="table33" localSheetId="0">#REF!</definedName>
    <definedName name="table33" localSheetId="1">#REF!</definedName>
    <definedName name="table33">#REF!</definedName>
    <definedName name="Table33rev" localSheetId="0">#REF!</definedName>
    <definedName name="Table33rev" localSheetId="1">#REF!</definedName>
    <definedName name="Table33rev">#REF!</definedName>
    <definedName name="TABLE34" localSheetId="0">[174]DSA!#REF!</definedName>
    <definedName name="TABLE34" localSheetId="1">[174]DSA!#REF!</definedName>
    <definedName name="TABLE34">[174]DSA!#REF!</definedName>
    <definedName name="table35" localSheetId="0">#REF!</definedName>
    <definedName name="table35" localSheetId="1">#REF!</definedName>
    <definedName name="table35">#REF!</definedName>
    <definedName name="table36" localSheetId="0">#REF!</definedName>
    <definedName name="table36" localSheetId="1">#REF!</definedName>
    <definedName name="table36">#REF!</definedName>
    <definedName name="table37" localSheetId="0">#REF!</definedName>
    <definedName name="table37" localSheetId="1">#REF!</definedName>
    <definedName name="table37">#REF!</definedName>
    <definedName name="TABLE38">'[89]loans&amp;grants(F)'!$B$297:$AJ$368</definedName>
    <definedName name="table39" localSheetId="0">#REF!</definedName>
    <definedName name="table39" localSheetId="1">#REF!</definedName>
    <definedName name="table39">#REF!</definedName>
    <definedName name="TABLE3A" localSheetId="0">#REF!</definedName>
    <definedName name="TABLE3A" localSheetId="1">#REF!</definedName>
    <definedName name="TABLE3A">#REF!</definedName>
    <definedName name="Table3rev" localSheetId="0">#REF!</definedName>
    <definedName name="Table3rev" localSheetId="1">#REF!</definedName>
    <definedName name="Table3rev">#REF!</definedName>
    <definedName name="table4" localSheetId="0">#REF!</definedName>
    <definedName name="table4">#REF!</definedName>
    <definedName name="Table4_until_2003" localSheetId="0">[22]Tables!$B$298:$O$363</definedName>
    <definedName name="Table4_until_2003">[22]Tables!$B$298:$O$363</definedName>
    <definedName name="table40" localSheetId="0">#REF!</definedName>
    <definedName name="table40" localSheetId="1">#REF!</definedName>
    <definedName name="table40">#REF!</definedName>
    <definedName name="TABLE42">'[89]loans&amp;grants(F)'!$B$467:$AK$521</definedName>
    <definedName name="TABLE43">'[89]loans&amp;grants(F)'!$B$37:$AK$376</definedName>
    <definedName name="TABLE44" localSheetId="0">#REF!</definedName>
    <definedName name="TABLE44" localSheetId="1">#REF!</definedName>
    <definedName name="TABLE44">#REF!</definedName>
    <definedName name="TABLE45">'[89]loans&amp;grants(F)'!$B$98:$AK$378</definedName>
    <definedName name="TABLE46" localSheetId="0">#REF!</definedName>
    <definedName name="TABLE46" localSheetId="1">#REF!</definedName>
    <definedName name="TABLE46">#REF!</definedName>
    <definedName name="TABLE47" localSheetId="0">#REF!</definedName>
    <definedName name="TABLE47" localSheetId="1">#REF!</definedName>
    <definedName name="TABLE47">#REF!</definedName>
    <definedName name="TABLE48" localSheetId="0">#REF!</definedName>
    <definedName name="TABLE48" localSheetId="1">#REF!</definedName>
    <definedName name="TABLE48">#REF!</definedName>
    <definedName name="TABLE49" localSheetId="0">#REF!</definedName>
    <definedName name="TABLE49">#REF!</definedName>
    <definedName name="table5" localSheetId="0">#REF!</definedName>
    <definedName name="table5">#REF!</definedName>
    <definedName name="TABLE50" localSheetId="0">#REF!</definedName>
    <definedName name="TABLE50">#REF!</definedName>
    <definedName name="TABLE51" localSheetId="0">#REF!</definedName>
    <definedName name="TABLE51">#REF!</definedName>
    <definedName name="TABLE52" localSheetId="0">#REF!</definedName>
    <definedName name="TABLE52">#REF!</definedName>
    <definedName name="TABLE53" localSheetId="0">#REF!</definedName>
    <definedName name="TABLE53">#REF!</definedName>
    <definedName name="TABLE54" localSheetId="0">#REF!</definedName>
    <definedName name="TABLE54">#REF!</definedName>
    <definedName name="TABLE55" localSheetId="0">#REF!</definedName>
    <definedName name="TABLE55">#REF!</definedName>
    <definedName name="TABLE56" localSheetId="0">#REF!</definedName>
    <definedName name="TABLE56">#REF!</definedName>
    <definedName name="TABLE57" localSheetId="0">#REF!</definedName>
    <definedName name="TABLE57">#REF!</definedName>
    <definedName name="TABLE58" localSheetId="0">#REF!</definedName>
    <definedName name="TABLE58">#REF!</definedName>
    <definedName name="TABLE59" localSheetId="0">#REF!</definedName>
    <definedName name="TABLE59">#REF!</definedName>
    <definedName name="table6" localSheetId="0">#REF!</definedName>
    <definedName name="table6">#REF!</definedName>
    <definedName name="TABLE60" localSheetId="0">#REF!</definedName>
    <definedName name="TABLE60">#REF!</definedName>
    <definedName name="TABLE61" localSheetId="0">#REF!</definedName>
    <definedName name="TABLE61">#REF!</definedName>
    <definedName name="TABLE62" localSheetId="0">#REF!</definedName>
    <definedName name="TABLE62">#REF!</definedName>
    <definedName name="TABLE63" localSheetId="0">#REF!</definedName>
    <definedName name="TABLE63">#REF!</definedName>
    <definedName name="TABLE64" localSheetId="0">#REF!</definedName>
    <definedName name="TABLE64">#REF!</definedName>
    <definedName name="TABLE65" localSheetId="0">#REF!</definedName>
    <definedName name="TABLE65">#REF!</definedName>
    <definedName name="TABLE66" localSheetId="0">#REF!</definedName>
    <definedName name="TABLE66">#REF!</definedName>
    <definedName name="TABLE67" localSheetId="0">#REF!</definedName>
    <definedName name="TABLE67">#REF!</definedName>
    <definedName name="TABLE68" localSheetId="0">#REF!</definedName>
    <definedName name="TABLE68">#REF!</definedName>
    <definedName name="TABLE69" localSheetId="0">#REF!</definedName>
    <definedName name="TABLE69">#REF!</definedName>
    <definedName name="table7" localSheetId="0">#REF!</definedName>
    <definedName name="table7">#REF!</definedName>
    <definedName name="TABLE70" localSheetId="0">#REF!</definedName>
    <definedName name="TABLE70">#REF!</definedName>
    <definedName name="TABLE71" localSheetId="0">#REF!</definedName>
    <definedName name="TABLE71">#REF!</definedName>
    <definedName name="TABLE72" localSheetId="0">#REF!</definedName>
    <definedName name="TABLE72">#REF!</definedName>
    <definedName name="TABLE73" localSheetId="0">#REF!</definedName>
    <definedName name="TABLE73">#REF!</definedName>
    <definedName name="TABLE74" localSheetId="0">#REF!</definedName>
    <definedName name="TABLE74">#REF!</definedName>
    <definedName name="TABLE75" localSheetId="0">#REF!</definedName>
    <definedName name="TABLE75">#REF!</definedName>
    <definedName name="TABLE76" localSheetId="0">#REF!</definedName>
    <definedName name="TABLE76">#REF!</definedName>
    <definedName name="TABLE77" localSheetId="0">#REF!</definedName>
    <definedName name="TABLE77">#REF!</definedName>
    <definedName name="TABLE78" localSheetId="0">#REF!</definedName>
    <definedName name="TABLE78">#REF!</definedName>
    <definedName name="TABLE79" localSheetId="0">#REF!</definedName>
    <definedName name="TABLE79">#REF!</definedName>
    <definedName name="TABLE7A" localSheetId="0">#REF!</definedName>
    <definedName name="TABLE7A">#REF!</definedName>
    <definedName name="table8" localSheetId="0">#REF!</definedName>
    <definedName name="table8">#REF!</definedName>
    <definedName name="TABLE80" localSheetId="0">#REF!</definedName>
    <definedName name="TABLE80">#REF!</definedName>
    <definedName name="table82" localSheetId="0">'[175]Table 8'!$A$1:$J$36</definedName>
    <definedName name="table82">'[175]Table 8'!$A$1:$J$36</definedName>
    <definedName name="TABLE8A" localSheetId="0">#REF!</definedName>
    <definedName name="TABLE8A" localSheetId="1">#REF!</definedName>
    <definedName name="TABLE8A">#REF!</definedName>
    <definedName name="TABLE8B" localSheetId="0">#REF!</definedName>
    <definedName name="TABLE8B" localSheetId="1">#REF!</definedName>
    <definedName name="TABLE8B">#REF!</definedName>
    <definedName name="TABLE8C" localSheetId="0">#REF!</definedName>
    <definedName name="TABLE8C" localSheetId="1">#REF!</definedName>
    <definedName name="TABLE8C">#REF!</definedName>
    <definedName name="TABLE8D" localSheetId="0">#REF!</definedName>
    <definedName name="TABLE8D">#REF!</definedName>
    <definedName name="table9" localSheetId="0">#REF!</definedName>
    <definedName name="table9">#REF!</definedName>
    <definedName name="TABLEA" localSheetId="0">'[176]Basic Data'!#REF!</definedName>
    <definedName name="TABLEA">'[176]Basic Data'!#REF!</definedName>
    <definedName name="TABLEA1" localSheetId="0">'[176]Basic Data'!#REF!</definedName>
    <definedName name="TABLEA1">'[176]Basic Data'!#REF!</definedName>
    <definedName name="TABLEA2" localSheetId="0">'[176]Basic Data'!#REF!</definedName>
    <definedName name="TABLEA2">'[176]Basic Data'!#REF!</definedName>
    <definedName name="TableAAA">'[82]C:G'!$B$2:$X$215</definedName>
    <definedName name="TableAX2" localSheetId="0">#REF!</definedName>
    <definedName name="TableAX2" localSheetId="1">#REF!</definedName>
    <definedName name="TableAX2">#REF!</definedName>
    <definedName name="TABLEb">[82]B:I!$B$54:$J$184</definedName>
    <definedName name="TableB1" localSheetId="0">#REF!</definedName>
    <definedName name="TableB1" localSheetId="1">#REF!</definedName>
    <definedName name="TableB1">#REF!</definedName>
    <definedName name="TableB2" localSheetId="0">#REF!</definedName>
    <definedName name="TableB2" localSheetId="1">#REF!</definedName>
    <definedName name="TableB2">#REF!</definedName>
    <definedName name="TableB3" localSheetId="0">#REF!</definedName>
    <definedName name="TableB3" localSheetId="1">#REF!</definedName>
    <definedName name="TableB3">#REF!</definedName>
    <definedName name="Tablec">'[82]C:F'!$A$147:$H$1016</definedName>
    <definedName name="TableC1" localSheetId="0">#REF!</definedName>
    <definedName name="TableC1" localSheetId="1">#REF!</definedName>
    <definedName name="TableC1">#REF!</definedName>
    <definedName name="TableC2" localSheetId="0">#REF!</definedName>
    <definedName name="TableC2" localSheetId="1">#REF!</definedName>
    <definedName name="TableC2">#REF!</definedName>
    <definedName name="TableC3" localSheetId="0">#REF!</definedName>
    <definedName name="TableC3" localSheetId="1">#REF!</definedName>
    <definedName name="TableC3">#REF!</definedName>
    <definedName name="tabled">'[82]C:D'!$B$183:$U$249</definedName>
    <definedName name="tablee">'[82]C:D'!$B$370:$U$531</definedName>
    <definedName name="tablef" localSheetId="0">[82]F!#REF!</definedName>
    <definedName name="tablef" localSheetId="1">[82]F!#REF!</definedName>
    <definedName name="tablef">[82]F!#REF!</definedName>
    <definedName name="TableFX1" localSheetId="0">#REF!</definedName>
    <definedName name="TableFX1" localSheetId="1">#REF!</definedName>
    <definedName name="TableFX1">#REF!</definedName>
    <definedName name="tableg" localSheetId="0">[82]F!#REF!</definedName>
    <definedName name="tableg" localSheetId="1">[82]F!#REF!</definedName>
    <definedName name="tableg">[82]F!#REF!</definedName>
    <definedName name="TableLX4" localSheetId="0">#REF!</definedName>
    <definedName name="TableLX4" localSheetId="1">#REF!</definedName>
    <definedName name="TableLX4">#REF!</definedName>
    <definedName name="TableLX6" localSheetId="0">#REF!</definedName>
    <definedName name="TableLX6" localSheetId="1">#REF!</definedName>
    <definedName name="TableLX6">#REF!</definedName>
    <definedName name="TableMA4" localSheetId="0">#REF!</definedName>
    <definedName name="TableMA4" localSheetId="1">#REF!</definedName>
    <definedName name="TableMA4">#REF!</definedName>
    <definedName name="tables" localSheetId="0">[22]Tables!$D$14:$Z$531</definedName>
    <definedName name="tables">[22]Tables!$D$14:$Z$531</definedName>
    <definedName name="TABLESCEN" localSheetId="0">#REF!</definedName>
    <definedName name="TABLESCEN" localSheetId="1">#REF!</definedName>
    <definedName name="TABLESCEN">#REF!</definedName>
    <definedName name="Tablesei" localSheetId="0">'[177]6-Panel'!$A$1:$CQ$231</definedName>
    <definedName name="Tablesei">'[177]6-Panel'!$A$1:$CQ$231</definedName>
    <definedName name="TABLESUS" localSheetId="0">#REF!</definedName>
    <definedName name="TABLESUS" localSheetId="1">#REF!</definedName>
    <definedName name="TABLESUS">#REF!</definedName>
    <definedName name="tabley" localSheetId="0">'[178]Table 26 (cont) pg2'!$A$1:$L$55</definedName>
    <definedName name="tabley">'[178]Table 26 (cont) pg2'!$A$1:$L$55</definedName>
    <definedName name="TABMEMO" localSheetId="0">#REF!</definedName>
    <definedName name="TABMEMO" localSheetId="1">#REF!</definedName>
    <definedName name="TABMEMO">#REF!</definedName>
    <definedName name="TabMTBOP2006" localSheetId="0">#REF!</definedName>
    <definedName name="TabMTBOP2006" localSheetId="1">#REF!</definedName>
    <definedName name="TabMTBOP2006">#REF!</definedName>
    <definedName name="TabMTbop2010" localSheetId="0">#REF!</definedName>
    <definedName name="TabMTbop2010" localSheetId="1">#REF!</definedName>
    <definedName name="TabMTbop2010">#REF!</definedName>
    <definedName name="TabMTdebt" localSheetId="0">#REF!</definedName>
    <definedName name="TabMTdebt">#REF!</definedName>
    <definedName name="TabNonfactorServices_and_Income" localSheetId="0">#REF!</definedName>
    <definedName name="TabNonfactorServices_and_Income">#REF!</definedName>
    <definedName name="TabOutMon" localSheetId="0">#REF!</definedName>
    <definedName name="TabOutMon">#REF!</definedName>
    <definedName name="tabreal" localSheetId="0">#REF!</definedName>
    <definedName name="tabreal">#REF!</definedName>
    <definedName name="TabsimplifiedBOP" localSheetId="0">#REF!</definedName>
    <definedName name="TabsimplifiedBOP">#REF!</definedName>
    <definedName name="TABSUS1" localSheetId="0">#REF!</definedName>
    <definedName name="TABSUS1">#REF!</definedName>
    <definedName name="Target" localSheetId="0">#REF!</definedName>
    <definedName name="Target">#REF!</definedName>
    <definedName name="Tasa_de_interés" localSheetId="0">#REF!</definedName>
    <definedName name="Tasa_de_interés">#REF!</definedName>
    <definedName name="Tasas_Interes_06R">[179]A!$A$1:$T$54</definedName>
    <definedName name="TB" localSheetId="0">#REF!</definedName>
    <definedName name="TB" localSheetId="1">#REF!</definedName>
    <definedName name="TB">#REF!</definedName>
    <definedName name="Tbl_GFN">[172]Table_GEF!$B$2:$T$53</definedName>
    <definedName name="tbl_ProdInfo" localSheetId="0" hidden="1">#REF!</definedName>
    <definedName name="tbl_ProdInfo" localSheetId="2" hidden="1">#REF!</definedName>
    <definedName name="tbl_ProdInfo" localSheetId="3" hidden="1">#REF!</definedName>
    <definedName name="tbl_ProdInfo" localSheetId="4" hidden="1">#REF!</definedName>
    <definedName name="tbl_ProdInfo" hidden="1">#REF!</definedName>
    <definedName name="tbl3p1" localSheetId="0">#REF!</definedName>
    <definedName name="tbl3p1">#REF!</definedName>
    <definedName name="tbl3p2" localSheetId="0">#REF!</definedName>
    <definedName name="tbl3p2">#REF!</definedName>
    <definedName name="tblChecks">[104]ErrCheck!$A$3:$E$5</definedName>
    <definedName name="tblLinks">[104]Links!$A$4:$F$33</definedName>
    <definedName name="TCN">[80]SREAL!A$158</definedName>
    <definedName name="TDATE" localSheetId="0">#REF!</definedName>
    <definedName name="TDATE" localSheetId="1">#REF!</definedName>
    <definedName name="TDATE">#REF!</definedName>
    <definedName name="TEMP" localSheetId="0">#REF!</definedName>
    <definedName name="TEMP" localSheetId="1">#REF!</definedName>
    <definedName name="TEMP">#REF!</definedName>
    <definedName name="teset" localSheetId="0" hidden="1">{#N/A,#N/A,FALSE,"SimInp1";#N/A,#N/A,FALSE,"SimInp2";#N/A,#N/A,FALSE,"SimOut1";#N/A,#N/A,FALSE,"SimOut2";#N/A,#N/A,FALSE,"SimOut3";#N/A,#N/A,FALSE,"SimOut4";#N/A,#N/A,FALSE,"SimOut5"}</definedName>
    <definedName name="teset" localSheetId="1"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 localSheetId="0">#REF!</definedName>
    <definedName name="test" localSheetId="1">#REF!</definedName>
    <definedName name="test">#REF!</definedName>
    <definedName name="TEST0" localSheetId="0">#REF!</definedName>
    <definedName name="TEST0" localSheetId="1">#REF!</definedName>
    <definedName name="TEST0">#REF!</definedName>
    <definedName name="test2" localSheetId="0">#REF!</definedName>
    <definedName name="test2" localSheetId="1">#REF!</definedName>
    <definedName name="test2">#REF!</definedName>
    <definedName name="test3" localSheetId="0" hidden="1">{"Main Economic Indicators",#N/A,FALSE,"C"}</definedName>
    <definedName name="test3" localSheetId="1" hidden="1">{"Main Economic Indicators",#N/A,FALSE,"C"}</definedName>
    <definedName name="test3" localSheetId="3" hidden="1">{"Main Economic Indicators",#N/A,FALSE,"C"}</definedName>
    <definedName name="test3" hidden="1">{"Main Economic Indicators",#N/A,FALSE,"C"}</definedName>
    <definedName name="TESTHKEY" localSheetId="0">#REF!</definedName>
    <definedName name="TESTHKEY" localSheetId="1">#REF!</definedName>
    <definedName name="TESTHKEY">#REF!</definedName>
    <definedName name="TESTKEYS" localSheetId="0">#REF!</definedName>
    <definedName name="TESTKEYS" localSheetId="1">#REF!</definedName>
    <definedName name="TESTKEYS">#REF!</definedName>
    <definedName name="TestT3" localSheetId="0">#REF!</definedName>
    <definedName name="TestT3" localSheetId="1">#REF!</definedName>
    <definedName name="TestT3">#REF!</definedName>
    <definedName name="TESTVKEY" localSheetId="0">#REF!</definedName>
    <definedName name="TESTVKEY">#REF!</definedName>
    <definedName name="Tfr_To_Official_Public_Account" localSheetId="0">#REF!</definedName>
    <definedName name="Tfr_To_Official_Public_Account">#REF!</definedName>
    <definedName name="TIME" localSheetId="0">[39]Sum1!#REF!</definedName>
    <definedName name="TIME" localSheetId="1">[39]Sum1!#REF!</definedName>
    <definedName name="TIME">[39]Sum1!#REF!</definedName>
    <definedName name="TITLES" localSheetId="0">#REF!</definedName>
    <definedName name="TITLES" localSheetId="1">#REF!</definedName>
    <definedName name="TITLES">#REF!</definedName>
    <definedName name="títulos" localSheetId="0">#REF!</definedName>
    <definedName name="títulos" localSheetId="1">#REF!</definedName>
    <definedName name="títulos">#REF!</definedName>
    <definedName name="tj" localSheetId="0" hidden="1">{"Riqfin97",#N/A,FALSE,"Tran";"Riqfinpro",#N/A,FALSE,"Tran"}</definedName>
    <definedName name="tj" localSheetId="1" hidden="1">{"Riqfin97",#N/A,FALSE,"Tran";"Riqfinpro",#N/A,FALSE,"Tran"}</definedName>
    <definedName name="tj" localSheetId="3" hidden="1">{"Riqfin97",#N/A,FALSE,"Tran";"Riqfinpro",#N/A,FALSE,"Tran"}</definedName>
    <definedName name="tj" hidden="1">{"Riqfin97",#N/A,FALSE,"Tran";"Riqfinpro",#N/A,FALSE,"Tran"}</definedName>
    <definedName name="TM" localSheetId="0">#REF!</definedName>
    <definedName name="TM" localSheetId="1">#REF!</definedName>
    <definedName name="TM">#REF!</definedName>
    <definedName name="TM.PRI.NFSV.XU" localSheetId="0">#REF!</definedName>
    <definedName name="TM.PRI.NFSV.XU" localSheetId="1">#REF!</definedName>
    <definedName name="TM.PRI.NFSV.XU">#REF!</definedName>
    <definedName name="TM.VAL.ENGY.CD.WB" localSheetId="0">#REF!</definedName>
    <definedName name="TM.VAL.ENGY.CD.WB" localSheetId="1">#REF!</definedName>
    <definedName name="TM.VAL.ENGY.CD.WB">#REF!</definedName>
    <definedName name="TM.VAL.ENGY.KD.WB" localSheetId="0">#REF!</definedName>
    <definedName name="TM.VAL.ENGY.KD.WB">#REF!</definedName>
    <definedName name="TM.VAL.FOOD.CD.WB" localSheetId="0">#REF!</definedName>
    <definedName name="TM.VAL.FOOD.CD.WB">#REF!</definedName>
    <definedName name="TM.VAL.FOOD.KD.WB" localSheetId="0">#REF!</definedName>
    <definedName name="TM.VAL.FOOD.KD.WB">#REF!</definedName>
    <definedName name="TM.VAL.KGDS.CD.WB" localSheetId="0">#REF!</definedName>
    <definedName name="TM.VAL.KGDS.CD.WB">#REF!</definedName>
    <definedName name="TM.VAL.KGDS.KD.WB" localSheetId="0">#REF!</definedName>
    <definedName name="TM.VAL.KGDS.KD.WB">#REF!</definedName>
    <definedName name="TM.VAL.MRCH.CD.WB" localSheetId="0">#REF!</definedName>
    <definedName name="TM.VAL.MRCH.CD.WB">#REF!</definedName>
    <definedName name="TM.VAL.MRCH.KD.WB" localSheetId="0">#REF!</definedName>
    <definedName name="TM.VAL.MRCH.KD.WB">#REF!</definedName>
    <definedName name="TM.VAL.NFCG.CD.WB" localSheetId="0">#REF!</definedName>
    <definedName name="TM.VAL.NFCG.CD.WB">#REF!</definedName>
    <definedName name="TM.VAL.NFCG.KD.WB" localSheetId="0">#REF!</definedName>
    <definedName name="TM.VAL.NFCG.KD.WB">#REF!</definedName>
    <definedName name="TM.VAL.RAWM.CD.WB" localSheetId="0">#REF!</definedName>
    <definedName name="TM.VAL.RAWM.CD.WB">#REF!</definedName>
    <definedName name="TM.VAL.RAWM.KD.WB" localSheetId="0">#REF!</definedName>
    <definedName name="TM.VAL.RAWM.KD.WB">#REF!</definedName>
    <definedName name="TM.VAL.RAWP.CD.WB" localSheetId="0">#REF!</definedName>
    <definedName name="TM.VAL.RAWP.CD.WB">#REF!</definedName>
    <definedName name="TM.VAL.RAWP.KD.WB" localSheetId="0">#REF!</definedName>
    <definedName name="TM.VAL.RAWP.KD.WB">#REF!</definedName>
    <definedName name="TM.VAL.RAWT.CD.WB" localSheetId="0">#REF!</definedName>
    <definedName name="TM.VAL.RAWT.CD.WB">#REF!</definedName>
    <definedName name="TM.VAL.RAWT.KD.WB" localSheetId="0">#REF!</definedName>
    <definedName name="TM.VAL.RAWT.KD.WB">#REF!</definedName>
    <definedName name="TM.VOL.NFSV.XD" localSheetId="0">#REF!</definedName>
    <definedName name="TM.VOL.NFSV.XD">#REF!</definedName>
    <definedName name="TM_D" localSheetId="0">#REF!</definedName>
    <definedName name="TM_D">#REF!</definedName>
    <definedName name="TM_Dcalc1" localSheetId="0">#REF!</definedName>
    <definedName name="TM_Dcalc1">#REF!</definedName>
    <definedName name="TM_Dcalc2" localSheetId="0">#REF!</definedName>
    <definedName name="TM_Dcalc2">#REF!</definedName>
    <definedName name="TM_DPCH">[89]Q5!$E$24:$AH$24</definedName>
    <definedName name="TM_R" localSheetId="0">#REF!</definedName>
    <definedName name="TM_R" localSheetId="1">#REF!</definedName>
    <definedName name="TM_R">#REF!</definedName>
    <definedName name="TM_Rcalc1" localSheetId="0">#REF!</definedName>
    <definedName name="TM_Rcalc1" localSheetId="1">#REF!</definedName>
    <definedName name="TM_Rcalc1">#REF!</definedName>
    <definedName name="TM_Rcalc2" localSheetId="0">#REF!</definedName>
    <definedName name="TM_Rcalc2" localSheetId="1">#REF!</definedName>
    <definedName name="TM_Rcalc2">#REF!</definedName>
    <definedName name="TM_RPCH">[89]Q5!$E$21:$AH$21</definedName>
    <definedName name="TM_TM_D" localSheetId="0">#REF!</definedName>
    <definedName name="TM_TM_D" localSheetId="1">#REF!</definedName>
    <definedName name="TM_TM_D">#REF!</definedName>
    <definedName name="TM_TM_R" localSheetId="0">#REF!</definedName>
    <definedName name="TM_TM_R" localSheetId="1">#REF!</definedName>
    <definedName name="TM_TM_R">#REF!</definedName>
    <definedName name="TMcalc" localSheetId="0">#REF!</definedName>
    <definedName name="TMcalc" localSheetId="1">#REF!</definedName>
    <definedName name="TMcalc">#REF!</definedName>
    <definedName name="TMG" localSheetId="0">#REF!</definedName>
    <definedName name="TMG">#REF!</definedName>
    <definedName name="TMG_D" localSheetId="0">#REF!</definedName>
    <definedName name="TMG_D">#REF!</definedName>
    <definedName name="TMG_Dcalc1" localSheetId="0">#REF!</definedName>
    <definedName name="TMG_Dcalc1">#REF!</definedName>
    <definedName name="TMG_Dcalc2" localSheetId="0">#REF!</definedName>
    <definedName name="TMG_Dcalc2">#REF!</definedName>
    <definedName name="TMG_DPCH">[89]Q5!$E$43:$AH$43</definedName>
    <definedName name="TMG_R" localSheetId="0">#REF!</definedName>
    <definedName name="TMG_R" localSheetId="1">#REF!</definedName>
    <definedName name="TMG_R">#REF!</definedName>
    <definedName name="TMG_Rcalc1" localSheetId="0">#REF!</definedName>
    <definedName name="TMG_Rcalc1" localSheetId="1">#REF!</definedName>
    <definedName name="TMG_Rcalc1">#REF!</definedName>
    <definedName name="TMG_Rcalc2" localSheetId="0">#REF!</definedName>
    <definedName name="TMG_Rcalc2" localSheetId="1">#REF!</definedName>
    <definedName name="TMG_Rcalc2">#REF!</definedName>
    <definedName name="TMG_RPCH">[89]Q5!$E$40:$AH$40</definedName>
    <definedName name="TMG_TMG_D" localSheetId="0">#REF!</definedName>
    <definedName name="TMG_TMG_D" localSheetId="1">#REF!</definedName>
    <definedName name="TMG_TMG_D">#REF!</definedName>
    <definedName name="TMG_TMG_R" localSheetId="0">#REF!</definedName>
    <definedName name="TMG_TMG_R" localSheetId="1">#REF!</definedName>
    <definedName name="TMG_TMG_R">#REF!</definedName>
    <definedName name="TMGcalc" localSheetId="0">#REF!</definedName>
    <definedName name="TMGcalc" localSheetId="1">#REF!</definedName>
    <definedName name="TMGcalc">#REF!</definedName>
    <definedName name="TMGO" localSheetId="0">#REF!</definedName>
    <definedName name="TMGO">#REF!</definedName>
    <definedName name="TMGO_D" localSheetId="0">#REF!</definedName>
    <definedName name="TMGO_D">#REF!</definedName>
    <definedName name="TMGO_Dcalc1" localSheetId="0">#REF!</definedName>
    <definedName name="TMGO_Dcalc1">#REF!</definedName>
    <definedName name="TMGO_Dcalc2" localSheetId="0">#REF!</definedName>
    <definedName name="TMGO_Dcalc2">#REF!</definedName>
    <definedName name="TMGO_DPCH">[89]Q5!$E$64:$AH$64</definedName>
    <definedName name="TMGO_R" localSheetId="0">#REF!</definedName>
    <definedName name="TMGO_R" localSheetId="1">#REF!</definedName>
    <definedName name="TMGO_R">#REF!</definedName>
    <definedName name="TMGO_Rcalc1" localSheetId="0">#REF!</definedName>
    <definedName name="TMGO_Rcalc1" localSheetId="1">#REF!</definedName>
    <definedName name="TMGO_Rcalc1">#REF!</definedName>
    <definedName name="TMGO_Rcalc2" localSheetId="0">#REF!</definedName>
    <definedName name="TMGO_Rcalc2" localSheetId="1">#REF!</definedName>
    <definedName name="TMGO_Rcalc2">#REF!</definedName>
    <definedName name="TMGO_RPCH">[89]Q5!$E$60:$AH$60</definedName>
    <definedName name="TMGO_TMGO_D" localSheetId="0">#REF!</definedName>
    <definedName name="TMGO_TMGO_D" localSheetId="1">#REF!</definedName>
    <definedName name="TMGO_TMGO_D">#REF!</definedName>
    <definedName name="TMGO_TMGO_R" localSheetId="0">#REF!</definedName>
    <definedName name="TMGO_TMGO_R" localSheetId="1">#REF!</definedName>
    <definedName name="TMGO_TMGO_R">#REF!</definedName>
    <definedName name="TMGO_WPCP33_D" localSheetId="0">#REF!</definedName>
    <definedName name="TMGO_WPCP33_D" localSheetId="1">#REF!</definedName>
    <definedName name="TMGO_WPCP33_D">#REF!</definedName>
    <definedName name="TMGXO" localSheetId="0">#REF!</definedName>
    <definedName name="TMGXO">#REF!</definedName>
    <definedName name="TMGXO_D" localSheetId="0">#REF!</definedName>
    <definedName name="TMGXO_D">#REF!</definedName>
    <definedName name="TMGXO_Dcalc1" localSheetId="0">#REF!</definedName>
    <definedName name="TMGXO_Dcalc1">#REF!</definedName>
    <definedName name="TMGXO_Dcalc2" localSheetId="0">#REF!</definedName>
    <definedName name="TMGXO_Dcalc2">#REF!</definedName>
    <definedName name="TMGXO_DPCH">[89]Q5!$E$89:$AH$89</definedName>
    <definedName name="TMGXO_lvTMGXO_Dcalc2" localSheetId="0">#REF!</definedName>
    <definedName name="TMGXO_lvTMGXO_Dcalc2" localSheetId="1">#REF!</definedName>
    <definedName name="TMGXO_lvTMGXO_Dcalc2">#REF!</definedName>
    <definedName name="TMGXO_R" localSheetId="0">#REF!</definedName>
    <definedName name="TMGXO_R" localSheetId="1">#REF!</definedName>
    <definedName name="TMGXO_R">#REF!</definedName>
    <definedName name="TMGXO_Rcalc1" localSheetId="0">#REF!</definedName>
    <definedName name="TMGXO_Rcalc1" localSheetId="1">#REF!</definedName>
    <definedName name="TMGXO_Rcalc1">#REF!</definedName>
    <definedName name="TMGXO_Rcalc2" localSheetId="0">#REF!</definedName>
    <definedName name="TMGXO_Rcalc2">#REF!</definedName>
    <definedName name="TMGXO_RPCH">[89]Q5!$E$84:$AH$84</definedName>
    <definedName name="TMGXO_TMGXO_D" localSheetId="0">#REF!</definedName>
    <definedName name="TMGXO_TMGXO_D" localSheetId="1">#REF!</definedName>
    <definedName name="TMGXO_TMGXO_D">#REF!</definedName>
    <definedName name="TMGXO_TMGXO_R" localSheetId="0">#REF!</definedName>
    <definedName name="TMGXO_TMGXO_R" localSheetId="1">#REF!</definedName>
    <definedName name="TMGXO_TMGXO_R">#REF!</definedName>
    <definedName name="TMS" localSheetId="0">#REF!</definedName>
    <definedName name="TMS" localSheetId="1">#REF!</definedName>
    <definedName name="TMS">#REF!</definedName>
    <definedName name="TMS_D" localSheetId="0">#REF!</definedName>
    <definedName name="TMS_D">#REF!</definedName>
    <definedName name="TMS_R" localSheetId="0">#REF!</definedName>
    <definedName name="TMS_R">#REF!</definedName>
    <definedName name="TNAME" localSheetId="0">#REF!</definedName>
    <definedName name="TNAME">#REF!</definedName>
    <definedName name="TNOV.96" localSheetId="0">#REF!</definedName>
    <definedName name="TNOV.96">#REF!</definedName>
    <definedName name="to_do_1">[180]DBF!$AK$72:$AO$72</definedName>
    <definedName name="TOC" localSheetId="0">#REF!</definedName>
    <definedName name="TOC" localSheetId="1">#REF!</definedName>
    <definedName name="TOC">#REF!</definedName>
    <definedName name="TOFEA1" localSheetId="0">#REF!</definedName>
    <definedName name="TOFEA1" localSheetId="1">#REF!</definedName>
    <definedName name="TOFEA1">#REF!</definedName>
    <definedName name="TOFEA2" localSheetId="0">#REF!</definedName>
    <definedName name="TOFEA2" localSheetId="1">#REF!</definedName>
    <definedName name="TOFEA2">#REF!</definedName>
    <definedName name="TOFEQ97" localSheetId="0">#REF!</definedName>
    <definedName name="TOFEQ97">#REF!</definedName>
    <definedName name="TOS" localSheetId="0">#REF!</definedName>
    <definedName name="TOS">#REF!</definedName>
    <definedName name="TOT" localSheetId="0">#REF!</definedName>
    <definedName name="TOT">#REF!</definedName>
    <definedName name="total.11r.quota">'[79]Att II--Tracking-Consent'!#REF!</definedName>
    <definedName name="Total.9r.quota">'[79]Att II--Tracking-Consent'!#REF!</definedName>
    <definedName name="Total.9r.votes">'[79]Att II--Tracking-Consent'!#REF!</definedName>
    <definedName name="TOTAL_DS" localSheetId="0">#REF!</definedName>
    <definedName name="TOTAL_DS">#REF!</definedName>
    <definedName name="Total_income" localSheetId="0">#REF!</definedName>
    <definedName name="Total_income">#REF!</definedName>
    <definedName name="TOTOLDTABLE" localSheetId="0">#REF!</definedName>
    <definedName name="TOTOLDTABLE">#REF!</definedName>
    <definedName name="tr" localSheetId="0" hidden="1">{"Main Economic Indicators",#N/A,FALSE,"C"}</definedName>
    <definedName name="tr" localSheetId="1" hidden="1">{"Main Economic Indicators",#N/A,FALSE,"C"}</definedName>
    <definedName name="tr" localSheetId="3" hidden="1">{"Main Economic Indicators",#N/A,FALSE,"C"}</definedName>
    <definedName name="tr" hidden="1">{"Main Economic Indicators",#N/A,FALSE,"C"}</definedName>
    <definedName name="Trade" localSheetId="0">#REF!</definedName>
    <definedName name="Trade" localSheetId="1">#REF!</definedName>
    <definedName name="Trade">#REF!</definedName>
    <definedName name="Trade_balance" localSheetId="0">#REF!</definedName>
    <definedName name="Trade_balance" localSheetId="1">#REF!</definedName>
    <definedName name="Trade_balance">#REF!</definedName>
    <definedName name="trade_figure" localSheetId="0">#REF!</definedName>
    <definedName name="trade_figure" localSheetId="1">#REF!</definedName>
    <definedName name="trade_figure">#REF!</definedName>
    <definedName name="TRADE3" localSheetId="0">[21]Trade!#REF!</definedName>
    <definedName name="TRADE3" localSheetId="1">[21]Trade!#REF!</definedName>
    <definedName name="TRADE3">[21]Trade!#REF!</definedName>
    <definedName name="trans" localSheetId="0">#REF!</definedName>
    <definedName name="trans" localSheetId="1">#REF!</definedName>
    <definedName name="trans">#REF!</definedName>
    <definedName name="Trans_type">[86]Decision!$B$4</definedName>
    <definedName name="Transfers_to_from_reserves" localSheetId="0">#REF!</definedName>
    <definedName name="Transfers_to_from_reserves" localSheetId="1">#REF!</definedName>
    <definedName name="Transfers_to_from_reserves">#REF!</definedName>
    <definedName name="TRANSFERTEST" localSheetId="0">[181]Gin:Din!$C$2:$O$2</definedName>
    <definedName name="TRANSFERTEST">[181]Gin:Din!$C$2:$O$2</definedName>
    <definedName name="TRAS">#N/A</definedName>
    <definedName name="TRIMREAD" localSheetId="0">#REF!</definedName>
    <definedName name="TRIMREAD" localSheetId="1">#REF!</definedName>
    <definedName name="TRIMREAD">#REF!</definedName>
    <definedName name="TRIMWRITE" localSheetId="0">#REF!</definedName>
    <definedName name="TRIMWRITE" localSheetId="1">#REF!</definedName>
    <definedName name="TRIMWRITE">#REF!</definedName>
    <definedName name="tt" localSheetId="0">#REF!</definedName>
    <definedName name="tt" localSheetId="1">#REF!</definedName>
    <definedName name="tt">#REF!</definedName>
    <definedName name="ttt" localSheetId="0" hidden="1">{"Minpmon",#N/A,FALSE,"Monthinput"}</definedName>
    <definedName name="ttt" localSheetId="1" hidden="1">{"Minpmon",#N/A,FALSE,"Monthinput"}</definedName>
    <definedName name="ttt" localSheetId="3" hidden="1">{"Minpmon",#N/A,FALSE,"Monthinput"}</definedName>
    <definedName name="ttt" hidden="1">{"Minpmon",#N/A,FALSE,"Monthinput"}</definedName>
    <definedName name="tttt" localSheetId="0" hidden="1">{"Tab1",#N/A,FALSE,"P";"Tab2",#N/A,FALSE,"P"}</definedName>
    <definedName name="tttt" localSheetId="1" hidden="1">{"Tab1",#N/A,FALSE,"P";"Tab2",#N/A,FALSE,"P"}</definedName>
    <definedName name="tttt" localSheetId="3" hidden="1">{"Tab1",#N/A,FALSE,"P";"Tab2",#N/A,FALSE,"P"}</definedName>
    <definedName name="tttt" hidden="1">{"Tab1",#N/A,FALSE,"P";"Tab2",#N/A,FALSE,"P"}</definedName>
    <definedName name="ttttt" localSheetId="0" hidden="1">[182]M!#REF!</definedName>
    <definedName name="ttttt" localSheetId="1" hidden="1">[182]M!#REF!</definedName>
    <definedName name="ttttt" localSheetId="2" hidden="1">[182]M!#REF!</definedName>
    <definedName name="ttttt" localSheetId="4" hidden="1">[182]M!#REF!</definedName>
    <definedName name="ttttt" hidden="1">[182]M!#REF!</definedName>
    <definedName name="TÜP" localSheetId="0">'[150]2005 OTV MAKTU KARŞILAŞTIRMA'!$D$166</definedName>
    <definedName name="TÜP">'[151]2005 OTV MAKTU KARŞILAŞTIRMA'!$D$166</definedName>
    <definedName name="TWO" localSheetId="0">#REF!</definedName>
    <definedName name="TWO" localSheetId="1">#REF!</definedName>
    <definedName name="TWO">#REF!</definedName>
    <definedName name="tx" localSheetId="0">'[183]Table 24'!$A$1:$K$26</definedName>
    <definedName name="tx">'[183]Table 24'!$A$1:$K$26</definedName>
    <definedName name="TX.PRI.NFSV.XU" localSheetId="0">#REF!</definedName>
    <definedName name="TX.PRI.NFSV.XU" localSheetId="1">#REF!</definedName>
    <definedName name="TX.PRI.NFSV.XU">#REF!</definedName>
    <definedName name="TX.QTY.COM1.XD.WB" localSheetId="0">#REF!</definedName>
    <definedName name="TX.QTY.COM1.XD.WB" localSheetId="1">#REF!</definedName>
    <definedName name="TX.QTY.COM1.XD.WB">#REF!</definedName>
    <definedName name="TX.QTY.COM2.XD.WB" localSheetId="0">#REF!</definedName>
    <definedName name="TX.QTY.COM2.XD.WB" localSheetId="1">#REF!</definedName>
    <definedName name="TX.QTY.COM2.XD.WB">#REF!</definedName>
    <definedName name="TX.QTY.COM3.XD.WB" localSheetId="0">#REF!</definedName>
    <definedName name="TX.QTY.COM3.XD.WB">#REF!</definedName>
    <definedName name="TX.QTY.COM4.XD.WB" localSheetId="0">#REF!</definedName>
    <definedName name="TX.QTY.COM4.XD.WB">#REF!</definedName>
    <definedName name="TX.QTY.MANF.XD.WB" localSheetId="0">#REF!</definedName>
    <definedName name="TX.QTY.MANF.XD.WB">#REF!</definedName>
    <definedName name="TX.QTY.MRCH.XD.WB" localSheetId="0">#REF!</definedName>
    <definedName name="TX.QTY.MRCH.XD.WB">#REF!</definedName>
    <definedName name="TX.QTY.OCOM.XD.WB" localSheetId="0">#REF!</definedName>
    <definedName name="TX.QTY.OCOM.XD.WB">#REF!</definedName>
    <definedName name="TX.QTY.TCOM.XD.WB" localSheetId="0">#REF!</definedName>
    <definedName name="TX.QTY.TCOM.XD.WB">#REF!</definedName>
    <definedName name="TX.VAL.COM1.CD.WB" localSheetId="0">#REF!</definedName>
    <definedName name="TX.VAL.COM1.CD.WB">#REF!</definedName>
    <definedName name="TX.VAL.COM1.KD.WB" localSheetId="0">#REF!</definedName>
    <definedName name="TX.VAL.COM1.KD.WB">#REF!</definedName>
    <definedName name="TX.VAL.COM2.CD.WB" localSheetId="0">#REF!</definedName>
    <definedName name="TX.VAL.COM2.CD.WB">#REF!</definedName>
    <definedName name="TX.VAL.COM2.KD.WB" localSheetId="0">#REF!</definedName>
    <definedName name="TX.VAL.COM2.KD.WB">#REF!</definedName>
    <definedName name="TX.VAL.COM3.CD.WB" localSheetId="0">#REF!</definedName>
    <definedName name="TX.VAL.COM3.CD.WB">#REF!</definedName>
    <definedName name="TX.VAL.COM3.KD.WB" localSheetId="0">#REF!</definedName>
    <definedName name="TX.VAL.COM3.KD.WB">#REF!</definedName>
    <definedName name="TX.VAL.COM4.CD.WB" localSheetId="0">#REF!</definedName>
    <definedName name="TX.VAL.COM4.CD.WB">#REF!</definedName>
    <definedName name="TX.VAL.COM4.KD.WB" localSheetId="0">#REF!</definedName>
    <definedName name="TX.VAL.COM4.KD.WB">#REF!</definedName>
    <definedName name="TX.VAL.MANF.CD.WB" localSheetId="0">#REF!</definedName>
    <definedName name="TX.VAL.MANF.CD.WB">#REF!</definedName>
    <definedName name="TX.VAL.MANF.KD.WB" localSheetId="0">#REF!</definedName>
    <definedName name="TX.VAL.MANF.KD.WB">#REF!</definedName>
    <definedName name="TX.VAL.MRCH.CD.WB" localSheetId="0">#REF!</definedName>
    <definedName name="TX.VAL.MRCH.CD.WB">#REF!</definedName>
    <definedName name="TX.VAL.MRCH.KD.WB" localSheetId="0">#REF!</definedName>
    <definedName name="TX.VAL.MRCH.KD.WB">#REF!</definedName>
    <definedName name="TX.VAL.OCOM.CD.WB" localSheetId="0">#REF!</definedName>
    <definedName name="TX.VAL.OCOM.CD.WB">#REF!</definedName>
    <definedName name="TX.VAL.OCOM.KD.WB" localSheetId="0">#REF!</definedName>
    <definedName name="TX.VAL.OCOM.KD.WB">#REF!</definedName>
    <definedName name="TX.VAL.TCOM.CD.WB" localSheetId="0">#REF!</definedName>
    <definedName name="TX.VAL.TCOM.CD.WB">#REF!</definedName>
    <definedName name="TX.VAL.TCOM.KD.WB" localSheetId="0">#REF!</definedName>
    <definedName name="TX.VAL.TCOM.KD.WB">#REF!</definedName>
    <definedName name="TX.VOL.NFSV.XD" localSheetId="0">#REF!</definedName>
    <definedName name="TX.VOL.NFSV.XD">#REF!</definedName>
    <definedName name="TX_D" localSheetId="0">#REF!</definedName>
    <definedName name="TX_D">#REF!</definedName>
    <definedName name="TX_Dcalc1" localSheetId="0">#REF!</definedName>
    <definedName name="TX_Dcalc1">#REF!</definedName>
    <definedName name="TX_Dcalc2" localSheetId="0">#REF!</definedName>
    <definedName name="TX_Dcalc2">#REF!</definedName>
    <definedName name="TX_DPCH">[89]Q5!$E$16:$AH$16</definedName>
    <definedName name="TX_R" localSheetId="0">#REF!</definedName>
    <definedName name="TX_R" localSheetId="1">#REF!</definedName>
    <definedName name="TX_R">#REF!</definedName>
    <definedName name="TX_Rcalc1" localSheetId="0">#REF!</definedName>
    <definedName name="TX_Rcalc1" localSheetId="1">#REF!</definedName>
    <definedName name="TX_Rcalc1">#REF!</definedName>
    <definedName name="TX_Rcalc2" localSheetId="0">#REF!</definedName>
    <definedName name="TX_Rcalc2" localSheetId="1">#REF!</definedName>
    <definedName name="TX_Rcalc2">#REF!</definedName>
    <definedName name="TX_RPCH">[89]Q5!$E$13:$AH$13</definedName>
    <definedName name="TX_TX_D" localSheetId="0">#REF!</definedName>
    <definedName name="TX_TX_D" localSheetId="1">#REF!</definedName>
    <definedName name="TX_TX_D">#REF!</definedName>
    <definedName name="TX_TX_R" localSheetId="0">#REF!</definedName>
    <definedName name="TX_TX_R" localSheetId="1">#REF!</definedName>
    <definedName name="TX_TX_R">#REF!</definedName>
    <definedName name="TXcalc" localSheetId="0">#REF!</definedName>
    <definedName name="TXcalc" localSheetId="1">#REF!</definedName>
    <definedName name="TXcalc">#REF!</definedName>
    <definedName name="TXG" localSheetId="0">#REF!</definedName>
    <definedName name="TXG">#REF!</definedName>
    <definedName name="TXG_D" localSheetId="0">#REF!</definedName>
    <definedName name="TXG_D">#REF!</definedName>
    <definedName name="TXG_Dcalc1" localSheetId="0">#REF!</definedName>
    <definedName name="TXG_Dcalc1">#REF!</definedName>
    <definedName name="TXG_Dcalc2" localSheetId="0">#REF!</definedName>
    <definedName name="TXG_Dcalc2">#REF!</definedName>
    <definedName name="TXG_DPCH">[89]Q5!$E$35:$AH$35</definedName>
    <definedName name="TXG_R" localSheetId="0">#REF!</definedName>
    <definedName name="TXG_R" localSheetId="1">#REF!</definedName>
    <definedName name="TXG_R">#REF!</definedName>
    <definedName name="TXG_Rcalc1" localSheetId="0">#REF!</definedName>
    <definedName name="TXG_Rcalc1" localSheetId="1">#REF!</definedName>
    <definedName name="TXG_Rcalc1">#REF!</definedName>
    <definedName name="TXG_Rcalc2" localSheetId="0">#REF!</definedName>
    <definedName name="TXG_Rcalc2" localSheetId="1">#REF!</definedName>
    <definedName name="TXG_Rcalc2">#REF!</definedName>
    <definedName name="TXG_RPCH">[89]Q5!$E$32:$AH$32</definedName>
    <definedName name="TXG_TXG_D" localSheetId="0">#REF!</definedName>
    <definedName name="TXG_TXG_D" localSheetId="1">#REF!</definedName>
    <definedName name="TXG_TXG_D">#REF!</definedName>
    <definedName name="TXG_TXG_R" localSheetId="0">#REF!</definedName>
    <definedName name="TXG_TXG_R" localSheetId="1">#REF!</definedName>
    <definedName name="TXG_TXG_R">#REF!</definedName>
    <definedName name="TXGcalc" localSheetId="0">#REF!</definedName>
    <definedName name="TXGcalc" localSheetId="1">#REF!</definedName>
    <definedName name="TXGcalc">#REF!</definedName>
    <definedName name="TXGM_DPCH">[89]Q5!$E$83:$AH$83</definedName>
    <definedName name="TXGO" localSheetId="0">#REF!</definedName>
    <definedName name="TXGO" localSheetId="1">#REF!</definedName>
    <definedName name="TXGO">#REF!</definedName>
    <definedName name="TXGO_D" localSheetId="0">#REF!</definedName>
    <definedName name="TXGO_D" localSheetId="1">#REF!</definedName>
    <definedName name="TXGO_D">#REF!</definedName>
    <definedName name="TXGO_Dcalc1" localSheetId="0">#REF!</definedName>
    <definedName name="TXGO_Dcalc1" localSheetId="1">#REF!</definedName>
    <definedName name="TXGO_Dcalc1">#REF!</definedName>
    <definedName name="TXGO_Dcalc2" localSheetId="0">#REF!</definedName>
    <definedName name="TXGO_Dcalc2">#REF!</definedName>
    <definedName name="TXGO_DPCH">[89]Q5!$E$55:$AH$55</definedName>
    <definedName name="TXGO_R" localSheetId="0">#REF!</definedName>
    <definedName name="TXGO_R" localSheetId="1">#REF!</definedName>
    <definedName name="TXGO_R">#REF!</definedName>
    <definedName name="TXGO_Rcalc1" localSheetId="0">#REF!</definedName>
    <definedName name="TXGO_Rcalc1" localSheetId="1">#REF!</definedName>
    <definedName name="TXGO_Rcalc1">#REF!</definedName>
    <definedName name="TXGO_Rcalc2" localSheetId="0">#REF!</definedName>
    <definedName name="TXGO_Rcalc2" localSheetId="1">#REF!</definedName>
    <definedName name="TXGO_Rcalc2">#REF!</definedName>
    <definedName name="TXGO_RPCH">[89]Q5!$E$51:$AH$51</definedName>
    <definedName name="TXGO_TXGO_D" localSheetId="0">#REF!</definedName>
    <definedName name="TXGO_TXGO_D" localSheetId="1">#REF!</definedName>
    <definedName name="TXGO_TXGO_D">#REF!</definedName>
    <definedName name="TXGO_TXGO_R" localSheetId="0">#REF!</definedName>
    <definedName name="TXGO_TXGO_R" localSheetId="1">#REF!</definedName>
    <definedName name="TXGO_TXGO_R">#REF!</definedName>
    <definedName name="TXGO_WPCP33_D" localSheetId="0">#REF!</definedName>
    <definedName name="TXGO_WPCP33_D" localSheetId="1">#REF!</definedName>
    <definedName name="TXGO_WPCP33_D">#REF!</definedName>
    <definedName name="TXGXO" localSheetId="0">#REF!</definedName>
    <definedName name="TXGXO">#REF!</definedName>
    <definedName name="TXGXO_D" localSheetId="0">#REF!</definedName>
    <definedName name="TXGXO_D">#REF!</definedName>
    <definedName name="TXGXO_Dcalc1" localSheetId="0">#REF!</definedName>
    <definedName name="TXGXO_Dcalc1">#REF!</definedName>
    <definedName name="TXGXO_Dcalc2" localSheetId="0">#REF!</definedName>
    <definedName name="TXGXO_Dcalc2">#REF!</definedName>
    <definedName name="TXGXO_DPCH">[89]Q5!$E$79:$AH$79</definedName>
    <definedName name="TXGXO_lvTXGXO_Dcalc2" localSheetId="0">#REF!</definedName>
    <definedName name="TXGXO_lvTXGXO_Dcalc2" localSheetId="1">#REF!</definedName>
    <definedName name="TXGXO_lvTXGXO_Dcalc2">#REF!</definedName>
    <definedName name="TXGXO_R" localSheetId="0">#REF!</definedName>
    <definedName name="TXGXO_R" localSheetId="1">#REF!</definedName>
    <definedName name="TXGXO_R">#REF!</definedName>
    <definedName name="TXGXO_Rcalc1" localSheetId="0">#REF!</definedName>
    <definedName name="TXGXO_Rcalc1" localSheetId="1">#REF!</definedName>
    <definedName name="TXGXO_Rcalc1">#REF!</definedName>
    <definedName name="TXGXO_Rcalc2" localSheetId="0">#REF!</definedName>
    <definedName name="TXGXO_Rcalc2">#REF!</definedName>
    <definedName name="TXGXO_RPCH">[89]Q5!$E$74:$AH$74</definedName>
    <definedName name="TXGXO_TXGXO_D" localSheetId="0">#REF!</definedName>
    <definedName name="TXGXO_TXGXO_D" localSheetId="1">#REF!</definedName>
    <definedName name="TXGXO_TXGXO_D">#REF!</definedName>
    <definedName name="TXGXO_TXGXO_R" localSheetId="0">#REF!</definedName>
    <definedName name="TXGXO_TXGXO_R" localSheetId="1">#REF!</definedName>
    <definedName name="TXGXO_TXGXO_R">#REF!</definedName>
    <definedName name="TXS" localSheetId="0">#REF!</definedName>
    <definedName name="TXS" localSheetId="1">#REF!</definedName>
    <definedName name="TXS">#REF!</definedName>
    <definedName name="TXS_D" localSheetId="0">#REF!</definedName>
    <definedName name="TXS_D">#REF!</definedName>
    <definedName name="TXS_R" localSheetId="0">#REF!</definedName>
    <definedName name="TXS_R">#REF!</definedName>
    <definedName name="ty" localSheetId="0" hidden="1">{"Riqfin97",#N/A,FALSE,"Tran";"Riqfinpro",#N/A,FALSE,"Tran"}</definedName>
    <definedName name="ty" localSheetId="1" hidden="1">{"Riqfin97",#N/A,FALSE,"Tran";"Riqfinpro",#N/A,FALSE,"Tran"}</definedName>
    <definedName name="ty" localSheetId="3" hidden="1">{"Riqfin97",#N/A,FALSE,"Tran";"Riqfinpro",#N/A,FALSE,"Tran"}</definedName>
    <definedName name="ty" hidden="1">{"Riqfin97",#N/A,FALSE,"Tran";"Riqfinpro",#N/A,FALSE,"Tran"}</definedName>
    <definedName name="type">[161]Consolidation!$J$12</definedName>
    <definedName name="tz" localSheetId="0">'[178]Table 26, pg1'!$A$1:$L$56</definedName>
    <definedName name="tz">'[178]Table 26, pg1'!$A$1:$L$56</definedName>
    <definedName name="ÜÇ" localSheetId="0">#REF!</definedName>
    <definedName name="ÜÇ" localSheetId="1">#REF!</definedName>
    <definedName name="ÜÇ">#REF!</definedName>
    <definedName name="UCC" localSheetId="0">#REF!</definedName>
    <definedName name="UCC" localSheetId="1">#REF!</definedName>
    <definedName name="UCC">#REF!</definedName>
    <definedName name="UFC" localSheetId="0">#REF!</definedName>
    <definedName name="UFC" localSheetId="1">#REF!</definedName>
    <definedName name="UFC">#REF!</definedName>
    <definedName name="ufcdata" localSheetId="0">#REF!</definedName>
    <definedName name="ufcdata">#REF!</definedName>
    <definedName name="uielhiweruheugin" localSheetId="2" hidden="1">[87]BOP!$A$36:$IV$36,[87]BOP!$A$44:$IV$44,[87]BOP!$A$59:$IV$59,[87]BOP!#REF!,[87]BOP!#REF!,[87]BOP!$A$79:$IV$79,[87]BOP!$A$81:$IV$88,[87]BOP!#REF!</definedName>
    <definedName name="uielhiweruheugin" localSheetId="4" hidden="1">[87]BOP!$A$36:$IV$36,[87]BOP!$A$44:$IV$44,[87]BOP!$A$59:$IV$59,[87]BOP!#REF!,[87]BOP!#REF!,[87]BOP!$A$79:$IV$79,[87]BOP!$A$81:$IV$88,[87]BOP!#REF!</definedName>
    <definedName name="uielhiweruheugin" hidden="1">[87]BOP!$A$36:$IV$36,[87]BOP!$A$44:$IV$44,[87]BOP!$A$59:$IV$59,[87]BOP!#REF!,[87]BOP!#REF!,[87]BOP!$A$79:$IV$79,[87]BOP!$A$81:$IV$88,[87]BOP!#REF!</definedName>
    <definedName name="UK" localSheetId="0">[102]cirr_series!$W$102:$W$107</definedName>
    <definedName name="UK">[102]cirr_series!$W$102:$W$107</definedName>
    <definedName name="Unadjusted_usable_resources" localSheetId="0">#REF!</definedName>
    <definedName name="Unadjusted_usable_resources" localSheetId="1">#REF!</definedName>
    <definedName name="Unadjusted_usable_resources">#REF!</definedName>
    <definedName name="Uncommitted_usable_resources" localSheetId="0">#REF!</definedName>
    <definedName name="Uncommitted_usable_resources" localSheetId="1">#REF!</definedName>
    <definedName name="Uncommitted_usable_resources">#REF!</definedName>
    <definedName name="unemp_96Q3" localSheetId="0">#REF!</definedName>
    <definedName name="unemp_96Q3" localSheetId="1">#REF!</definedName>
    <definedName name="unemp_96Q3">#REF!</definedName>
    <definedName name="unemp_96Q4" localSheetId="0">#REF!</definedName>
    <definedName name="unemp_96Q4">#REF!</definedName>
    <definedName name="unemp_97Q1" localSheetId="0">#REF!</definedName>
    <definedName name="unemp_97Q1">#REF!</definedName>
    <definedName name="unemp_97Q2" localSheetId="0">#REF!</definedName>
    <definedName name="unemp_97Q2">#REF!</definedName>
    <definedName name="unemp_nat" localSheetId="0">#REF!</definedName>
    <definedName name="unemp_nat">#REF!</definedName>
    <definedName name="unemp_urbrural" localSheetId="0">#REF!</definedName>
    <definedName name="unemp_urbrural">#REF!</definedName>
    <definedName name="UPDATES" localSheetId="0">#REF!</definedName>
    <definedName name="UPDATES">#REF!</definedName>
    <definedName name="URF" localSheetId="0">#REF!</definedName>
    <definedName name="URF">#REF!</definedName>
    <definedName name="US" localSheetId="0">#REF!</definedName>
    <definedName name="US">#REF!</definedName>
    <definedName name="US_CASHFLOW" localSheetId="0">#REF!</definedName>
    <definedName name="US_CASHFLOW">#REF!</definedName>
    <definedName name="USD">[44]CIRRs!$C$105</definedName>
    <definedName name="USDSR" localSheetId="0">#REF!</definedName>
    <definedName name="USDSR" localSheetId="1">#REF!</definedName>
    <definedName name="USDSR">#REF!</definedName>
    <definedName name="uu" localSheetId="0" hidden="1">[18]SEI!#REF!</definedName>
    <definedName name="uu" localSheetId="2" hidden="1">[18]SEI!#REF!</definedName>
    <definedName name="uu" localSheetId="4" hidden="1">[18]SEI!#REF!</definedName>
    <definedName name="uu" hidden="1">[18]SEI!#REF!</definedName>
    <definedName name="uuu" localSheetId="0" hidden="1">{"Riqfin97",#N/A,FALSE,"Tran";"Riqfinpro",#N/A,FALSE,"Tran"}</definedName>
    <definedName name="uuu" localSheetId="1" hidden="1">{"Riqfin97",#N/A,FALSE,"Tran";"Riqfinpro",#N/A,FALSE,"Tran"}</definedName>
    <definedName name="uuu" localSheetId="3" hidden="1">{"Riqfin97",#N/A,FALSE,"Tran";"Riqfinpro",#N/A,FALSE,"Tran"}</definedName>
    <definedName name="uuu" hidden="1">{"Riqfin97",#N/A,FALSE,"Tran";"Riqfinpro",#N/A,FALSE,"Tran"}</definedName>
    <definedName name="uuuuuu" localSheetId="0" hidden="1">{"Riqfin97",#N/A,FALSE,"Tran";"Riqfinpro",#N/A,FALSE,"Tran"}</definedName>
    <definedName name="uuuuuu" localSheetId="1" hidden="1">{"Riqfin97",#N/A,FALSE,"Tran";"Riqfinpro",#N/A,FALSE,"Tran"}</definedName>
    <definedName name="uuuuuu" localSheetId="3" hidden="1">{"Riqfin97",#N/A,FALSE,"Tran";"Riqfinpro",#N/A,FALSE,"Tran"}</definedName>
    <definedName name="uuuuuu" hidden="1">{"Riqfin97",#N/A,FALSE,"Tran";"Riqfinpro",#N/A,FALSE,"Tran"}</definedName>
    <definedName name="uy" localSheetId="0" hidden="1">[10]E!#REF!</definedName>
    <definedName name="uy" localSheetId="2" hidden="1">[10]E!#REF!</definedName>
    <definedName name="uy" localSheetId="4" hidden="1">[10]E!#REF!</definedName>
    <definedName name="uy" hidden="1">[10]E!#REF!</definedName>
    <definedName name="v" localSheetId="0">#REF!</definedName>
    <definedName name="v">#REF!</definedName>
    <definedName name="Valuation" localSheetId="0">#REF!</definedName>
    <definedName name="Valuation" localSheetId="1">#REF!</definedName>
    <definedName name="Valuation">#REF!</definedName>
    <definedName name="Var" localSheetId="0">'[184]Basic Sim.'!#REF!</definedName>
    <definedName name="Var">'[185]Basic Sim.'!#REF!</definedName>
    <definedName name="Variability_All_Minus_10" localSheetId="0">'[64]Table 6 Calculations'!$U$6:$U$183</definedName>
    <definedName name="Variability_All_Minus_10">'[65]Table 6 Calculations'!$U$6:$U$183</definedName>
    <definedName name="venci" localSheetId="0">#REF!</definedName>
    <definedName name="venci" localSheetId="1">#REF!</definedName>
    <definedName name="venci">#REF!</definedName>
    <definedName name="venci2000" localSheetId="0">#REF!</definedName>
    <definedName name="venci2000" localSheetId="1">#REF!</definedName>
    <definedName name="venci2000">#REF!</definedName>
    <definedName name="venci2001" localSheetId="0">#REF!</definedName>
    <definedName name="venci2001" localSheetId="1">#REF!</definedName>
    <definedName name="venci2001">#REF!</definedName>
    <definedName name="venci2002" localSheetId="0">#REF!</definedName>
    <definedName name="venci2002">#REF!</definedName>
    <definedName name="venci2003" localSheetId="0">#REF!</definedName>
    <definedName name="venci2003">#REF!</definedName>
    <definedName name="venci98" localSheetId="0">[20]Programa!#REF!</definedName>
    <definedName name="venci98">[20]Programa!#REF!</definedName>
    <definedName name="venci98j" localSheetId="0">[20]Programa!#REF!</definedName>
    <definedName name="venci98j">[20]Programa!#REF!</definedName>
    <definedName name="venci98s" localSheetId="0">#REF!</definedName>
    <definedName name="venci98s" localSheetId="1">#REF!</definedName>
    <definedName name="venci98s">#REF!</definedName>
    <definedName name="venci99" localSheetId="0">#REF!</definedName>
    <definedName name="venci99" localSheetId="1">#REF!</definedName>
    <definedName name="venci99">#REF!</definedName>
    <definedName name="volume_trade" localSheetId="0">#REF!</definedName>
    <definedName name="volume_trade" localSheetId="1">#REF!</definedName>
    <definedName name="volume_trade">#REF!</definedName>
    <definedName name="VTITLES" localSheetId="0">#REF!</definedName>
    <definedName name="VTITLES">#REF!</definedName>
    <definedName name="vv" localSheetId="0" hidden="1">{"Tab1",#N/A,FALSE,"P";"Tab2",#N/A,FALSE,"P"}</definedName>
    <definedName name="vv" localSheetId="1" hidden="1">{"Tab1",#N/A,FALSE,"P";"Tab2",#N/A,FALSE,"P"}</definedName>
    <definedName name="vv" localSheetId="3" hidden="1">{"Tab1",#N/A,FALSE,"P";"Tab2",#N/A,FALSE,"P"}</definedName>
    <definedName name="vv" hidden="1">{"Tab1",#N/A,FALSE,"P";"Tab2",#N/A,FALSE,"P"}</definedName>
    <definedName name="vvv" localSheetId="0" hidden="1">{"Tab1",#N/A,FALSE,"P";"Tab2",#N/A,FALSE,"P"}</definedName>
    <definedName name="vvv" localSheetId="1" hidden="1">{"Tab1",#N/A,FALSE,"P";"Tab2",#N/A,FALSE,"P"}</definedName>
    <definedName name="vvv" localSheetId="3" hidden="1">{"Tab1",#N/A,FALSE,"P";"Tab2",#N/A,FALSE,"P"}</definedName>
    <definedName name="vvv" hidden="1">{"Tab1",#N/A,FALSE,"P";"Tab2",#N/A,FALSE,"P"}</definedName>
    <definedName name="vvvv" localSheetId="0" hidden="1">{"Minpmon",#N/A,FALSE,"Monthinput"}</definedName>
    <definedName name="vvvv" localSheetId="1" hidden="1">{"Minpmon",#N/A,FALSE,"Monthinput"}</definedName>
    <definedName name="vvvv" localSheetId="3" hidden="1">{"Minpmon",#N/A,FALSE,"Monthinput"}</definedName>
    <definedName name="vvvv" hidden="1">{"Minpmon",#N/A,FALSE,"Monthinput"}</definedName>
    <definedName name="vvvvvvvvvvvv" localSheetId="0" hidden="1">{"Riqfin97",#N/A,FALSE,"Tran";"Riqfinpro",#N/A,FALSE,"Tran"}</definedName>
    <definedName name="vvvvvvvvvvvv" localSheetId="1" hidden="1">{"Riqfin97",#N/A,FALSE,"Tran";"Riqfinpro",#N/A,FALSE,"Tran"}</definedName>
    <definedName name="vvvvvvvvvvvv" localSheetId="3" hidden="1">{"Riqfin97",#N/A,FALSE,"Tran";"Riqfinpro",#N/A,FALSE,"Tran"}</definedName>
    <definedName name="vvvvvvvvvvvv" hidden="1">{"Riqfin97",#N/A,FALSE,"Tran";"Riqfinpro",#N/A,FALSE,"Tran"}</definedName>
    <definedName name="vvvvvvvvvvvvv" localSheetId="0" hidden="1">{"Tab1",#N/A,FALSE,"P";"Tab2",#N/A,FALSE,"P"}</definedName>
    <definedName name="vvvvvvvvvvvvv" localSheetId="1" hidden="1">{"Tab1",#N/A,FALSE,"P";"Tab2",#N/A,FALSE,"P"}</definedName>
    <definedName name="vvvvvvvvvvvvv" localSheetId="3" hidden="1">{"Tab1",#N/A,FALSE,"P";"Tab2",#N/A,FALSE,"P"}</definedName>
    <definedName name="vvvvvvvvvvvvv" hidden="1">{"Tab1",#N/A,FALSE,"P";"Tab2",#N/A,FALSE,"P"}</definedName>
    <definedName name="w" localSheetId="0">#REF!</definedName>
    <definedName name="w" localSheetId="1">#REF!</definedName>
    <definedName name="w">#REF!</definedName>
    <definedName name="wage_govt_sector" localSheetId="0">#REF!</definedName>
    <definedName name="wage_govt_sector" localSheetId="1">#REF!</definedName>
    <definedName name="wage_govt_sector">#REF!</definedName>
    <definedName name="WEIGHTS" localSheetId="0">#REF!</definedName>
    <definedName name="WEIGHTS" localSheetId="1">#REF!</definedName>
    <definedName name="WEIGHTS">#REF!</definedName>
    <definedName name="WEO" localSheetId="0">#REF!</definedName>
    <definedName name="WEO">#REF!</definedName>
    <definedName name="weo_projections" localSheetId="0">#REF!</definedName>
    <definedName name="weo_projections">#REF!</definedName>
    <definedName name="WEOD" localSheetId="0">#REF!</definedName>
    <definedName name="WEOD">#REF!</definedName>
    <definedName name="weodata" localSheetId="0">#REF!</definedName>
    <definedName name="weodata">#REF!</definedName>
    <definedName name="WEOIMF" localSheetId="0">#REF!</definedName>
    <definedName name="WEOIMF">#REF!</definedName>
    <definedName name="wer" localSheetId="0" hidden="1">{"Riqfin97",#N/A,FALSE,"Tran";"Riqfinpro",#N/A,FALSE,"Tran"}</definedName>
    <definedName name="wer" localSheetId="1" hidden="1">{"Riqfin97",#N/A,FALSE,"Tran";"Riqfinpro",#N/A,FALSE,"Tran"}</definedName>
    <definedName name="wer" localSheetId="3" hidden="1">{"Riqfin97",#N/A,FALSE,"Tran";"Riqfinpro",#N/A,FALSE,"Tran"}</definedName>
    <definedName name="wer" hidden="1">{"Riqfin97",#N/A,FALSE,"Tran";"Riqfinpro",#N/A,FALSE,"Tran"}</definedName>
    <definedName name="wer.main" localSheetId="0" hidden="1">{"Main Economic Indicators",#N/A,FALSE,"C"}</definedName>
    <definedName name="wer.main" localSheetId="1" hidden="1">{"Main Economic Indicators",#N/A,FALSE,"C"}</definedName>
    <definedName name="wer.main" localSheetId="3" hidden="1">{"Main Economic Indicators",#N/A,FALSE,"C"}</definedName>
    <definedName name="wer.main" hidden="1">{"Main Economic Indicators",#N/A,FALSE,"C"}</definedName>
    <definedName name="wetasubmission" localSheetId="0">#REF!</definedName>
    <definedName name="wetasubmission" localSheetId="1">#REF!</definedName>
    <definedName name="wetasubmission">#REF!</definedName>
    <definedName name="what" localSheetId="0" hidden="1">{"Main Economic Indicators",#N/A,FALSE,"C"}</definedName>
    <definedName name="what" localSheetId="1" hidden="1">{"Main Economic Indicators",#N/A,FALSE,"C"}</definedName>
    <definedName name="what" localSheetId="3" hidden="1">{"Main Economic Indicators",#N/A,FALSE,"C"}</definedName>
    <definedName name="what" hidden="1">{"Main Economic Indicators",#N/A,FALSE,"C"}</definedName>
    <definedName name="WHOLE" localSheetId="0">#REF!</definedName>
    <definedName name="WHOLE" localSheetId="1">#REF!</definedName>
    <definedName name="WHOLE">#REF!</definedName>
    <definedName name="WMENU" localSheetId="0">#REF!</definedName>
    <definedName name="WMENU" localSheetId="1">#REF!</definedName>
    <definedName name="WMENU">#REF!</definedName>
    <definedName name="WORK_AREA1" localSheetId="0">#REF!</definedName>
    <definedName name="WORK_AREA1" localSheetId="1">#REF!</definedName>
    <definedName name="WORK_AREA1">#REF!</definedName>
    <definedName name="WORK_AREA2" localSheetId="0">#REF!</definedName>
    <definedName name="WORK_AREA2">#REF!</definedName>
    <definedName name="WORKAREA" localSheetId="0">#REF!</definedName>
    <definedName name="WORKAREA">#REF!</definedName>
    <definedName name="WORKAREA1" localSheetId="0">#REF!</definedName>
    <definedName name="WORKAREA1">#REF!</definedName>
    <definedName name="WPCP33_D" localSheetId="0">#REF!</definedName>
    <definedName name="WPCP33_D">#REF!</definedName>
    <definedName name="WPCP33pch">[89]Q5!$E$68:$AH$68</definedName>
    <definedName name="wqeeer" localSheetId="0" hidden="1">{"Main Economic Indicators",#N/A,FALSE,"C"}</definedName>
    <definedName name="wqeeer" localSheetId="1" hidden="1">{"Main Economic Indicators",#N/A,FALSE,"C"}</definedName>
    <definedName name="wqeeer" localSheetId="3" hidden="1">{"Main Economic Indicators",#N/A,FALSE,"C"}</definedName>
    <definedName name="wqeeer" hidden="1">{"Main Economic Indicators",#N/A,FALSE,"C"}</definedName>
    <definedName name="wr" localSheetId="0" hidden="1">{"Main Economic Indicators",#N/A,FALSE,"C"}</definedName>
    <definedName name="wr" localSheetId="1" hidden="1">{"Main Economic Indicators",#N/A,FALSE,"C"}</definedName>
    <definedName name="wr" localSheetId="3" hidden="1">{"Main Economic Indicators",#N/A,FALSE,"C"}</definedName>
    <definedName name="wr" hidden="1">{"Main Economic Indicators",#N/A,FALSE,"C"}</definedName>
    <definedName name="wrn" localSheetId="0" hidden="1">{"Main Economic Indicators",#N/A,FALSE,"C"}</definedName>
    <definedName name="wrn" localSheetId="1" hidden="1">{"Main Economic Indicators",#N/A,FALSE,"C"}</definedName>
    <definedName name="wrn" localSheetId="3" hidden="1">{"Main Economic Indicators",#N/A,FALSE,"C"}</definedName>
    <definedName name="wrn" hidden="1">{"Main Economic Indicators",#N/A,FALSE,"C"}</definedName>
    <definedName name="wrn.97REDBOP." localSheetId="0" hidden="1">{"TRADE_COMP",#N/A,FALSE,"TAB23APP";"BOP",#N/A,FALSE,"TAB6";"DOT",#N/A,FALSE,"TAB24APP";"EXTDEBT",#N/A,FALSE,"TAB25APP"}</definedName>
    <definedName name="wrn.97REDBOP." localSheetId="1" hidden="1">{"TRADE_COMP",#N/A,FALSE,"TAB23APP";"BOP",#N/A,FALSE,"TAB6";"DOT",#N/A,FALSE,"TAB24APP";"EXTDEBT",#N/A,FALSE,"TAB25APP"}</definedName>
    <definedName name="wrn.97REDBOP." localSheetId="3" hidden="1">{"TRADE_COMP",#N/A,FALSE,"TAB23APP";"BOP",#N/A,FALSE,"TAB6";"DOT",#N/A,FALSE,"TAB24APP";"EXTDEBT",#N/A,FALSE,"TAB25APP"}</definedName>
    <definedName name="wrn.97REDBOP." hidden="1">{"TRADE_COMP",#N/A,FALSE,"TAB23APP";"BOP",#N/A,FALSE,"TAB6";"DOT",#N/A,FALSE,"TAB24APP";"EXTDEBT",#N/A,FALSE,"TAB25APP"}</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RMRED97."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tIV._.tables." localSheetId="0" hidden="1">{#N/A,#N/A,FALSE,"Table 1";#N/A,#N/A,FALSE,"Table 2a";#N/A,#N/A,FALSE,"Table 2b";#N/A,#N/A,FALSE,"Table 3a";#N/A,#N/A,FALSE,"Table 3b";#N/A,#N/A,FALSE,"Table 4";#N/A,#N/A,FALSE,"Table 5";#N/A,#N/A,FALSE,"Table 6";#N/A,#N/A,FALSE,"Table 7"}</definedName>
    <definedName name="wrn.ArtIV._.tables." localSheetId="1" hidden="1">{#N/A,#N/A,FALSE,"Table 1";#N/A,#N/A,FALSE,"Table 2a";#N/A,#N/A,FALSE,"Table 2b";#N/A,#N/A,FALSE,"Table 3a";#N/A,#N/A,FALSE,"Table 3b";#N/A,#N/A,FALSE,"Table 4";#N/A,#N/A,FALSE,"Table 5";#N/A,#N/A,FALSE,"Table 6";#N/A,#N/A,FALSE,"Table 7"}</definedName>
    <definedName name="wrn.ArtIV._.tables." localSheetId="3" hidden="1">{#N/A,#N/A,FALSE,"Table 1";#N/A,#N/A,FALSE,"Table 2a";#N/A,#N/A,FALSE,"Table 2b";#N/A,#N/A,FALSE,"Table 3a";#N/A,#N/A,FALSE,"Table 3b";#N/A,#N/A,FALSE,"Table 4";#N/A,#N/A,FALSE,"Table 5";#N/A,#N/A,FALSE,"Table 6";#N/A,#N/A,FALSE,"Table 7"}</definedName>
    <definedName name="wrn.ArtIV._.tables." hidden="1">{#N/A,#N/A,FALSE,"Table 1";#N/A,#N/A,FALSE,"Table 2a";#N/A,#N/A,FALSE,"Table 2b";#N/A,#N/A,FALSE,"Table 3a";#N/A,#N/A,FALSE,"Table 3b";#N/A,#N/A,FALSE,"Table 4";#N/A,#N/A,FALSE,"Table 5";#N/A,#N/A,FALSE,"Table 6";#N/A,#N/A,FALSE,"Table 7"}</definedName>
    <definedName name="wrn.BANKS." localSheetId="0" hidden="1">{#N/A,#N/A,FALSE,"BANKS"}</definedName>
    <definedName name="wrn.BANKS." localSheetId="1" hidden="1">{#N/A,#N/A,FALSE,"BANKS"}</definedName>
    <definedName name="wrn.BANKS." localSheetId="3" hidden="1">{#N/A,#N/A,FALSE,"BANKS"}</definedName>
    <definedName name="wrn.BANKS." hidden="1">{#N/A,#N/A,FALSE,"BANKS"}</definedName>
    <definedName name="wrn.BLACK._.BOOK._.L." localSheetId="0"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L." localSheetId="1"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L." localSheetId="3"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L." hidden="1">{"TB1",#N/A,FALSE,"WORKING";"TB1A",#N/A,FALSE,"WORKING";"TB1B",#N/A,FALSE,"WORKING";"TB1C",#N/A,FALSE,"WORKING";"TB2",#N/A,FALSE,"WORKING";"TB3",#N/A,FALSE,"WORKING";"TB4",#N/A,FALSE,"WORKING";"TB5",#N/A,FALSE,"WORKING";"TB6",#N/A,FALSE,"WORKING";"TB8",#N/A,FALSE,"WORKING";"TB9",#N/A,FALSE,"WORKING";"TB10",#N/A,FALSE,"WORKING";"TB11",#N/A,FALSE,"WORKING";"TB13",#N/A,FALSE,"WORKING";"TB14",#N/A,FALSE,"WORKING";"TB15",#N/A,FALSE,"WORKING";"TB16",#N/A,FALSE,"WORKING";"TB17",#N/A,FALSE,"WORKING"}</definedName>
    <definedName name="wrn.BLACK._.BOOK._.P." localSheetId="0" hidden="1">{"PRICES",#N/A,FALSE,"PRICES"}</definedName>
    <definedName name="wrn.BLACK._.BOOK._.P." localSheetId="1" hidden="1">{"PRICES",#N/A,FALSE,"PRICES"}</definedName>
    <definedName name="wrn.BLACK._.BOOK._.P." localSheetId="3" hidden="1">{"PRICES",#N/A,FALSE,"PRICES"}</definedName>
    <definedName name="wrn.BLACK._.BOOK._.P." hidden="1">{"PRICES",#N/A,FALSE,"PRICES"}</definedName>
    <definedName name="wrn.BOP." localSheetId="0" hidden="1">{#N/A,#N/A,FALSE,"BOP"}</definedName>
    <definedName name="wrn.BOP." localSheetId="1" hidden="1">{#N/A,#N/A,FALSE,"BOP"}</definedName>
    <definedName name="wrn.BOP." localSheetId="3" hidden="1">{#N/A,#N/A,FALSE,"BOP"}</definedName>
    <definedName name="wrn.BOP." hidden="1">{#N/A,#N/A,FALSE,"BOP"}</definedName>
    <definedName name="wrn.BOP_MIDTERM." localSheetId="0" hidden="1">{"BOP_TAB",#N/A,FALSE,"N";"MIDTERM_TAB",#N/A,FALSE,"O"}</definedName>
    <definedName name="wrn.BOP_MIDTERM." localSheetId="1" hidden="1">{"BOP_TAB",#N/A,FALSE,"N";"MIDTERM_TAB",#N/A,FALSE,"O"}</definedName>
    <definedName name="wrn.BOP_MIDTERM." localSheetId="3" hidden="1">{"BOP_TAB",#N/A,FALSE,"N";"MIDTERM_TAB",#N/A,FALSE,"O"}</definedName>
    <definedName name="wrn.BOP_MIDTERM." hidden="1">{"BOP_TAB",#N/A,FALSE,"N";"MIDTERM_TAB",#N/A,FALSE,"O"}</definedName>
    <definedName name="wrn.cn." localSheetId="0" hidden="1">{"CN",#N/A,FALSE,"SEFI"}</definedName>
    <definedName name="wrn.cn." localSheetId="1" hidden="1">{"CN",#N/A,FALSE,"SEFI"}</definedName>
    <definedName name="wrn.cn." localSheetId="3" hidden="1">{"CN",#N/A,FALSE,"SEFI"}</definedName>
    <definedName name="wrn.cn." hidden="1">{"CN",#N/A,FALSE,"SEFI"}</definedName>
    <definedName name="wrn.CREDIT." localSheetId="0" hidden="1">{#N/A,#N/A,FALSE,"CREDIT"}</definedName>
    <definedName name="wrn.CREDIT." localSheetId="1" hidden="1">{#N/A,#N/A,FALSE,"CREDIT"}</definedName>
    <definedName name="wrn.CREDIT." localSheetId="3" hidden="1">{#N/A,#N/A,FALSE,"CREDIT"}</definedName>
    <definedName name="wrn.CREDIT." hidden="1">{#N/A,#N/A,FALSE,"CREDIT"}</definedName>
    <definedName name="wrn.DEBTSVC." localSheetId="0" hidden="1">{#N/A,#N/A,FALSE,"DEBTSVC"}</definedName>
    <definedName name="wrn.DEBTSVC." localSheetId="1" hidden="1">{#N/A,#N/A,FALSE,"DEBTSVC"}</definedName>
    <definedName name="wrn.DEBTSVC." localSheetId="3" hidden="1">{#N/A,#N/A,FALSE,"DEBTSVC"}</definedName>
    <definedName name="wrn.DEBTSVC." hidden="1">{#N/A,#N/A,FALSE,"DEBTSVC"}</definedName>
    <definedName name="wrn.DEPO." localSheetId="0" hidden="1">{#N/A,#N/A,FALSE,"DEPO"}</definedName>
    <definedName name="wrn.DEPO." localSheetId="1" hidden="1">{#N/A,#N/A,FALSE,"DEPO"}</definedName>
    <definedName name="wrn.DEPO." localSheetId="3" hidden="1">{#N/A,#N/A,FALSE,"DEPO"}</definedName>
    <definedName name="wrn.DEPO." hidden="1">{#N/A,#N/A,FALSE,"DEPO"}</definedName>
    <definedName name="wrn.Englishmoneytab." localSheetId="0" hidden="1">{"tb15english",#N/A,FALSE,"REDTab15";"tb16english",#N/A,FALSE,"REDTab16";"tb17english",#N/A,FALSE,"REDTab17";"tb18english",#N/A,FALSE,"RED Tab18";"tb19english",#N/A,FALSE,"REDTab23"}</definedName>
    <definedName name="wrn.Englishmoneytab." localSheetId="1" hidden="1">{"tb15english",#N/A,FALSE,"REDTab15";"tb16english",#N/A,FALSE,"REDTab16";"tb17english",#N/A,FALSE,"REDTab17";"tb18english",#N/A,FALSE,"RED Tab18";"tb19english",#N/A,FALSE,"REDTab23"}</definedName>
    <definedName name="wrn.Englishmoneytab." localSheetId="3" hidden="1">{"tb15english",#N/A,FALSE,"REDTab15";"tb16english",#N/A,FALSE,"REDTab16";"tb17english",#N/A,FALSE,"REDTab17";"tb18english",#N/A,FALSE,"RED Tab18";"tb19english",#N/A,FALSE,"REDTab23"}</definedName>
    <definedName name="wrn.Englishmoneytab." hidden="1">{"tb15english",#N/A,FALSE,"REDTab15";"tb16english",#N/A,FALSE,"REDTab16";"tb17english",#N/A,FALSE,"REDTab17";"tb18english",#N/A,FALSE,"RED Tab18";"tb19english",#N/A,FALSE,"REDTab23"}</definedName>
    <definedName name="wrn.envoie." localSheetId="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hidden="1">{#N/A,#N/A,TRUE,"garde";#N/A,#N/A,TRUE,"Feuil1";#N/A,#N/A,TRUE,"tableau";#N/A,#N/A,TRUE,"annquinz";#N/A,#N/A,TRUE,"graf1";#N/A,#N/A,TRUE,"graf2"}</definedName>
    <definedName name="wrn.envoie.1" localSheetId="0" hidden="1">{#N/A,#N/A,TRUE,"garde";#N/A,#N/A,TRUE,"Feuil1";#N/A,#N/A,TRUE,"tableau";#N/A,#N/A,TRUE,"annquinz";#N/A,#N/A,TRUE,"graf1";#N/A,#N/A,TRUE,"graf2"}</definedName>
    <definedName name="wrn.envoie.1" localSheetId="1" hidden="1">{#N/A,#N/A,TRUE,"garde";#N/A,#N/A,TRUE,"Feuil1";#N/A,#N/A,TRUE,"tableau";#N/A,#N/A,TRUE,"annquinz";#N/A,#N/A,TRUE,"graf1";#N/A,#N/A,TRUE,"graf2"}</definedName>
    <definedName name="wrn.envoie.1" localSheetId="3" hidden="1">{#N/A,#N/A,TRUE,"garde";#N/A,#N/A,TRUE,"Feuil1";#N/A,#N/A,TRUE,"tableau";#N/A,#N/A,TRUE,"annquinz";#N/A,#N/A,TRUE,"graf1";#N/A,#N/A,TRUE,"graf2"}</definedName>
    <definedName name="wrn.envoie.1" hidden="1">{#N/A,#N/A,TRUE,"garde";#N/A,#N/A,TRUE,"Feuil1";#N/A,#N/A,TRUE,"tableau";#N/A,#N/A,TRUE,"annquinz";#N/A,#N/A,TRUE,"graf1";#N/A,#N/A,TRUE,"graf2"}</definedName>
    <definedName name="wrn.EXCISE." localSheetId="0" hidden="1">{#N/A,#N/A,FALSE,"EXCISE"}</definedName>
    <definedName name="wrn.EXCISE." localSheetId="1" hidden="1">{#N/A,#N/A,FALSE,"EXCISE"}</definedName>
    <definedName name="wrn.EXCISE." localSheetId="3" hidden="1">{#N/A,#N/A,FALSE,"EXCISE"}</definedName>
    <definedName name="wrn.EXCISE." hidden="1">{#N/A,#N/A,FALSE,"EXCISE"}</definedName>
    <definedName name="wrn.EXRATE." localSheetId="0" hidden="1">{#N/A,#N/A,FALSE,"EXRATE"}</definedName>
    <definedName name="wrn.EXRATE." localSheetId="1" hidden="1">{#N/A,#N/A,FALSE,"EXRATE"}</definedName>
    <definedName name="wrn.EXRATE." localSheetId="3" hidden="1">{#N/A,#N/A,FALSE,"EXRATE"}</definedName>
    <definedName name="wrn.EXRATE." hidden="1">{#N/A,#N/A,FALSE,"EXRATE"}</definedName>
    <definedName name="wrn.EXTDEBT." localSheetId="0" hidden="1">{#N/A,#N/A,FALSE,"EXTDEBT"}</definedName>
    <definedName name="wrn.EXTDEBT." localSheetId="1" hidden="1">{#N/A,#N/A,FALSE,"EXTDEBT"}</definedName>
    <definedName name="wrn.EXTDEBT." localSheetId="3" hidden="1">{#N/A,#N/A,FALSE,"EXTDEBT"}</definedName>
    <definedName name="wrn.EXTDEBT." hidden="1">{#N/A,#N/A,FALSE,"EXTDEBT"}</definedName>
    <definedName name="wrn.EXTRABUDGT." localSheetId="0" hidden="1">{#N/A,#N/A,FALSE,"EXTRABUDGT"}</definedName>
    <definedName name="wrn.EXTRABUDGT." localSheetId="1" hidden="1">{#N/A,#N/A,FALSE,"EXTRABUDGT"}</definedName>
    <definedName name="wrn.EXTRABUDGT." localSheetId="3" hidden="1">{#N/A,#N/A,FALSE,"EXTRABUDGT"}</definedName>
    <definedName name="wrn.EXTRABUDGT." hidden="1">{#N/A,#N/A,FALSE,"EXTRABUDGT"}</definedName>
    <definedName name="wrn.EXTRABUDGT2." localSheetId="0" hidden="1">{#N/A,#N/A,FALSE,"EXTRABUDGT2"}</definedName>
    <definedName name="wrn.EXTRABUDGT2." localSheetId="1" hidden="1">{#N/A,#N/A,FALSE,"EXTRABUDGT2"}</definedName>
    <definedName name="wrn.EXTRABUDGT2." localSheetId="3" hidden="1">{#N/A,#N/A,FALSE,"EXTRABUDGT2"}</definedName>
    <definedName name="wrn.EXTRABUDGT2." hidden="1">{#N/A,#N/A,FALSE,"EXTRABUDGT2"}</definedName>
    <definedName name="wrn.FISCRED97." localSheetId="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localSheetId="0" hidden="1">{"default gdp",#N/A,FALSE,"RED Tb1"}</definedName>
    <definedName name="wrn.GDP." localSheetId="1" hidden="1">{"default gdp",#N/A,FALSE,"RED Tb1"}</definedName>
    <definedName name="wrn.GDP." localSheetId="3" hidden="1">{"default gdp",#N/A,FALSE,"RED Tb1"}</definedName>
    <definedName name="wrn.GDP." hidden="1">{"default gdp",#N/A,FALSE,"RED Tb1"}</definedName>
    <definedName name="wrn.GDP2" localSheetId="0" hidden="1">{"default gdp",#N/A,FALSE,"RED Tb1"}</definedName>
    <definedName name="wrn.GDP2" localSheetId="1" hidden="1">{"default gdp",#N/A,FALSE,"RED Tb1"}</definedName>
    <definedName name="wrn.GDP2" localSheetId="3" hidden="1">{"default gdp",#N/A,FALSE,"RED Tb1"}</definedName>
    <definedName name="wrn.GDP2" hidden="1">{"default gdp",#N/A,FALSE,"RED Tb1"}</definedName>
    <definedName name="wrn.GGOVT." localSheetId="0" hidden="1">{#N/A,#N/A,FALSE,"GGOVT"}</definedName>
    <definedName name="wrn.GGOVT." localSheetId="1" hidden="1">{#N/A,#N/A,FALSE,"GGOVT"}</definedName>
    <definedName name="wrn.GGOVT." localSheetId="3" hidden="1">{#N/A,#N/A,FALSE,"GGOVT"}</definedName>
    <definedName name="wrn.GGOVT." hidden="1">{#N/A,#N/A,FALSE,"GGOVT"}</definedName>
    <definedName name="wrn.GGOVT2." localSheetId="0" hidden="1">{#N/A,#N/A,FALSE,"GGOVT2"}</definedName>
    <definedName name="wrn.GGOVT2." localSheetId="1" hidden="1">{#N/A,#N/A,FALSE,"GGOVT2"}</definedName>
    <definedName name="wrn.GGOVT2." localSheetId="3" hidden="1">{#N/A,#N/A,FALSE,"GGOVT2"}</definedName>
    <definedName name="wrn.GGOVT2." hidden="1">{#N/A,#N/A,FALSE,"GGOVT2"}</definedName>
    <definedName name="wrn.GGOVTPC." localSheetId="0" hidden="1">{#N/A,#N/A,FALSE,"GGOVT%"}</definedName>
    <definedName name="wrn.GGOVTPC." localSheetId="1" hidden="1">{#N/A,#N/A,FALSE,"GGOVT%"}</definedName>
    <definedName name="wrn.GGOVTPC." localSheetId="3" hidden="1">{#N/A,#N/A,FALSE,"GGOVT%"}</definedName>
    <definedName name="wrn.GGOVTPC." hidden="1">{#N/A,#N/A,FALSE,"GGOVT%"}</definedName>
    <definedName name="wrn.IMF._.RR._.Office." localSheetId="0" hidden="1">{"ca",#N/A,FALSE,"Detailed BOP";"ka",#N/A,FALSE,"Detailed BOP";"btl",#N/A,FALSE,"Detailed BOP";#N/A,#N/A,FALSE,"Debt  Stock TBL";"imfprint",#N/A,FALSE,"IMF";"imfdebtservice",#N/A,FALSE,"IMF";"tradeprint",#N/A,FALSE,"Trade"}</definedName>
    <definedName name="wrn.IMF._.RR._.Office." localSheetId="1"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COMETX." localSheetId="0" hidden="1">{#N/A,#N/A,FALSE,"INCOMETX"}</definedName>
    <definedName name="wrn.INCOMETX." localSheetId="1" hidden="1">{#N/A,#N/A,FALSE,"INCOMETX"}</definedName>
    <definedName name="wrn.INCOMETX." localSheetId="3" hidden="1">{#N/A,#N/A,FALSE,"INCOMETX"}</definedName>
    <definedName name="wrn.INCOMETX." hidden="1">{#N/A,#N/A,FALSE,"INCOMETX"}</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Table." localSheetId="0" hidden="1">{#N/A,#N/A,FALSE,"BOP-input"}</definedName>
    <definedName name="wrn.INPUT._.Table." localSheetId="1" hidden="1">{#N/A,#N/A,FALSE,"BOP-input"}</definedName>
    <definedName name="wrn.INPUT._.Table." localSheetId="3" hidden="1">{#N/A,#N/A,FALSE,"BOP-input"}</definedName>
    <definedName name="wrn.INPUT._.Table." hidden="1">{#N/A,#N/A,FALSE,"BOP-input"}</definedName>
    <definedName name="wrn.INTERST." localSheetId="0" hidden="1">{#N/A,#N/A,FALSE,"INTERST"}</definedName>
    <definedName name="wrn.INTERST." localSheetId="1" hidden="1">{#N/A,#N/A,FALSE,"INTERST"}</definedName>
    <definedName name="wrn.INTERST." localSheetId="3" hidden="1">{#N/A,#N/A,FALSE,"INTERST"}</definedName>
    <definedName name="wrn.INTERST." hidden="1">{#N/A,#N/A,FALSE,"INTERST"}</definedName>
    <definedName name="wrn.Main._.Economic._.Indicators." localSheetId="0" hidden="1">{"Main Economic Indicators",#N/A,FALSE,"C"}</definedName>
    <definedName name="wrn.Main._.Economic._.Indicators." localSheetId="1" hidden="1">{"Main Economic Indicators",#N/A,FALSE,"C"}</definedName>
    <definedName name="wrn.Main._.Economic._.Indicators." localSheetId="3" hidden="1">{"Main Economic Indicators",#N/A,FALSE,"C"}</definedName>
    <definedName name="wrn.Main._.Economic._.Indicators." hidden="1">{"Main Economic Indicators",#N/A,FALSE,"C"}</definedName>
    <definedName name="wrn.Main._.Economic._.Indicators._1" localSheetId="0" hidden="1">{"Main Economic Indicators",#N/A,FALSE,"C"}</definedName>
    <definedName name="wrn.Main._.Economic._.Indicators._1" localSheetId="1" hidden="1">{"Main Economic Indicators",#N/A,FALSE,"C"}</definedName>
    <definedName name="wrn.Main._.Economic._.Indicators._1" localSheetId="3" hidden="1">{"Main Economic Indicators",#N/A,FALSE,"C"}</definedName>
    <definedName name="wrn.Main._.Economic._.Indicators._1" hidden="1">{"Main Economic Indicators",#N/A,FALSE,"C"}</definedName>
    <definedName name="wrn.Main._.Economic._.Indicators._2" localSheetId="0" hidden="1">{"Main Economic Indicators",#N/A,FALSE,"C"}</definedName>
    <definedName name="wrn.Main._.Economic._.Indicators._2" localSheetId="1" hidden="1">{"Main Economic Indicators",#N/A,FALSE,"C"}</definedName>
    <definedName name="wrn.Main._.Economic._.Indicators._2" localSheetId="3" hidden="1">{"Main Economic Indicators",#N/A,FALSE,"C"}</definedName>
    <definedName name="wrn.Main._.Economic._.Indicators._2" hidden="1">{"Main Economic Indicators",#N/A,FALSE,"C"}</definedName>
    <definedName name="wrn.main._.Economic._.Indicators.1" localSheetId="0" hidden="1">{"Main Economic Indicators",#N/A,FALSE,"C"}</definedName>
    <definedName name="wrn.main._.Economic._.Indicators.1" localSheetId="1" hidden="1">{"Main Economic Indicators",#N/A,FALSE,"C"}</definedName>
    <definedName name="wrn.main._.Economic._.Indicators.1" localSheetId="3" hidden="1">{"Main Economic Indicators",#N/A,FALSE,"C"}</definedName>
    <definedName name="wrn.main._.Economic._.Indicators.1" hidden="1">{"Main Economic Indicators",#N/A,FALSE,"C"}</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I.2" localSheetId="0" hidden="1">{"Main Economic Indicators",#N/A,FALSE,"C"}</definedName>
    <definedName name="wrn.MEI.2" localSheetId="1" hidden="1">{"Main Economic Indicators",#N/A,FALSE,"C"}</definedName>
    <definedName name="wrn.MEI.2" localSheetId="3" hidden="1">{"Main Economic Indicators",#N/A,FALSE,"C"}</definedName>
    <definedName name="wrn.MEI.2" hidden="1">{"Main Economic Indicators",#N/A,FALSE,"C"}</definedName>
    <definedName name="wrn.MEI_3" localSheetId="0" hidden="1">{"Main Economic Indicators",#N/A,FALSE,"C"}</definedName>
    <definedName name="wrn.MEI_3" localSheetId="1" hidden="1">{"Main Economic Indicators",#N/A,FALSE,"C"}</definedName>
    <definedName name="wrn.MEI_3" localSheetId="3" hidden="1">{"Main Economic Indicators",#N/A,FALSE,"C"}</definedName>
    <definedName name="wrn.MEI_3" hidden="1">{"Main Economic Indicators",#N/A,FALSE,"C"}</definedName>
    <definedName name="wrn.MISSION._.93_2000." localSheetId="0"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ISSION._.93_2000." localSheetId="1"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ISSION._.93_2000." localSheetId="3"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ISSION._.93_2000." hidden="1">{"TB1_93",#N/A,FALSE,"WORKING";"TB1B_93",#N/A,FALSE,"WORKING";"TB1A_93",#N/A,FALSE,"WORKING";"TB1C_93",#N/A,FALSE,"WORKING";"TB2_93",#N/A,FALSE,"WORKING";"TB3_93",#N/A,FALSE,"WORKING";"TB4_93",#N/A,FALSE,"WORKING";"TB5_93",#N/A,FALSE,"WORKING";"TB6_93",#N/A,FALSE,"WORKING";"TB8_93",#N/A,FALSE,"WORKING";"TB9_93",#N/A,FALSE,"WORKING";"TB10_93",#N/A,FALSE,"WORKING";"TB11_93",#N/A,FALSE,"WORKING";"TB13_93",#N/A,FALSE,"WORKING";"TB14_93",#N/A,FALSE,"WORKING";"TB15_93",#N/A,FALSE,"WORKING";"TB16_93",#N/A,FALSE,"WORKING";"TB17_93",#N/A,FALSE,"WORKING"}</definedName>
    <definedName name="wrn.Missionq." localSheetId="0" hidden="1">{"sumq",#N/A,FALSE,"sum";"exq",#N/A,FALSE,"ex";"impq",#N/A,FALSE,"im";"serq",#N/A,FALSE,"ser";"intq",#N/A,FALSE,"int";"mlkq",#N/A,FALSE,"mlk";"skq",#N/A,FALSE,"sk"}</definedName>
    <definedName name="wrn.Missionq." localSheetId="1" hidden="1">{"sumq",#N/A,FALSE,"sum";"exq",#N/A,FALSE,"ex";"impq",#N/A,FALSE,"im";"serq",#N/A,FALSE,"ser";"intq",#N/A,FALSE,"int";"mlkq",#N/A,FALSE,"mlk";"skq",#N/A,FALSE,"sk"}</definedName>
    <definedName name="wrn.Missionq." localSheetId="3" hidden="1">{"sumq",#N/A,FALSE,"sum";"exq",#N/A,FALSE,"ex";"impq",#N/A,FALSE,"im";"serq",#N/A,FALSE,"ser";"intq",#N/A,FALSE,"int";"mlkq",#N/A,FALSE,"mlk";"skq",#N/A,FALSE,"sk"}</definedName>
    <definedName name="wrn.Missionq." hidden="1">{"sumq",#N/A,FALSE,"sum";"exq",#N/A,FALSE,"ex";"impq",#N/A,FALSE,"im";"serq",#N/A,FALSE,"ser";"intq",#N/A,FALSE,"int";"mlkq",#N/A,FALSE,"mlk";"skq",#N/A,FALSE,"sk"}</definedName>
    <definedName name="wrn.Missiony." localSheetId="0" hidden="1">{"sumy",#N/A,TRUE,"sum";"debty",#N/A,TRUE,"debt";"exy",#N/A,TRUE,"ex";"exvoly",#N/A,TRUE,"ex";"impvaly",#N/A,TRUE,"im";"impvoly",#N/A,TRUE,"im";"sery",#N/A,TRUE,"ser";"inty",#N/A,TRUE,"int";"mlky",#N/A,TRUE,"mlk";"sky",#N/A,TRUE,"sk"}</definedName>
    <definedName name="wrn.Missiony." localSheetId="1" hidden="1">{"sumy",#N/A,TRUE,"sum";"debty",#N/A,TRUE,"debt";"exy",#N/A,TRUE,"ex";"exvoly",#N/A,TRUE,"ex";"impvaly",#N/A,TRUE,"im";"impvoly",#N/A,TRUE,"im";"sery",#N/A,TRUE,"ser";"inty",#N/A,TRUE,"int";"mlky",#N/A,TRUE,"mlk";"sky",#N/A,TRUE,"sk"}</definedName>
    <definedName name="wrn.Missiony." localSheetId="3" hidden="1">{"sumy",#N/A,TRUE,"sum";"debty",#N/A,TRUE,"debt";"exy",#N/A,TRUE,"ex";"exvoly",#N/A,TRUE,"ex";"impvaly",#N/A,TRUE,"im";"impvoly",#N/A,TRUE,"im";"sery",#N/A,TRUE,"ser";"inty",#N/A,TRUE,"int";"mlky",#N/A,TRUE,"mlk";"sky",#N/A,TRUE,"sk"}</definedName>
    <definedName name="wrn.Missiony." hidden="1">{"sumy",#N/A,TRUE,"sum";"debty",#N/A,TRUE,"debt";"exy",#N/A,TRUE,"ex";"exvoly",#N/A,TRUE,"ex";"impvaly",#N/A,TRUE,"im";"impvoly",#N/A,TRUE,"im";"sery",#N/A,TRUE,"ser";"inty",#N/A,TRUE,"int";"mlky",#N/A,TRUE,"mlk";"sky",#N/A,TRUE,"sk"}</definedName>
    <definedName name="wrn.MIT." localSheetId="0"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3"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0" hidden="1">{"MONA",#N/A,FALSE,"S"}</definedName>
    <definedName name="wrn.MONA." localSheetId="1" hidden="1">{"MONA",#N/A,FALSE,"S"}</definedName>
    <definedName name="wrn.MONA." localSheetId="3" hidden="1">{"MONA",#N/A,FALSE,"S"}</definedName>
    <definedName name="wrn.MONA." hidden="1">{"MONA",#N/A,FALSE,"S"}</definedName>
    <definedName name="wrn.Monthsheet." localSheetId="0" hidden="1">{"Minpmon",#N/A,FALSE,"Monthinput"}</definedName>
    <definedName name="wrn.Monthsheet." localSheetId="1" hidden="1">{"Minpmon",#N/A,FALSE,"Monthinput"}</definedName>
    <definedName name="wrn.Monthsheet." localSheetId="3" hidden="1">{"Minpmon",#N/A,FALSE,"Monthinput"}</definedName>
    <definedName name="wrn.Monthsheet." hidden="1">{"Minpmon",#N/A,FALSE,"Monthinput"}</definedName>
    <definedName name="wrn.MS." localSheetId="0" hidden="1">{#N/A,#N/A,FALSE,"MS"}</definedName>
    <definedName name="wrn.MS." localSheetId="1" hidden="1">{#N/A,#N/A,FALSE,"MS"}</definedName>
    <definedName name="wrn.MS." localSheetId="3" hidden="1">{#N/A,#N/A,FALSE,"MS"}</definedName>
    <definedName name="wrn.MS." hidden="1">{#N/A,#N/A,FALSE,"MS"}</definedName>
    <definedName name="wrn.MTPROJ_WKING." localSheetId="0" hidden="1">{#N/A,#N/A,FALSE,"REPORTS1"}</definedName>
    <definedName name="wrn.MTPROJ_WKING." localSheetId="1" hidden="1">{#N/A,#N/A,FALSE,"REPORTS1"}</definedName>
    <definedName name="wrn.MTPROJ_WKING." localSheetId="3" hidden="1">{#N/A,#N/A,FALSE,"REPORTS1"}</definedName>
    <definedName name="wrn.MTPROJ_WKING." hidden="1">{#N/A,#N/A,FALSE,"REPORTS1"}</definedName>
    <definedName name="wrn.NBG." localSheetId="0" hidden="1">{#N/A,#N/A,FALSE,"NBG"}</definedName>
    <definedName name="wrn.NBG." localSheetId="1" hidden="1">{#N/A,#N/A,FALSE,"NBG"}</definedName>
    <definedName name="wrn.NBG." localSheetId="3" hidden="1">{#N/A,#N/A,FALSE,"NBG"}</definedName>
    <definedName name="wrn.NBG." hidden="1">{#N/A,#N/A,FALSE,"NBG"}</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PCPI." localSheetId="0" hidden="1">{#N/A,#N/A,FALSE,"PCPI"}</definedName>
    <definedName name="wrn.PCPI." localSheetId="1" hidden="1">{#N/A,#N/A,FALSE,"PCPI"}</definedName>
    <definedName name="wrn.PCPI." localSheetId="3" hidden="1">{#N/A,#N/A,FALSE,"PCPI"}</definedName>
    <definedName name="wrn.PCPI." hidden="1">{#N/A,#N/A,FALSE,"PCPI"}</definedName>
    <definedName name="wrn.PENSION." localSheetId="0" hidden="1">{#N/A,#N/A,FALSE,"PENSION"}</definedName>
    <definedName name="wrn.PENSION." localSheetId="1" hidden="1">{#N/A,#N/A,FALSE,"PENSION"}</definedName>
    <definedName name="wrn.PENSION." localSheetId="3" hidden="1">{#N/A,#N/A,FALSE,"PENSION"}</definedName>
    <definedName name="wrn.PENSION." hidden="1">{#N/A,#N/A,FALSE,"PENSION"}</definedName>
    <definedName name="wrn.Print._.Detailed._.Tables." localSheetId="0" hidden="1">{"ca",#N/A,FALSE,"Detailed BOP";"ka",#N/A,FALSE,"Detailed BOP";"btl",#N/A,FALSE,"Detailed BOP";#N/A,#N/A,FALSE,"Debt  Stock TBL";"imfprint",#N/A,FALSE,"IMF";"nirprintview",#N/A,FALSE,"NIR";"tradeprint",#N/A,FALSE,"Trade";"imfdebtservice",#N/A,FALSE,"IMF"}</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int._.Tables." localSheetId="0" hidden="1">{"Tbl1 ExpCurr",#N/A,FALSE,"GDP-tables";"Tbl2 Exp Const",#N/A,FALSE,"GDP-tables";"Tbl3 ExpDefl",#N/A,FALSE,"GDP-tables";"Tbl4 Growth",#N/A,FALSE,"GDP-tables";"Tbl5 SIBal",#N/A,FALSE,"GDP-tables"}</definedName>
    <definedName name="wrn.Print._.Tables." localSheetId="1" hidden="1">{"Tbl1 ExpCurr",#N/A,FALSE,"GDP-tables";"Tbl2 Exp Const",#N/A,FALSE,"GDP-tables";"Tbl3 ExpDefl",#N/A,FALSE,"GDP-tables";"Tbl4 Growth",#N/A,FALSE,"GDP-tables";"Tbl5 SIBal",#N/A,FALSE,"GDP-tables"}</definedName>
    <definedName name="wrn.Print._.Tables." localSheetId="3" hidden="1">{"Tbl1 ExpCurr",#N/A,FALSE,"GDP-tables";"Tbl2 Exp Const",#N/A,FALSE,"GDP-tables";"Tbl3 ExpDefl",#N/A,FALSE,"GDP-tables";"Tbl4 Growth",#N/A,FALSE,"GDP-tables";"Tbl5 SIBal",#N/A,FALSE,"GDP-tables"}</definedName>
    <definedName name="wrn.Print._.Tables." hidden="1">{"Tbl1 ExpCurr",#N/A,FALSE,"GDP-tables";"Tbl2 Exp Const",#N/A,FALSE,"GDP-tables";"Tbl3 ExpDefl",#N/A,FALSE,"GDP-tables";"Tbl4 Growth",#N/A,FALSE,"GDP-tables";"Tbl5 SIBal",#N/A,FALSE,"GDP-tables"}</definedName>
    <definedName name="wrn.Program." localSheetId="0" hidden="1">{"Tab1",#N/A,FALSE,"P";"Tab2",#N/A,FALSE,"P"}</definedName>
    <definedName name="wrn.Program." localSheetId="1" hidden="1">{"Tab1",#N/A,FALSE,"P";"Tab2",#N/A,FALSE,"P"}</definedName>
    <definedName name="wrn.Program." localSheetId="3" hidden="1">{"Tab1",#N/A,FALSE,"P";"Tab2",#N/A,FALSE,"P"}</definedName>
    <definedName name="wrn.Program." hidden="1">{"Tab1",#N/A,FALSE,"P";"Tab2",#N/A,FALSE,"P"}</definedName>
    <definedName name="wrn.PRUDENT." localSheetId="0" hidden="1">{#N/A,#N/A,FALSE,"PRUDENT"}</definedName>
    <definedName name="wrn.PRUDENT." localSheetId="1" hidden="1">{#N/A,#N/A,FALSE,"PRUDENT"}</definedName>
    <definedName name="wrn.PRUDENT." localSheetId="3" hidden="1">{#N/A,#N/A,FALSE,"PRUDENT"}</definedName>
    <definedName name="wrn.PRUDENT." hidden="1">{#N/A,#N/A,FALSE,"PRUDENT"}</definedName>
    <definedName name="wrn.PUBLEXP." localSheetId="0" hidden="1">{#N/A,#N/A,FALSE,"PUBLEXP"}</definedName>
    <definedName name="wrn.PUBLEXP." localSheetId="1" hidden="1">{#N/A,#N/A,FALSE,"PUBLEXP"}</definedName>
    <definedName name="wrn.PUBLEXP." localSheetId="3" hidden="1">{#N/A,#N/A,FALSE,"PUBLEXP"}</definedName>
    <definedName name="wrn.PUBLEXP." hidden="1">{#N/A,#N/A,FALSE,"PUBLEXP"}</definedName>
    <definedName name="wrn.Ratio._.to._.GNP." localSheetId="0" hidden="1">{#N/A,#N/A,FALSE,"Prog"}</definedName>
    <definedName name="wrn.Ratio._.to._.GNP." localSheetId="1" hidden="1">{#N/A,#N/A,FALSE,"Prog"}</definedName>
    <definedName name="wrn.Ratio._.to._.GNP." localSheetId="3" hidden="1">{#N/A,#N/A,FALSE,"Prog"}</definedName>
    <definedName name="wrn.Ratio._.to._.GNP." hidden="1">{#N/A,#N/A,FALSE,"Prog"}</definedName>
    <definedName name="wrn.RED97MON." localSheetId="0" hidden="1">{"CBA",#N/A,FALSE,"TAB4";"MS",#N/A,FALSE,"TAB5";"BANKLOANS",#N/A,FALSE,"TAB21APP ";"INTEREST",#N/A,FALSE,"TAB22APP"}</definedName>
    <definedName name="wrn.RED97MON." localSheetId="1" hidden="1">{"CBA",#N/A,FALSE,"TAB4";"MS",#N/A,FALSE,"TAB5";"BANKLOANS",#N/A,FALSE,"TAB21APP ";"INTEREST",#N/A,FALSE,"TAB22APP"}</definedName>
    <definedName name="wrn.RED97MON." localSheetId="3" hidden="1">{"CBA",#N/A,FALSE,"TAB4";"MS",#N/A,FALSE,"TAB5";"BANKLOANS",#N/A,FALSE,"TAB21APP ";"INTEREST",#N/A,FALSE,"TAB22APP"}</definedName>
    <definedName name="wrn.RED97MON." hidden="1">{"CBA",#N/A,FALSE,"TAB4";"MS",#N/A,FALSE,"TAB5";"BANKLOANS",#N/A,FALSE,"TAB21APP ";"INTEREST",#N/A,FALSE,"TAB22APP"}</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VSHARE." localSheetId="0" hidden="1">{#N/A,#N/A,FALSE,"REVSHARE"}</definedName>
    <definedName name="wrn.REVSHARE." localSheetId="1" hidden="1">{#N/A,#N/A,FALSE,"REVSHARE"}</definedName>
    <definedName name="wrn.REVSHARE." localSheetId="3" hidden="1">{#N/A,#N/A,FALSE,"REVSHARE"}</definedName>
    <definedName name="wrn.REVSHARE." hidden="1">{#N/A,#N/A,FALSE,"REVSHARE"}</definedName>
    <definedName name="wrn.Riqfin." localSheetId="0" hidden="1">{"Riqfin97",#N/A,FALSE,"Tran";"Riqfinpro",#N/A,FALSE,"Tran"}</definedName>
    <definedName name="wrn.Riqfin." localSheetId="1" hidden="1">{"Riqfin97",#N/A,FALSE,"Tran";"Riqfinpro",#N/A,FALSE,"Tran"}</definedName>
    <definedName name="wrn.Riqfin." localSheetId="3" hidden="1">{"Riqfin97",#N/A,FALSE,"Tran";"Riqfinpro",#N/A,FALSE,"Tran"}</definedName>
    <definedName name="wrn.Riqfin." hidden="1">{"Riqfin97",#N/A,FALSE,"Tran";"Riqfinpro",#N/A,FALSE,"Tran"}</definedName>
    <definedName name="wrn.span_REdmonettab2" localSheetId="0" hidden="1">{"tb15spanish",#N/A,FALSE,"REDTab15";"tb16spanish",#N/A,FALSE,"REDTab16";"tb17spanish",#N/A,FALSE,"REDTab17";"tb18spanish",#N/A,FALSE,"RED Tab18";"tb19spanish",#N/A,FALSE,"REDTab23"}</definedName>
    <definedName name="wrn.span_REdmonettab2" localSheetId="1" hidden="1">{"tb15spanish",#N/A,FALSE,"REDTab15";"tb16spanish",#N/A,FALSE,"REDTab16";"tb17spanish",#N/A,FALSE,"REDTab17";"tb18spanish",#N/A,FALSE,"RED Tab18";"tb19spanish",#N/A,FALSE,"REDTab23"}</definedName>
    <definedName name="wrn.span_REdmonettab2" localSheetId="3" hidden="1">{"tb15spanish",#N/A,FALSE,"REDTab15";"tb16spanish",#N/A,FALSE,"REDTab16";"tb17spanish",#N/A,FALSE,"REDTab17";"tb18spanish",#N/A,FALSE,"RED Tab18";"tb19spanish",#N/A,FALSE,"REDTab23"}</definedName>
    <definedName name="wrn.span_REdmonettab2" hidden="1">{"tb15spanish",#N/A,FALSE,"REDTab15";"tb16spanish",#N/A,FALSE,"REDTab16";"tb17spanish",#N/A,FALSE,"REDTab17";"tb18spanish",#N/A,FALSE,"RED Tab18";"tb19spanish",#N/A,FALSE,"REDTab23"}</definedName>
    <definedName name="wrn.spanishREdmoneytab." localSheetId="0" hidden="1">{"tb15spanish",#N/A,FALSE,"REDTab15";"tb16spanish",#N/A,FALSE,"REDTab16";"tb17spanish",#N/A,FALSE,"REDTab17";"tb18spanish",#N/A,FALSE,"RED Tab18";"tb19spanish",#N/A,FALSE,"REDTab23"}</definedName>
    <definedName name="wrn.spanishREdmoneytab." localSheetId="1" hidden="1">{"tb15spanish",#N/A,FALSE,"REDTab15";"tb16spanish",#N/A,FALSE,"REDTab16";"tb17spanish",#N/A,FALSE,"REDTab17";"tb18spanish",#N/A,FALSE,"RED Tab18";"tb19spanish",#N/A,FALSE,"REDTab23"}</definedName>
    <definedName name="wrn.spanishREdmoneytab." localSheetId="3" hidden="1">{"tb15spanish",#N/A,FALSE,"REDTab15";"tb16spanish",#N/A,FALSE,"REDTab16";"tb17spanish",#N/A,FALSE,"REDTab17";"tb18spanish",#N/A,FALSE,"RED Tab18";"tb19spanish",#N/A,FALSE,"REDTab23"}</definedName>
    <definedName name="wrn.spanishREdmoneytab." hidden="1">{"tb15spanish",#N/A,FALSE,"REDTab15";"tb16spanish",#N/A,FALSE,"REDTab16";"tb17spanish",#N/A,FALSE,"REDTab17";"tb18spanish",#N/A,FALSE,"RED Tab18";"tb19spanish",#N/A,FALSE,"REDTab23"}</definedName>
    <definedName name="wrn.SR._.tables." localSheetId="0" hidden="1">{"Fisc K ann",#N/A,FALSE,"SR Table quart ";"Fisc % ann",#N/A,FALSE,"SR Table quart ";"Fisc K march",#N/A,FALSE,"SR Table quart ";"Fisc % march",#N/A,FALSE,"SR Table quart "}</definedName>
    <definedName name="wrn.SR._.tables." localSheetId="1" hidden="1">{"Fisc K ann",#N/A,FALSE,"SR Table quart ";"Fisc % ann",#N/A,FALSE,"SR Table quart ";"Fisc K march",#N/A,FALSE,"SR Table quart ";"Fisc % march",#N/A,FALSE,"SR Table quart "}</definedName>
    <definedName name="wrn.SR._.tables." localSheetId="3" hidden="1">{"Fisc K ann",#N/A,FALSE,"SR Table quart ";"Fisc % ann",#N/A,FALSE,"SR Table quart ";"Fisc K march",#N/A,FALSE,"SR Table quart ";"Fisc % march",#N/A,FALSE,"SR Table quart "}</definedName>
    <definedName name="wrn.SR._.tables." hidden="1">{"Fisc K ann",#N/A,FALSE,"SR Table quart ";"Fisc % ann",#N/A,FALSE,"SR Table quart ";"Fisc K march",#N/A,FALSE,"SR Table quart ";"Fisc % march",#N/A,FALSE,"SR Table quart "}</definedName>
    <definedName name="wrn.Staff._.Report._.English." localSheetId="0" hidden="1">{"Monetary Survey",#N/A,FALSE,"MS TAB  SR";"Summary CB and CB",#N/A,FALSE,"MS TAB  SR"}</definedName>
    <definedName name="wrn.Staff._.Report._.English." localSheetId="1" hidden="1">{"Monetary Survey",#N/A,FALSE,"MS TAB  SR";"Summary CB and CB",#N/A,FALSE,"MS TAB  SR"}</definedName>
    <definedName name="wrn.Staff._.Report._.English." localSheetId="3" hidden="1">{"Monetary Survey",#N/A,FALSE,"MS TAB  SR";"Summary CB and CB",#N/A,FALSE,"MS TAB  SR"}</definedName>
    <definedName name="wrn.Staff._.Report._.English." hidden="1">{"Monetary Survey",#N/A,FALSE,"MS TAB  SR";"Summary CB and CB",#N/A,FALSE,"MS TAB  SR"}</definedName>
    <definedName name="wrn.Staff._.Report._.Tables." localSheetId="0" hidden="1">{#N/A,#N/A,FALSE,"SR1";#N/A,#N/A,FALSE,"SR2";#N/A,#N/A,FALSE,"SR3";#N/A,#N/A,FALSE,"SR4"}</definedName>
    <definedName name="wrn.Staff._.Report._.Tables." localSheetId="1" hidden="1">{#N/A,#N/A,FALSE,"SR1";#N/A,#N/A,FALSE,"SR2";#N/A,#N/A,FALSE,"SR3";#N/A,#N/A,FALSE,"SR4"}</definedName>
    <definedName name="wrn.Staff._.Report._.Tables." localSheetId="3" hidden="1">{#N/A,#N/A,FALSE,"SR1";#N/A,#N/A,FALSE,"SR2";#N/A,#N/A,FALSE,"SR3";#N/A,#N/A,FALSE,"SR4"}</definedName>
    <definedName name="wrn.Staff._.Report._.Tables." hidden="1">{#N/A,#N/A,FALSE,"SR1";#N/A,#N/A,FALSE,"SR2";#N/A,#N/A,FALSE,"SR3";#N/A,#N/A,FALSE,"SR4"}</definedName>
    <definedName name="wrn.STAFF_REPORT_TABLES." localSheetId="0" hidden="1">{"SR_tbs",#N/A,FALSE,"MGSSEI";"SR_tbs",#N/A,FALSE,"MGSBOX";"SR_tbs",#N/A,FALSE,"MGSOCIND"}</definedName>
    <definedName name="wrn.STAFF_REPORT_TABLES." localSheetId="1" hidden="1">{"SR_tbs",#N/A,FALSE,"MGSSEI";"SR_tbs",#N/A,FALSE,"MGSBOX";"SR_tbs",#N/A,FALSE,"MGSOCIND"}</definedName>
    <definedName name="wrn.STAFF_REPORT_TABLES." localSheetId="3" hidden="1">{"SR_tbs",#N/A,FALSE,"MGSSEI";"SR_tbs",#N/A,FALSE,"MGSBOX";"SR_tbs",#N/A,FALSE,"MGSOCIND"}</definedName>
    <definedName name="wrn.STAFF_REPORT_TABLES." hidden="1">{"SR_tbs",#N/A,FALSE,"MGSSEI";"SR_tbs",#N/A,FALSE,"MGSBOX";"SR_tbs",#N/A,FALSE,"MGSOCIND"}</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0" hidden="1">{#N/A,#N/A,FALSE,"STATE"}</definedName>
    <definedName name="wrn.STATE." localSheetId="1" hidden="1">{#N/A,#N/A,FALSE,"STATE"}</definedName>
    <definedName name="wrn.STATE." localSheetId="3" hidden="1">{#N/A,#N/A,FALSE,"STATE"}</definedName>
    <definedName name="wrn.STATE." hidden="1">{#N/A,#N/A,FALSE,"STATE"}</definedName>
    <definedName name="wrn.TAXARREARS." localSheetId="0" hidden="1">{#N/A,#N/A,FALSE,"TAXARREARS"}</definedName>
    <definedName name="wrn.TAXARREARS." localSheetId="1" hidden="1">{#N/A,#N/A,FALSE,"TAXARREARS"}</definedName>
    <definedName name="wrn.TAXARREARS." localSheetId="3" hidden="1">{#N/A,#N/A,FALSE,"TAXARREARS"}</definedName>
    <definedName name="wrn.TAXARREARS." hidden="1">{#N/A,#N/A,FALSE,"TAXARREARS"}</definedName>
    <definedName name="wrn.TAXPAYRS." localSheetId="0" hidden="1">{#N/A,#N/A,FALSE,"TAXPAYRS"}</definedName>
    <definedName name="wrn.TAXPAYRS." localSheetId="1" hidden="1">{#N/A,#N/A,FALSE,"TAXPAYRS"}</definedName>
    <definedName name="wrn.TAXPAYRS." localSheetId="3" hidden="1">{#N/A,#N/A,FALSE,"TAXPAYRS"}</definedName>
    <definedName name="wrn.TAXPAYRS." hidden="1">{#N/A,#N/A,FALSE,"TAXPAYRS"}</definedName>
    <definedName name="wrn.test." localSheetId="0" hidden="1">{"srtot",#N/A,FALSE,"SR";"b2.9095",#N/A,FALSE,"SR"}</definedName>
    <definedName name="wrn.test." localSheetId="1" hidden="1">{"srtot",#N/A,FALSE,"SR";"b2.9095",#N/A,FALSE,"SR"}</definedName>
    <definedName name="wrn.test." localSheetId="3" hidden="1">{"srtot",#N/A,FALSE,"SR";"b2.9095",#N/A,FALSE,"SR"}</definedName>
    <definedName name="wrn.test." hidden="1">{"srtot",#N/A,FALSE,"SR";"b2.9095",#N/A,FALSE,"SR"}</definedName>
    <definedName name="wrn.TRADE." localSheetId="0" hidden="1">{#N/A,#N/A,FALSE,"TRADE"}</definedName>
    <definedName name="wrn.TRADE." localSheetId="1" hidden="1">{#N/A,#N/A,FALSE,"TRADE"}</definedName>
    <definedName name="wrn.TRADE." localSheetId="3" hidden="1">{#N/A,#N/A,FALSE,"TRADE"}</definedName>
    <definedName name="wrn.TRADE." hidden="1">{#N/A,#N/A,FALSE,"TRADE"}</definedName>
    <definedName name="wrn.TRANSPORT." localSheetId="0" hidden="1">{#N/A,#N/A,FALSE,"TRANPORT"}</definedName>
    <definedName name="wrn.TRANSPORT." localSheetId="1" hidden="1">{#N/A,#N/A,FALSE,"TRANPORT"}</definedName>
    <definedName name="wrn.TRANSPORT." localSheetId="3" hidden="1">{#N/A,#N/A,FALSE,"TRANPORT"}</definedName>
    <definedName name="wrn.TRANSPORT." hidden="1">{#N/A,#N/A,FALSE,"TRANPORT"}</definedName>
    <definedName name="wrn.UNEMPL." localSheetId="0" hidden="1">{#N/A,#N/A,FALSE,"EMP_POP";#N/A,#N/A,FALSE,"UNEMPL"}</definedName>
    <definedName name="wrn.UNEMPL." localSheetId="1" hidden="1">{#N/A,#N/A,FALSE,"EMP_POP";#N/A,#N/A,FALSE,"UNEMPL"}</definedName>
    <definedName name="wrn.UNEMPL." localSheetId="3" hidden="1">{#N/A,#N/A,FALSE,"EMP_POP";#N/A,#N/A,FALSE,"UNEMPL"}</definedName>
    <definedName name="wrn.UNEMPL." hidden="1">{#N/A,#N/A,FALSE,"EMP_POP";#N/A,#N/A,FALSE,"UNEMPL"}</definedName>
    <definedName name="wrn.WAGES." localSheetId="0" hidden="1">{#N/A,#N/A,FALSE,"WAGES"}</definedName>
    <definedName name="wrn.WAGES." localSheetId="1" hidden="1">{#N/A,#N/A,FALSE,"WAGES"}</definedName>
    <definedName name="wrn.WAGES." localSheetId="3" hidden="1">{#N/A,#N/A,FALSE,"WAGES"}</definedName>
    <definedName name="wrn.WAGES." hidden="1">{#N/A,#N/A,FALSE,"WAGES"}</definedName>
    <definedName name="wrn.WEO." localSheetId="0" hidden="1">{"WEO",#N/A,FALSE,"T"}</definedName>
    <definedName name="wrn.WEO." localSheetId="1" hidden="1">{"WEO",#N/A,FALSE,"T"}</definedName>
    <definedName name="wrn.WEO." localSheetId="3" hidden="1">{"WEO",#N/A,FALSE,"T"}</definedName>
    <definedName name="wrn.WEO." hidden="1">{"WEO",#N/A,FALSE,"T"}</definedName>
    <definedName name="Wt_d">[44]CIRRs!$C$59</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snh." localSheetId="0"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snh." localSheetId="1"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snh." localSheetId="3"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snh." hidden="1">{TRUE,TRUE,-1.25,-15.5,604.5,345.75,FALSE,TRUE,TRUE,TRUE,0,2,#N/A,93,#N/A,21.0338983050847,23.7058823529412,1,FALSE,FALSE,3,TRUE,1,FALSE,100,"Swvu.snh.","ACwvu.snh.",#N/A,FALSE,FALSE,0.5,0.5,0.75,0.5,1,"&amp;L&amp;D&amp;R&amp;T","",TRUE,FALSE,FALSE,FALSE,1,#N/A,1,1,FALSE,FALSE,"Rwvu.snh.","Cwvu.snh.",FALSE,FALSE,FALSE,1,300,300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0" hidden="1">[10]E!#REF!</definedName>
    <definedName name="ww" localSheetId="1" hidden="1">[10]E!#REF!</definedName>
    <definedName name="ww" localSheetId="2" hidden="1">[10]E!#REF!</definedName>
    <definedName name="ww" localSheetId="4" hidden="1">[10]E!#REF!</definedName>
    <definedName name="ww" hidden="1">[87]BOP!$A$36:$IV$36,[87]BOP!$A$44:$IV$44,[87]BOP!$A$59:$IV$59,[87]BOP!#REF!,[87]BOP!#REF!,[87]BOP!$A$81:$IV$88</definedName>
    <definedName name="wwff" localSheetId="0" hidden="1">{"Main Economic Indicators",#N/A,FALSE,"C"}</definedName>
    <definedName name="wwff" localSheetId="1" hidden="1">{"Main Economic Indicators",#N/A,FALSE,"C"}</definedName>
    <definedName name="wwff" localSheetId="3" hidden="1">{"Main Economic Indicators",#N/A,FALSE,"C"}</definedName>
    <definedName name="wwff" hidden="1">{"Main Economic Indicators",#N/A,FALSE,"C"}</definedName>
    <definedName name="www" localSheetId="0" hidden="1">{"bop94-99",#N/A,FALSE,"BOP";"bgdp94-99",#N/A,FALSE,"BOPGDP";"exp94-99",#N/A,FALSE,"EXP";"imp94-99",#N/A,FALSE,"IMP";"tt9499",#N/A,FALSE,"TT";"ss94-99",#N/A,FALSE,"SERV";"tran94-99",#N/A,FALSE,"TRAN";"dis95-98",#N/A,FALSE,"DISB";"amor94-99",#N/A,FALSE,"AMOR";"int94-98",#N/A,FALSE,"INT";"debt94-99",#N/A,FALSE,"DEBT"}</definedName>
    <definedName name="www" localSheetId="1" hidden="1">{"bop94-99",#N/A,FALSE,"BOP";"bgdp94-99",#N/A,FALSE,"BOPGDP";"exp94-99",#N/A,FALSE,"EXP";"imp94-99",#N/A,FALSE,"IMP";"tt9499",#N/A,FALSE,"TT";"ss94-99",#N/A,FALSE,"SERV";"tran94-99",#N/A,FALSE,"TRAN";"dis95-98",#N/A,FALSE,"DISB";"amor94-99",#N/A,FALSE,"AMOR";"int94-98",#N/A,FALSE,"INT";"debt94-99",#N/A,FALSE,"DEBT"}</definedName>
    <definedName name="www" localSheetId="3" hidden="1">{"bop94-99",#N/A,FALSE,"BOP";"bgdp94-99",#N/A,FALSE,"BOPGDP";"exp94-99",#N/A,FALSE,"EXP";"imp94-99",#N/A,FALSE,"IMP";"tt9499",#N/A,FALSE,"TT";"ss94-99",#N/A,FALSE,"SERV";"tran94-99",#N/A,FALSE,"TRAN";"dis95-98",#N/A,FALSE,"DISB";"amor94-99",#N/A,FALSE,"AMOR";"int94-98",#N/A,FALSE,"INT";"debt94-99",#N/A,FALSE,"DEBT"}</definedName>
    <definedName name="www" hidden="1">{"bop94-99",#N/A,FALSE,"BOP";"bgdp94-99",#N/A,FALSE,"BOPGDP";"exp94-99",#N/A,FALSE,"EXP";"imp94-99",#N/A,FALSE,"IMP";"tt9499",#N/A,FALSE,"TT";"ss94-99",#N/A,FALSE,"SERV";"tran94-99",#N/A,FALSE,"TRAN";"dis95-98",#N/A,FALSE,"DISB";"amor94-99",#N/A,FALSE,"AMOR";"int94-98",#N/A,FALSE,"INT";"debt94-99",#N/A,FALSE,"DEBT"}</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0" hidden="1">[182]M!#REF!</definedName>
    <definedName name="wwww" localSheetId="2" hidden="1">[182]M!#REF!</definedName>
    <definedName name="wwww" localSheetId="4" hidden="1">[182]M!#REF!</definedName>
    <definedName name="wwww" hidden="1">[182]M!#REF!</definedName>
    <definedName name="wwwww" localSheetId="0" hidden="1">{"Minpmon",#N/A,FALSE,"Monthinput"}</definedName>
    <definedName name="wwwww" localSheetId="1" hidden="1">{"Minpmon",#N/A,FALSE,"Monthinput"}</definedName>
    <definedName name="wwwww" localSheetId="3" hidden="1">{"Minpmon",#N/A,FALSE,"Monthinput"}</definedName>
    <definedName name="wwwww" hidden="1">{"Minpmon",#N/A,FALSE,"Monthinput"}</definedName>
    <definedName name="wwwwwww" localSheetId="0" hidden="1">{"Riqfin97",#N/A,FALSE,"Tran";"Riqfinpro",#N/A,FALSE,"Tran"}</definedName>
    <definedName name="wwwwwww" localSheetId="1" hidden="1">{"Riqfin97",#N/A,FALSE,"Tran";"Riqfinpro",#N/A,FALSE,"Tran"}</definedName>
    <definedName name="wwwwwww" localSheetId="3" hidden="1">{"Riqfin97",#N/A,FALSE,"Tran";"Riqfinpro",#N/A,FALSE,"Tran"}</definedName>
    <definedName name="wwwwwww" hidden="1">{"Riqfin97",#N/A,FALSE,"Tran";"Riqfinpro",#N/A,FALSE,"Tran"}</definedName>
    <definedName name="wwwwwwww" localSheetId="0" hidden="1">{"Tab1",#N/A,FALSE,"P";"Tab2",#N/A,FALSE,"P"}</definedName>
    <definedName name="wwwwwwww" localSheetId="1" hidden="1">{"Tab1",#N/A,FALSE,"P";"Tab2",#N/A,FALSE,"P"}</definedName>
    <definedName name="wwwwwwww" localSheetId="3" hidden="1">{"Tab1",#N/A,FALSE,"P";"Tab2",#N/A,FALSE,"P"}</definedName>
    <definedName name="wwwwwwww" hidden="1">{"Tab1",#N/A,FALSE,"P";"Tab2",#N/A,FALSE,"P"}</definedName>
    <definedName name="X" localSheetId="0">[186]MACRO!$C$7:$Z$7</definedName>
    <definedName name="X">[186]MACRO!$C$7:$Z$7</definedName>
    <definedName name="X_Rate" localSheetId="0">#REF!</definedName>
    <definedName name="X_Rate" localSheetId="1">#REF!</definedName>
    <definedName name="X_Rate">#REF!</definedName>
    <definedName name="xa" localSheetId="0">'[187]PIB EN CORR'!#REF!</definedName>
    <definedName name="xa" localSheetId="1">'[187]PIB EN CORR'!#REF!</definedName>
    <definedName name="xa">'[187]PIB EN CORR'!#REF!</definedName>
    <definedName name="xaa">'[187]PIB EN CORR'!$AV$5:$AV$77</definedName>
    <definedName name="XandRev">'[127]tab 3'!$F$63:$Z$65</definedName>
    <definedName name="xbb" localSheetId="0">'[187]PIB EN CORR'!#REF!</definedName>
    <definedName name="xbb">'[187]PIB EN CORR'!#REF!</definedName>
    <definedName name="XBS">[80]SREAL!A$41</definedName>
    <definedName name="xdr" localSheetId="0">#REF!</definedName>
    <definedName name="xdr" localSheetId="1">#REF!</definedName>
    <definedName name="xdr">#REF!</definedName>
    <definedName name="XGS" localSheetId="0">#REF!</definedName>
    <definedName name="XGS" localSheetId="1">#REF!</definedName>
    <definedName name="XGS">#REF!</definedName>
    <definedName name="XOF" localSheetId="0">#REF!</definedName>
    <definedName name="XOF" localSheetId="1">#REF!</definedName>
    <definedName name="XOF">#REF!</definedName>
    <definedName name="xr" localSheetId="0">#REF!</definedName>
    <definedName name="xr">#REF!</definedName>
    <definedName name="xx" localSheetId="0" hidden="1">{"Riqfin97",#N/A,FALSE,"Tran";"Riqfinpro",#N/A,FALSE,"Tran"}</definedName>
    <definedName name="xx" localSheetId="1" hidden="1">{"Riqfin97",#N/A,FALSE,"Tran";"Riqfinpro",#N/A,FALSE,"Tran"}</definedName>
    <definedName name="xx" localSheetId="3" hidden="1">{"Riqfin97",#N/A,FALSE,"Tran";"Riqfinpro",#N/A,FALSE,"Tran"}</definedName>
    <definedName name="xx" hidden="1">{"Riqfin97",#N/A,FALSE,"Tran";"Riqfinpro",#N/A,FALSE,"Tran"}</definedName>
    <definedName name="xxcccghaaaaaaaaaaaaa" localSheetId="0" hidden="1">{"Main Economic Indicators",#N/A,FALSE,"C"}</definedName>
    <definedName name="xxcccghaaaaaaaaaaaaa" localSheetId="1" hidden="1">{"Main Economic Indicators",#N/A,FALSE,"C"}</definedName>
    <definedName name="xxcccghaaaaaaaaaaaaa" localSheetId="3" hidden="1">{"Main Economic Indicators",#N/A,FALSE,"C"}</definedName>
    <definedName name="xxcccghaaaaaaaaaaaaa" hidden="1">{"Main Economic Indicators",#N/A,FALSE,"C"}</definedName>
    <definedName name="xxWRS_1" localSheetId="0">#REF!</definedName>
    <definedName name="xxWRS_1">#REF!</definedName>
    <definedName name="xxWRS_11" localSheetId="0">#REF!</definedName>
    <definedName name="xxWRS_11">#REF!</definedName>
    <definedName name="xxWRS_12" localSheetId="0">#REF!</definedName>
    <definedName name="xxWRS_12">#REF!</definedName>
    <definedName name="xxWRS_13" localSheetId="0">#REF!</definedName>
    <definedName name="xxWRS_13">#REF!</definedName>
    <definedName name="xxWRS_14" localSheetId="0">#REF!</definedName>
    <definedName name="xxWRS_14">#REF!</definedName>
    <definedName name="xxWRS_15" localSheetId="0">#REF!</definedName>
    <definedName name="xxWRS_15">#REF!</definedName>
    <definedName name="xxWRS_16" localSheetId="0">#REF!</definedName>
    <definedName name="xxWRS_16">#REF!</definedName>
    <definedName name="xxWRS_17" localSheetId="0">#REF!</definedName>
    <definedName name="xxWRS_17">#REF!</definedName>
    <definedName name="xxWRS_18" localSheetId="0">#REF!</definedName>
    <definedName name="xxWRS_18">#REF!</definedName>
    <definedName name="xxWRS_19" localSheetId="0">#REF!</definedName>
    <definedName name="xxWRS_19">#REF!</definedName>
    <definedName name="xxWRS_2" localSheetId="0">#REF!</definedName>
    <definedName name="xxWRS_2">#REF!</definedName>
    <definedName name="xxWRS_3" localSheetId="0">#REF!</definedName>
    <definedName name="xxWRS_3">#REF!</definedName>
    <definedName name="xxWRS_6" localSheetId="0">#REF!</definedName>
    <definedName name="xxWRS_6">#REF!</definedName>
    <definedName name="xxWRS_7" localSheetId="0">#REF!</definedName>
    <definedName name="xxWRS_7">#REF!</definedName>
    <definedName name="xxx" localSheetId="0" hidden="1">{"DEPOSITS",#N/A,FALSE,"COMML_MON";"LOANS",#N/A,FALSE,"COMML_MON"}</definedName>
    <definedName name="xxx" localSheetId="1" hidden="1">{"DEPOSITS",#N/A,FALSE,"COMML_MON";"LOANS",#N/A,FALSE,"COMML_MON"}</definedName>
    <definedName name="xxx" localSheetId="3" hidden="1">{"DEPOSITS",#N/A,FALSE,"COMML_MON";"LOANS",#N/A,FALSE,"COMML_MON"}</definedName>
    <definedName name="xxx" hidden="1">{"DEPOSITS",#N/A,FALSE,"COMML_MON";"LOANS",#N/A,FALSE,"COMML_MON"}</definedName>
    <definedName name="xxxx" localSheetId="0" hidden="1">{"Riqfin97",#N/A,FALSE,"Tran";"Riqfinpro",#N/A,FALSE,"Tran"}</definedName>
    <definedName name="xxxx" localSheetId="1" hidden="1">{"Riqfin97",#N/A,FALSE,"Tran";"Riqfinpro",#N/A,FALSE,"Tran"}</definedName>
    <definedName name="xxxx" localSheetId="3" hidden="1">{"Riqfin97",#N/A,FALSE,"Tran";"Riqfinpro",#N/A,FALSE,"Tran"}</definedName>
    <definedName name="xxxx" hidden="1">{"Riqfin97",#N/A,FALSE,"Tran";"Riqfinpro",#N/A,FALSE,"Tran"}</definedName>
    <definedName name="xxxxxxxxxxxxxx" localSheetId="0" hidden="1">{"Riqfin97",#N/A,FALSE,"Tran";"Riqfinpro",#N/A,FALSE,"Tran"}</definedName>
    <definedName name="xxxxxxxxxxxxxx" localSheetId="1" hidden="1">{"Riqfin97",#N/A,FALSE,"Tran";"Riqfinpro",#N/A,FALSE,"Tran"}</definedName>
    <definedName name="xxxxxxxxxxxxxx" localSheetId="3" hidden="1">{"Riqfin97",#N/A,FALSE,"Tran";"Riqfinpro",#N/A,FALSE,"Tran"}</definedName>
    <definedName name="xxxxxxxxxxxxxx" hidden="1">{"Riqfin97",#N/A,FALSE,"Tran";"Riqfinpro",#N/A,FALSE,"Tran"}</definedName>
    <definedName name="y" localSheetId="0">'[188]Page 4'!#REF!</definedName>
    <definedName name="y">'[188]Page 4'!#REF!</definedName>
    <definedName name="ycirr" localSheetId="0">#REF!</definedName>
    <definedName name="ycirr" localSheetId="1">#REF!</definedName>
    <definedName name="ycirr">#REF!</definedName>
    <definedName name="YEAR" localSheetId="0">#REF!</definedName>
    <definedName name="YEAR" localSheetId="1">#REF!</definedName>
    <definedName name="YEAR">#REF!</definedName>
    <definedName name="Years" localSheetId="0">#REF!</definedName>
    <definedName name="Years" localSheetId="1">#REF!</definedName>
    <definedName name="Years">#REF!</definedName>
    <definedName name="YEDİ" localSheetId="0">#REF!</definedName>
    <definedName name="YEDİ">#REF!</definedName>
    <definedName name="yenr" localSheetId="0">#REF!</definedName>
    <definedName name="yenr">#REF!</definedName>
    <definedName name="YRA" localSheetId="0">[36]Assump:Last!$A$13:$B$225</definedName>
    <definedName name="YRA">[36]Assump:Last!$A$13:$B$225</definedName>
    <definedName name="YRB" localSheetId="0">[36]Assump:Last!$C$13:$K$225</definedName>
    <definedName name="YRB">[36]Assump:Last!$C$13:$K$225</definedName>
    <definedName name="YRHIDE">[25]Imp:Trade!$C$9:$G$464</definedName>
    <definedName name="YRPOST" localSheetId="0">[36]Assump:Last!$S$13:$AK$271</definedName>
    <definedName name="YRPOST">[36]Assump:Last!$S$13:$AK$271</definedName>
    <definedName name="YRPOSTT" localSheetId="0">[36]Assump:Last!$Q$13:$X$232</definedName>
    <definedName name="YRPOSTT">[36]Assump:Last!$Q$13:$X$232</definedName>
    <definedName name="YRPOSTV" localSheetId="0">[36]Assump:Last!$AI$13:$AK$271</definedName>
    <definedName name="YRPOSTV">[36]Assump:Last!$AI$13:$AK$271</definedName>
    <definedName name="YRPRE">[25]Imp:Trade!$B$9:$F$464</definedName>
    <definedName name="YRPRET" localSheetId="0">[36]Assump:Last!$H$13:$K$225</definedName>
    <definedName name="YRPRET">[36]Assump:Last!$H$13:$K$225</definedName>
    <definedName name="YRPROG" localSheetId="0">[36]Assump:Last!$V$13:$AI$225</definedName>
    <definedName name="YRPROG">[36]Assump:Last!$V$13:$AI$225</definedName>
    <definedName name="YRTITLES">[25]Imp:Trade!$A$1</definedName>
    <definedName name="YRX">[25]Imp:Trade!$S$9:$IG$464</definedName>
    <definedName name="YTM_2DN" localSheetId="0">#REF!</definedName>
    <definedName name="YTM_2DN" localSheetId="1">#REF!</definedName>
    <definedName name="YTM_2DN">#REF!</definedName>
    <definedName name="YTM_DDA" localSheetId="0">#REF!</definedName>
    <definedName name="YTM_DDA" localSheetId="1">#REF!</definedName>
    <definedName name="YTM_DDA">#REF!</definedName>
    <definedName name="yu" localSheetId="0" hidden="1">{"Tab1",#N/A,FALSE,"P";"Tab2",#N/A,FALSE,"P"}</definedName>
    <definedName name="yu" localSheetId="1" hidden="1">{"Tab1",#N/A,FALSE,"P";"Tab2",#N/A,FALSE,"P"}</definedName>
    <definedName name="yu" localSheetId="3" hidden="1">{"Tab1",#N/A,FALSE,"P";"Tab2",#N/A,FALSE,"P"}</definedName>
    <definedName name="yu" hidden="1">{"Tab1",#N/A,FALSE,"P";"Tab2",#N/A,FALSE,"P"}</definedName>
    <definedName name="yy" localSheetId="0" hidden="1">#REF!</definedName>
    <definedName name="yy" localSheetId="2" hidden="1">#REF!</definedName>
    <definedName name="yy" localSheetId="3" hidden="1">#REF!</definedName>
    <definedName name="yy" localSheetId="4" hidden="1">#REF!</definedName>
    <definedName name="yy" hidden="1">#REF!</definedName>
    <definedName name="yyy" localSheetId="0" hidden="1">{"Tab1",#N/A,FALSE,"P";"Tab2",#N/A,FALSE,"P"}</definedName>
    <definedName name="yyy" localSheetId="1" hidden="1">{"Tab1",#N/A,FALSE,"P";"Tab2",#N/A,FALSE,"P"}</definedName>
    <definedName name="yyy" localSheetId="3" hidden="1">{"Tab1",#N/A,FALSE,"P";"Tab2",#N/A,FALSE,"P"}</definedName>
    <definedName name="yyy" hidden="1">{"Tab1",#N/A,FALSE,"P";"Tab2",#N/A,FALSE,"P"}</definedName>
    <definedName name="yyyy" localSheetId="0" hidden="1">{"Tab1",#N/A,FALSE,"P";"Tab2",#N/A,FALSE,"P"}</definedName>
    <definedName name="yyyy" localSheetId="1" hidden="1">{"Tab1",#N/A,FALSE,"P";"Tab2",#N/A,FALSE,"P"}</definedName>
    <definedName name="yyyy" localSheetId="3" hidden="1">{"Tab1",#N/A,FALSE,"P";"Tab2",#N/A,FALSE,"P"}</definedName>
    <definedName name="yyyy" hidden="1">{"Tab1",#N/A,FALSE,"P";"Tab2",#N/A,FALSE,"P"}</definedName>
    <definedName name="yyyyyy" localSheetId="0" hidden="1">{"Minpmon",#N/A,FALSE,"Monthinput"}</definedName>
    <definedName name="yyyyyy" localSheetId="1" hidden="1">{"Minpmon",#N/A,FALSE,"Monthinput"}</definedName>
    <definedName name="yyyyyy" localSheetId="3" hidden="1">{"Minpmon",#N/A,FALSE,"Monthinput"}</definedName>
    <definedName name="yyyyyy" hidden="1">{"Minpmon",#N/A,FALSE,"Monthinput"}</definedName>
    <definedName name="Z" localSheetId="0">[25]Imp!#REF!</definedName>
    <definedName name="Z">[25]Imp!#REF!</definedName>
    <definedName name="Z_00C67BFA_FEDD_11D1_98B3_00C04FC96ABD_.wvu.Rows" localSheetId="2" hidden="1">[87]BOP!$A$36:$IV$36,[87]BOP!$A$44:$IV$44,[87]BOP!$A$59:$IV$59,[87]BOP!#REF!,[87]BOP!#REF!,[87]BOP!$A$81:$IV$88</definedName>
    <definedName name="Z_00C67BFA_FEDD_11D1_98B3_00C04FC96ABD_.wvu.Rows" localSheetId="3" hidden="1">[87]BOP!$A$36:$IV$36,[87]BOP!$A$44:$IV$44,[87]BOP!$A$59:$IV$59,[87]BOP!#REF!,[87]BOP!#REF!,[87]BOP!$A$81:$IV$88</definedName>
    <definedName name="Z_00C67BFA_FEDD_11D1_98B3_00C04FC96ABD_.wvu.Rows" localSheetId="4" hidden="1">[87]BOP!$A$36:$IV$36,[87]BOP!$A$44:$IV$44,[87]BOP!$A$59:$IV$59,[87]BOP!#REF!,[87]BOP!#REF!,[87]BOP!$A$81:$IV$88</definedName>
    <definedName name="Z_00C67BFA_FEDD_11D1_98B3_00C04FC96ABD_.wvu.Rows" hidden="1">[87]BOP!$A$36:$IV$36,[87]BOP!$A$44:$IV$44,[87]BOP!$A$59:$IV$59,[87]BOP!#REF!,[87]BOP!#REF!,[87]BOP!$A$81:$IV$88</definedName>
    <definedName name="Z_00C67BFB_FEDD_11D1_98B3_00C04FC96ABD_.wvu.Rows" localSheetId="2" hidden="1">[87]BOP!$A$36:$IV$36,[87]BOP!$A$44:$IV$44,[87]BOP!$A$59:$IV$59,[87]BOP!#REF!,[87]BOP!#REF!,[87]BOP!$A$81:$IV$88</definedName>
    <definedName name="Z_00C67BFB_FEDD_11D1_98B3_00C04FC96ABD_.wvu.Rows" localSheetId="3" hidden="1">[87]BOP!$A$36:$IV$36,[87]BOP!$A$44:$IV$44,[87]BOP!$A$59:$IV$59,[87]BOP!#REF!,[87]BOP!#REF!,[87]BOP!$A$81:$IV$88</definedName>
    <definedName name="Z_00C67BFB_FEDD_11D1_98B3_00C04FC96ABD_.wvu.Rows" localSheetId="4" hidden="1">[87]BOP!$A$36:$IV$36,[87]BOP!$A$44:$IV$44,[87]BOP!$A$59:$IV$59,[87]BOP!#REF!,[87]BOP!#REF!,[87]BOP!$A$81:$IV$88</definedName>
    <definedName name="Z_00C67BFB_FEDD_11D1_98B3_00C04FC96ABD_.wvu.Rows" hidden="1">[87]BOP!$A$36:$IV$36,[87]BOP!$A$44:$IV$44,[87]BOP!$A$59:$IV$59,[87]BOP!#REF!,[87]BOP!#REF!,[87]BOP!$A$81:$IV$88</definedName>
    <definedName name="Z_00C67BFC_FEDD_11D1_98B3_00C04FC96ABD_.wvu.Rows" localSheetId="2" hidden="1">[87]BOP!$A$36:$IV$36,[87]BOP!$A$44:$IV$44,[87]BOP!$A$59:$IV$59,[87]BOP!#REF!,[87]BOP!#REF!,[87]BOP!$A$81:$IV$88</definedName>
    <definedName name="Z_00C67BFC_FEDD_11D1_98B3_00C04FC96ABD_.wvu.Rows" localSheetId="3" hidden="1">[87]BOP!$A$36:$IV$36,[87]BOP!$A$44:$IV$44,[87]BOP!$A$59:$IV$59,[87]BOP!#REF!,[87]BOP!#REF!,[87]BOP!$A$81:$IV$88</definedName>
    <definedName name="Z_00C67BFC_FEDD_11D1_98B3_00C04FC96ABD_.wvu.Rows" localSheetId="4" hidden="1">[87]BOP!$A$36:$IV$36,[87]BOP!$A$44:$IV$44,[87]BOP!$A$59:$IV$59,[87]BOP!#REF!,[87]BOP!#REF!,[87]BOP!$A$81:$IV$88</definedName>
    <definedName name="Z_00C67BFC_FEDD_11D1_98B3_00C04FC96ABD_.wvu.Rows" hidden="1">[87]BOP!$A$36:$IV$36,[87]BOP!$A$44:$IV$44,[87]BOP!$A$59:$IV$59,[87]BOP!#REF!,[87]BOP!#REF!,[87]BOP!$A$81:$IV$88</definedName>
    <definedName name="Z_00C67BFD_FEDD_11D1_98B3_00C04FC96ABD_.wvu.Rows" localSheetId="2" hidden="1">[87]BOP!$A$36:$IV$36,[87]BOP!$A$44:$IV$44,[87]BOP!$A$59:$IV$59,[87]BOP!#REF!,[87]BOP!#REF!,[87]BOP!$A$81:$IV$88</definedName>
    <definedName name="Z_00C67BFD_FEDD_11D1_98B3_00C04FC96ABD_.wvu.Rows" localSheetId="3" hidden="1">[87]BOP!$A$36:$IV$36,[87]BOP!$A$44:$IV$44,[87]BOP!$A$59:$IV$59,[87]BOP!#REF!,[87]BOP!#REF!,[87]BOP!$A$81:$IV$88</definedName>
    <definedName name="Z_00C67BFD_FEDD_11D1_98B3_00C04FC96ABD_.wvu.Rows" localSheetId="4" hidden="1">[87]BOP!$A$36:$IV$36,[87]BOP!$A$44:$IV$44,[87]BOP!$A$59:$IV$59,[87]BOP!#REF!,[87]BOP!#REF!,[87]BOP!$A$81:$IV$88</definedName>
    <definedName name="Z_00C67BFD_FEDD_11D1_98B3_00C04FC96ABD_.wvu.Rows" hidden="1">[87]BOP!$A$36:$IV$36,[87]BOP!$A$44:$IV$44,[87]BOP!$A$59:$IV$59,[87]BOP!#REF!,[87]BOP!#REF!,[87]BOP!$A$81:$IV$88</definedName>
    <definedName name="Z_00C67BFE_FEDD_11D1_98B3_00C04FC96ABD_.wvu.Rows" localSheetId="2" hidden="1">[87]BOP!$A$36:$IV$36,[87]BOP!$A$44:$IV$44,[87]BOP!$A$59:$IV$59,[87]BOP!#REF!,[87]BOP!#REF!,[87]BOP!$A$79:$IV$79,[87]BOP!$A$81:$IV$88,[87]BOP!#REF!</definedName>
    <definedName name="Z_00C67BFE_FEDD_11D1_98B3_00C04FC96ABD_.wvu.Rows" localSheetId="3" hidden="1">[87]BOP!$A$36:$IV$36,[87]BOP!$A$44:$IV$44,[87]BOP!$A$59:$IV$59,[87]BOP!#REF!,[87]BOP!#REF!,[87]BOP!$A$79:$IV$79,[87]BOP!$A$81:$IV$88,[87]BOP!#REF!</definedName>
    <definedName name="Z_00C67BFE_FEDD_11D1_98B3_00C04FC96ABD_.wvu.Rows" localSheetId="4" hidden="1">[87]BOP!$A$36:$IV$36,[87]BOP!$A$44:$IV$44,[87]BOP!$A$59:$IV$59,[87]BOP!#REF!,[87]BOP!#REF!,[87]BOP!$A$79:$IV$79,[87]BOP!$A$81:$IV$88,[87]BOP!#REF!</definedName>
    <definedName name="Z_00C67BFE_FEDD_11D1_98B3_00C04FC96ABD_.wvu.Rows" hidden="1">[87]BOP!$A$36:$IV$36,[87]BOP!$A$44:$IV$44,[87]BOP!$A$59:$IV$59,[87]BOP!#REF!,[87]BOP!#REF!,[87]BOP!$A$79:$IV$79,[87]BOP!$A$81:$IV$88,[87]BOP!#REF!</definedName>
    <definedName name="Z_00C67BFF_FEDD_11D1_98B3_00C04FC96ABD_.wvu.Rows" localSheetId="2" hidden="1">[87]BOP!$A$36:$IV$36,[87]BOP!$A$44:$IV$44,[87]BOP!$A$59:$IV$59,[87]BOP!#REF!,[87]BOP!#REF!,[87]BOP!$A$79:$IV$79,[87]BOP!$A$81:$IV$88</definedName>
    <definedName name="Z_00C67BFF_FEDD_11D1_98B3_00C04FC96ABD_.wvu.Rows" localSheetId="3" hidden="1">[87]BOP!$A$36:$IV$36,[87]BOP!$A$44:$IV$44,[87]BOP!$A$59:$IV$59,[87]BOP!#REF!,[87]BOP!#REF!,[87]BOP!$A$79:$IV$79,[87]BOP!$A$81:$IV$88</definedName>
    <definedName name="Z_00C67BFF_FEDD_11D1_98B3_00C04FC96ABD_.wvu.Rows" localSheetId="4" hidden="1">[87]BOP!$A$36:$IV$36,[87]BOP!$A$44:$IV$44,[87]BOP!$A$59:$IV$59,[87]BOP!#REF!,[87]BOP!#REF!,[87]BOP!$A$79:$IV$79,[87]BOP!$A$81:$IV$88</definedName>
    <definedName name="Z_00C67BFF_FEDD_11D1_98B3_00C04FC96ABD_.wvu.Rows" hidden="1">[87]BOP!$A$36:$IV$36,[87]BOP!$A$44:$IV$44,[87]BOP!$A$59:$IV$59,[87]BOP!#REF!,[87]BOP!#REF!,[87]BOP!$A$79:$IV$79,[87]BOP!$A$81:$IV$88</definedName>
    <definedName name="Z_00C67C00_FEDD_11D1_98B3_00C04FC96ABD_.wvu.Rows" localSheetId="0" hidden="1">[87]BOP!$A$36:$IV$36,[87]BOP!$A$44:$IV$44,[87]BOP!$A$59:$IV$59,[87]BOP!#REF!,[87]BOP!#REF!,[87]BOP!$A$79:$IV$79,[87]BOP!#REF!</definedName>
    <definedName name="Z_00C67C00_FEDD_11D1_98B3_00C04FC96ABD_.wvu.Rows" localSheetId="1" hidden="1">[87]BOP!$A$36:$IV$36,[87]BOP!$A$44:$IV$44,[87]BOP!$A$59:$IV$59,[87]BOP!#REF!,[87]BOP!#REF!,[87]BOP!$A$79:$IV$79,[87]BOP!#REF!</definedName>
    <definedName name="Z_00C67C00_FEDD_11D1_98B3_00C04FC96ABD_.wvu.Rows" localSheetId="2" hidden="1">[87]BOP!$A$36:$IV$36,[87]BOP!$A$44:$IV$44,[87]BOP!$A$59:$IV$59,[87]BOP!#REF!,[87]BOP!#REF!,[87]BOP!$A$79:$IV$79,[87]BOP!#REF!</definedName>
    <definedName name="Z_00C67C00_FEDD_11D1_98B3_00C04FC96ABD_.wvu.Rows" localSheetId="3" hidden="1">[87]BOP!$A$36:$IV$36,[87]BOP!$A$44:$IV$44,[87]BOP!$A$59:$IV$59,[87]BOP!#REF!,[87]BOP!#REF!,[87]BOP!$A$79:$IV$79,[87]BOP!#REF!</definedName>
    <definedName name="Z_00C67C00_FEDD_11D1_98B3_00C04FC96ABD_.wvu.Rows" localSheetId="4" hidden="1">[87]BOP!$A$36:$IV$36,[87]BOP!$A$44:$IV$44,[87]BOP!$A$59:$IV$59,[87]BOP!#REF!,[87]BOP!#REF!,[87]BOP!$A$79:$IV$79,[87]BOP!#REF!</definedName>
    <definedName name="Z_00C67C00_FEDD_11D1_98B3_00C04FC96ABD_.wvu.Rows" hidden="1">[87]BOP!$A$36:$IV$36,[87]BOP!$A$44:$IV$44,[87]BOP!$A$59:$IV$59,[87]BOP!#REF!,[87]BOP!#REF!,[87]BOP!$A$79:$IV$79,[87]BOP!#REF!</definedName>
    <definedName name="Z_00C67C01_FEDD_11D1_98B3_00C04FC96ABD_.wvu.Rows" localSheetId="2" hidden="1">[87]BOP!$A$36:$IV$36,[87]BOP!$A$44:$IV$44,[87]BOP!$A$59:$IV$59,[87]BOP!#REF!,[87]BOP!#REF!,[87]BOP!$A$79:$IV$79,[87]BOP!$A$81:$IV$88,[87]BOP!#REF!</definedName>
    <definedName name="Z_00C67C01_FEDD_11D1_98B3_00C04FC96ABD_.wvu.Rows" localSheetId="3" hidden="1">[87]BOP!$A$36:$IV$36,[87]BOP!$A$44:$IV$44,[87]BOP!$A$59:$IV$59,[87]BOP!#REF!,[87]BOP!#REF!,[87]BOP!$A$79:$IV$79,[87]BOP!$A$81:$IV$88,[87]BOP!#REF!</definedName>
    <definedName name="Z_00C67C01_FEDD_11D1_98B3_00C04FC96ABD_.wvu.Rows" localSheetId="4" hidden="1">[87]BOP!$A$36:$IV$36,[87]BOP!$A$44:$IV$44,[87]BOP!$A$59:$IV$59,[87]BOP!#REF!,[87]BOP!#REF!,[87]BOP!$A$79:$IV$79,[87]BOP!$A$81:$IV$88,[87]BOP!#REF!</definedName>
    <definedName name="Z_00C67C01_FEDD_11D1_98B3_00C04FC96ABD_.wvu.Rows" hidden="1">[87]BOP!$A$36:$IV$36,[87]BOP!$A$44:$IV$44,[87]BOP!$A$59:$IV$59,[87]BOP!#REF!,[87]BOP!#REF!,[87]BOP!$A$79:$IV$79,[87]BOP!$A$81:$IV$88,[87]BOP!#REF!</definedName>
    <definedName name="Z_00C67C02_FEDD_11D1_98B3_00C04FC96ABD_.wvu.Rows" localSheetId="2" hidden="1">[87]BOP!$A$36:$IV$36,[87]BOP!$A$44:$IV$44,[87]BOP!$A$59:$IV$59,[87]BOP!#REF!,[87]BOP!#REF!,[87]BOP!$A$79:$IV$79,[87]BOP!$A$81:$IV$88,[87]BOP!#REF!</definedName>
    <definedName name="Z_00C67C02_FEDD_11D1_98B3_00C04FC96ABD_.wvu.Rows" localSheetId="3" hidden="1">[87]BOP!$A$36:$IV$36,[87]BOP!$A$44:$IV$44,[87]BOP!$A$59:$IV$59,[87]BOP!#REF!,[87]BOP!#REF!,[87]BOP!$A$79:$IV$79,[87]BOP!$A$81:$IV$88,[87]BOP!#REF!</definedName>
    <definedName name="Z_00C67C02_FEDD_11D1_98B3_00C04FC96ABD_.wvu.Rows" localSheetId="4" hidden="1">[87]BOP!$A$36:$IV$36,[87]BOP!$A$44:$IV$44,[87]BOP!$A$59:$IV$59,[87]BOP!#REF!,[87]BOP!#REF!,[87]BOP!$A$79:$IV$79,[87]BOP!$A$81:$IV$88,[87]BOP!#REF!</definedName>
    <definedName name="Z_00C67C02_FEDD_11D1_98B3_00C04FC96ABD_.wvu.Rows" hidden="1">[87]BOP!$A$36:$IV$36,[87]BOP!$A$44:$IV$44,[87]BOP!$A$59:$IV$59,[87]BOP!#REF!,[87]BOP!#REF!,[87]BOP!$A$79:$IV$79,[87]BOP!$A$81:$IV$88,[87]BOP!#REF!</definedName>
    <definedName name="Z_00C67C03_FEDD_11D1_98B3_00C04FC96ABD_.wvu.Rows" localSheetId="2" hidden="1">[87]BOP!$A$36:$IV$36,[87]BOP!$A$44:$IV$44,[87]BOP!$A$59:$IV$59,[87]BOP!#REF!,[87]BOP!#REF!,[87]BOP!$A$79:$IV$79,[87]BOP!$A$81:$IV$88,[87]BOP!#REF!</definedName>
    <definedName name="Z_00C67C03_FEDD_11D1_98B3_00C04FC96ABD_.wvu.Rows" localSheetId="3" hidden="1">[87]BOP!$A$36:$IV$36,[87]BOP!$A$44:$IV$44,[87]BOP!$A$59:$IV$59,[87]BOP!#REF!,[87]BOP!#REF!,[87]BOP!$A$79:$IV$79,[87]BOP!$A$81:$IV$88,[87]BOP!#REF!</definedName>
    <definedName name="Z_00C67C03_FEDD_11D1_98B3_00C04FC96ABD_.wvu.Rows" localSheetId="4" hidden="1">[87]BOP!$A$36:$IV$36,[87]BOP!$A$44:$IV$44,[87]BOP!$A$59:$IV$59,[87]BOP!#REF!,[87]BOP!#REF!,[87]BOP!$A$79:$IV$79,[87]BOP!$A$81:$IV$88,[87]BOP!#REF!</definedName>
    <definedName name="Z_00C67C03_FEDD_11D1_98B3_00C04FC96ABD_.wvu.Rows" hidden="1">[87]BOP!$A$36:$IV$36,[87]BOP!$A$44:$IV$44,[87]BOP!$A$59:$IV$59,[87]BOP!#REF!,[87]BOP!#REF!,[87]BOP!$A$79:$IV$79,[87]BOP!$A$81:$IV$88,[87]BOP!#REF!</definedName>
    <definedName name="Z_00C67C05_FEDD_11D1_98B3_00C04FC96ABD_.wvu.Rows" localSheetId="2" hidden="1">[87]BOP!$A$36:$IV$36,[87]BOP!$A$44:$IV$44,[87]BOP!$A$59:$IV$59,[87]BOP!#REF!,[87]BOP!#REF!,[87]BOP!$A$79:$IV$79,[87]BOP!$A$81:$IV$88,[87]BOP!#REF!,[87]BOP!#REF!</definedName>
    <definedName name="Z_00C67C05_FEDD_11D1_98B3_00C04FC96ABD_.wvu.Rows" localSheetId="3" hidden="1">[87]BOP!$A$36:$IV$36,[87]BOP!$A$44:$IV$44,[87]BOP!$A$59:$IV$59,[87]BOP!#REF!,[87]BOP!#REF!,[87]BOP!$A$79:$IV$79,[87]BOP!$A$81:$IV$88,[87]BOP!#REF!,[87]BOP!#REF!</definedName>
    <definedName name="Z_00C67C05_FEDD_11D1_98B3_00C04FC96ABD_.wvu.Rows" localSheetId="4" hidden="1">[87]BOP!$A$36:$IV$36,[87]BOP!$A$44:$IV$44,[87]BOP!$A$59:$IV$59,[87]BOP!#REF!,[87]BOP!#REF!,[87]BOP!$A$79:$IV$79,[87]BOP!$A$81:$IV$88,[87]BOP!#REF!,[87]BOP!#REF!</definedName>
    <definedName name="Z_00C67C05_FEDD_11D1_98B3_00C04FC96ABD_.wvu.Rows" hidden="1">[87]BOP!$A$36:$IV$36,[87]BOP!$A$44:$IV$44,[87]BOP!$A$59:$IV$59,[87]BOP!#REF!,[87]BOP!#REF!,[87]BOP!$A$79:$IV$79,[87]BOP!$A$81:$IV$88,[87]BOP!#REF!,[87]BOP!#REF!</definedName>
    <definedName name="Z_00C67C06_FEDD_11D1_98B3_00C04FC96ABD_.wvu.Rows" localSheetId="2" hidden="1">[87]BOP!$A$36:$IV$36,[87]BOP!$A$44:$IV$44,[87]BOP!$A$59:$IV$59,[87]BOP!#REF!,[87]BOP!#REF!,[87]BOP!$A$79:$IV$79,[87]BOP!$A$81:$IV$88,[87]BOP!#REF!,[87]BOP!#REF!</definedName>
    <definedName name="Z_00C67C06_FEDD_11D1_98B3_00C04FC96ABD_.wvu.Rows" localSheetId="3" hidden="1">[87]BOP!$A$36:$IV$36,[87]BOP!$A$44:$IV$44,[87]BOP!$A$59:$IV$59,[87]BOP!#REF!,[87]BOP!#REF!,[87]BOP!$A$79:$IV$79,[87]BOP!$A$81:$IV$88,[87]BOP!#REF!,[87]BOP!#REF!</definedName>
    <definedName name="Z_00C67C06_FEDD_11D1_98B3_00C04FC96ABD_.wvu.Rows" localSheetId="4" hidden="1">[87]BOP!$A$36:$IV$36,[87]BOP!$A$44:$IV$44,[87]BOP!$A$59:$IV$59,[87]BOP!#REF!,[87]BOP!#REF!,[87]BOP!$A$79:$IV$79,[87]BOP!$A$81:$IV$88,[87]BOP!#REF!,[87]BOP!#REF!</definedName>
    <definedName name="Z_00C67C06_FEDD_11D1_98B3_00C04FC96ABD_.wvu.Rows" hidden="1">[87]BOP!$A$36:$IV$36,[87]BOP!$A$44:$IV$44,[87]BOP!$A$59:$IV$59,[87]BOP!#REF!,[87]BOP!#REF!,[87]BOP!$A$79:$IV$79,[87]BOP!$A$81:$IV$88,[87]BOP!#REF!,[87]BOP!#REF!</definedName>
    <definedName name="Z_00C67C07_FEDD_11D1_98B3_00C04FC96ABD_.wvu.Rows" localSheetId="2" hidden="1">[87]BOP!$A$36:$IV$36,[87]BOP!$A$44:$IV$44,[87]BOP!$A$59:$IV$59,[87]BOP!#REF!,[87]BOP!#REF!,[87]BOP!$A$79:$IV$79</definedName>
    <definedName name="Z_00C67C07_FEDD_11D1_98B3_00C04FC96ABD_.wvu.Rows" localSheetId="3" hidden="1">[87]BOP!$A$36:$IV$36,[87]BOP!$A$44:$IV$44,[87]BOP!$A$59:$IV$59,[87]BOP!#REF!,[87]BOP!#REF!,[87]BOP!$A$79:$IV$79</definedName>
    <definedName name="Z_00C67C07_FEDD_11D1_98B3_00C04FC96ABD_.wvu.Rows" localSheetId="4" hidden="1">[87]BOP!$A$36:$IV$36,[87]BOP!$A$44:$IV$44,[87]BOP!$A$59:$IV$59,[87]BOP!#REF!,[87]BOP!#REF!,[87]BOP!$A$79:$IV$79</definedName>
    <definedName name="Z_00C67C07_FEDD_11D1_98B3_00C04FC96ABD_.wvu.Rows" hidden="1">[87]BOP!$A$36:$IV$36,[87]BOP!$A$44:$IV$44,[87]BOP!$A$59:$IV$59,[87]BOP!#REF!,[87]BOP!#REF!,[87]BOP!$A$79:$IV$79</definedName>
    <definedName name="Z_112039D0_FF0B_11D1_98B3_00C04FC96ABD_.wvu.Rows" localSheetId="2" hidden="1">[87]BOP!$A$36:$IV$36,[87]BOP!$A$44:$IV$44,[87]BOP!$A$59:$IV$59,[87]BOP!#REF!,[87]BOP!#REF!,[87]BOP!$A$81:$IV$88</definedName>
    <definedName name="Z_112039D0_FF0B_11D1_98B3_00C04FC96ABD_.wvu.Rows" localSheetId="3" hidden="1">[87]BOP!$A$36:$IV$36,[87]BOP!$A$44:$IV$44,[87]BOP!$A$59:$IV$59,[87]BOP!#REF!,[87]BOP!#REF!,[87]BOP!$A$81:$IV$88</definedName>
    <definedName name="Z_112039D0_FF0B_11D1_98B3_00C04FC96ABD_.wvu.Rows" localSheetId="4" hidden="1">[87]BOP!$A$36:$IV$36,[87]BOP!$A$44:$IV$44,[87]BOP!$A$59:$IV$59,[87]BOP!#REF!,[87]BOP!#REF!,[87]BOP!$A$81:$IV$88</definedName>
    <definedName name="Z_112039D0_FF0B_11D1_98B3_00C04FC96ABD_.wvu.Rows" hidden="1">[87]BOP!$A$36:$IV$36,[87]BOP!$A$44:$IV$44,[87]BOP!$A$59:$IV$59,[87]BOP!#REF!,[87]BOP!#REF!,[87]BOP!$A$81:$IV$88</definedName>
    <definedName name="Z_112039D1_FF0B_11D1_98B3_00C04FC96ABD_.wvu.Rows" localSheetId="2" hidden="1">[87]BOP!$A$36:$IV$36,[87]BOP!$A$44:$IV$44,[87]BOP!$A$59:$IV$59,[87]BOP!#REF!,[87]BOP!#REF!,[87]BOP!$A$81:$IV$88</definedName>
    <definedName name="Z_112039D1_FF0B_11D1_98B3_00C04FC96ABD_.wvu.Rows" localSheetId="3" hidden="1">[87]BOP!$A$36:$IV$36,[87]BOP!$A$44:$IV$44,[87]BOP!$A$59:$IV$59,[87]BOP!#REF!,[87]BOP!#REF!,[87]BOP!$A$81:$IV$88</definedName>
    <definedName name="Z_112039D1_FF0B_11D1_98B3_00C04FC96ABD_.wvu.Rows" localSheetId="4" hidden="1">[87]BOP!$A$36:$IV$36,[87]BOP!$A$44:$IV$44,[87]BOP!$A$59:$IV$59,[87]BOP!#REF!,[87]BOP!#REF!,[87]BOP!$A$81:$IV$88</definedName>
    <definedName name="Z_112039D1_FF0B_11D1_98B3_00C04FC96ABD_.wvu.Rows" hidden="1">[87]BOP!$A$36:$IV$36,[87]BOP!$A$44:$IV$44,[87]BOP!$A$59:$IV$59,[87]BOP!#REF!,[87]BOP!#REF!,[87]BOP!$A$81:$IV$88</definedName>
    <definedName name="Z_112039D2_FF0B_11D1_98B3_00C04FC96ABD_.wvu.Rows" localSheetId="2" hidden="1">[87]BOP!$A$36:$IV$36,[87]BOP!$A$44:$IV$44,[87]BOP!$A$59:$IV$59,[87]BOP!#REF!,[87]BOP!#REF!,[87]BOP!$A$81:$IV$88</definedName>
    <definedName name="Z_112039D2_FF0B_11D1_98B3_00C04FC96ABD_.wvu.Rows" localSheetId="3" hidden="1">[87]BOP!$A$36:$IV$36,[87]BOP!$A$44:$IV$44,[87]BOP!$A$59:$IV$59,[87]BOP!#REF!,[87]BOP!#REF!,[87]BOP!$A$81:$IV$88</definedName>
    <definedName name="Z_112039D2_FF0B_11D1_98B3_00C04FC96ABD_.wvu.Rows" localSheetId="4" hidden="1">[87]BOP!$A$36:$IV$36,[87]BOP!$A$44:$IV$44,[87]BOP!$A$59:$IV$59,[87]BOP!#REF!,[87]BOP!#REF!,[87]BOP!$A$81:$IV$88</definedName>
    <definedName name="Z_112039D2_FF0B_11D1_98B3_00C04FC96ABD_.wvu.Rows" hidden="1">[87]BOP!$A$36:$IV$36,[87]BOP!$A$44:$IV$44,[87]BOP!$A$59:$IV$59,[87]BOP!#REF!,[87]BOP!#REF!,[87]BOP!$A$81:$IV$88</definedName>
    <definedName name="Z_112039D3_FF0B_11D1_98B3_00C04FC96ABD_.wvu.Rows" localSheetId="2" hidden="1">[87]BOP!$A$36:$IV$36,[87]BOP!$A$44:$IV$44,[87]BOP!$A$59:$IV$59,[87]BOP!#REF!,[87]BOP!#REF!,[87]BOP!$A$81:$IV$88</definedName>
    <definedName name="Z_112039D3_FF0B_11D1_98B3_00C04FC96ABD_.wvu.Rows" localSheetId="3" hidden="1">[87]BOP!$A$36:$IV$36,[87]BOP!$A$44:$IV$44,[87]BOP!$A$59:$IV$59,[87]BOP!#REF!,[87]BOP!#REF!,[87]BOP!$A$81:$IV$88</definedName>
    <definedName name="Z_112039D3_FF0B_11D1_98B3_00C04FC96ABD_.wvu.Rows" localSheetId="4" hidden="1">[87]BOP!$A$36:$IV$36,[87]BOP!$A$44:$IV$44,[87]BOP!$A$59:$IV$59,[87]BOP!#REF!,[87]BOP!#REF!,[87]BOP!$A$81:$IV$88</definedName>
    <definedName name="Z_112039D3_FF0B_11D1_98B3_00C04FC96ABD_.wvu.Rows" hidden="1">[87]BOP!$A$36:$IV$36,[87]BOP!$A$44:$IV$44,[87]BOP!$A$59:$IV$59,[87]BOP!#REF!,[87]BOP!#REF!,[87]BOP!$A$81:$IV$88</definedName>
    <definedName name="Z_112039D4_FF0B_11D1_98B3_00C04FC96ABD_.wvu.Rows" localSheetId="2" hidden="1">[87]BOP!$A$36:$IV$36,[87]BOP!$A$44:$IV$44,[87]BOP!$A$59:$IV$59,[87]BOP!#REF!,[87]BOP!#REF!,[87]BOP!$A$79:$IV$79,[87]BOP!$A$81:$IV$88,[87]BOP!#REF!</definedName>
    <definedName name="Z_112039D4_FF0B_11D1_98B3_00C04FC96ABD_.wvu.Rows" localSheetId="3" hidden="1">[87]BOP!$A$36:$IV$36,[87]BOP!$A$44:$IV$44,[87]BOP!$A$59:$IV$59,[87]BOP!#REF!,[87]BOP!#REF!,[87]BOP!$A$79:$IV$79,[87]BOP!$A$81:$IV$88,[87]BOP!#REF!</definedName>
    <definedName name="Z_112039D4_FF0B_11D1_98B3_00C04FC96ABD_.wvu.Rows" localSheetId="4" hidden="1">[87]BOP!$A$36:$IV$36,[87]BOP!$A$44:$IV$44,[87]BOP!$A$59:$IV$59,[87]BOP!#REF!,[87]BOP!#REF!,[87]BOP!$A$79:$IV$79,[87]BOP!$A$81:$IV$88,[87]BOP!#REF!</definedName>
    <definedName name="Z_112039D4_FF0B_11D1_98B3_00C04FC96ABD_.wvu.Rows" hidden="1">[87]BOP!$A$36:$IV$36,[87]BOP!$A$44:$IV$44,[87]BOP!$A$59:$IV$59,[87]BOP!#REF!,[87]BOP!#REF!,[87]BOP!$A$79:$IV$79,[87]BOP!$A$81:$IV$88,[87]BOP!#REF!</definedName>
    <definedName name="Z_112039D5_FF0B_11D1_98B3_00C04FC96ABD_.wvu.Rows" localSheetId="2" hidden="1">[87]BOP!$A$36:$IV$36,[87]BOP!$A$44:$IV$44,[87]BOP!$A$59:$IV$59,[87]BOP!#REF!,[87]BOP!#REF!,[87]BOP!$A$79:$IV$79,[87]BOP!$A$81:$IV$88</definedName>
    <definedName name="Z_112039D5_FF0B_11D1_98B3_00C04FC96ABD_.wvu.Rows" localSheetId="3" hidden="1">[87]BOP!$A$36:$IV$36,[87]BOP!$A$44:$IV$44,[87]BOP!$A$59:$IV$59,[87]BOP!#REF!,[87]BOP!#REF!,[87]BOP!$A$79:$IV$79,[87]BOP!$A$81:$IV$88</definedName>
    <definedName name="Z_112039D5_FF0B_11D1_98B3_00C04FC96ABD_.wvu.Rows" localSheetId="4" hidden="1">[87]BOP!$A$36:$IV$36,[87]BOP!$A$44:$IV$44,[87]BOP!$A$59:$IV$59,[87]BOP!#REF!,[87]BOP!#REF!,[87]BOP!$A$79:$IV$79,[87]BOP!$A$81:$IV$88</definedName>
    <definedName name="Z_112039D5_FF0B_11D1_98B3_00C04FC96ABD_.wvu.Rows" hidden="1">[87]BOP!$A$36:$IV$36,[87]BOP!$A$44:$IV$44,[87]BOP!$A$59:$IV$59,[87]BOP!#REF!,[87]BOP!#REF!,[87]BOP!$A$79:$IV$79,[87]BOP!$A$81:$IV$88</definedName>
    <definedName name="Z_112039D6_FF0B_11D1_98B3_00C04FC96ABD_.wvu.Rows" localSheetId="0" hidden="1">[87]BOP!$A$36:$IV$36,[87]BOP!$A$44:$IV$44,[87]BOP!$A$59:$IV$59,[87]BOP!#REF!,[87]BOP!#REF!,[87]BOP!$A$79:$IV$79,[87]BOP!#REF!</definedName>
    <definedName name="Z_112039D6_FF0B_11D1_98B3_00C04FC96ABD_.wvu.Rows" localSheetId="1" hidden="1">[87]BOP!$A$36:$IV$36,[87]BOP!$A$44:$IV$44,[87]BOP!$A$59:$IV$59,[87]BOP!#REF!,[87]BOP!#REF!,[87]BOP!$A$79:$IV$79,[87]BOP!#REF!</definedName>
    <definedName name="Z_112039D6_FF0B_11D1_98B3_00C04FC96ABD_.wvu.Rows" localSheetId="2" hidden="1">[87]BOP!$A$36:$IV$36,[87]BOP!$A$44:$IV$44,[87]BOP!$A$59:$IV$59,[87]BOP!#REF!,[87]BOP!#REF!,[87]BOP!$A$79:$IV$79,[87]BOP!#REF!</definedName>
    <definedName name="Z_112039D6_FF0B_11D1_98B3_00C04FC96ABD_.wvu.Rows" localSheetId="3" hidden="1">[87]BOP!$A$36:$IV$36,[87]BOP!$A$44:$IV$44,[87]BOP!$A$59:$IV$59,[87]BOP!#REF!,[87]BOP!#REF!,[87]BOP!$A$79:$IV$79,[87]BOP!#REF!</definedName>
    <definedName name="Z_112039D6_FF0B_11D1_98B3_00C04FC96ABD_.wvu.Rows" localSheetId="4" hidden="1">[87]BOP!$A$36:$IV$36,[87]BOP!$A$44:$IV$44,[87]BOP!$A$59:$IV$59,[87]BOP!#REF!,[87]BOP!#REF!,[87]BOP!$A$79:$IV$79,[87]BOP!#REF!</definedName>
    <definedName name="Z_112039D6_FF0B_11D1_98B3_00C04FC96ABD_.wvu.Rows" hidden="1">[87]BOP!$A$36:$IV$36,[87]BOP!$A$44:$IV$44,[87]BOP!$A$59:$IV$59,[87]BOP!#REF!,[87]BOP!#REF!,[87]BOP!$A$79:$IV$79,[87]BOP!#REF!</definedName>
    <definedName name="Z_112039D7_FF0B_11D1_98B3_00C04FC96ABD_.wvu.Rows" localSheetId="2" hidden="1">[87]BOP!$A$36:$IV$36,[87]BOP!$A$44:$IV$44,[87]BOP!$A$59:$IV$59,[87]BOP!#REF!,[87]BOP!#REF!,[87]BOP!$A$79:$IV$79,[87]BOP!$A$81:$IV$88,[87]BOP!#REF!</definedName>
    <definedName name="Z_112039D7_FF0B_11D1_98B3_00C04FC96ABD_.wvu.Rows" localSheetId="3" hidden="1">[87]BOP!$A$36:$IV$36,[87]BOP!$A$44:$IV$44,[87]BOP!$A$59:$IV$59,[87]BOP!#REF!,[87]BOP!#REF!,[87]BOP!$A$79:$IV$79,[87]BOP!$A$81:$IV$88,[87]BOP!#REF!</definedName>
    <definedName name="Z_112039D7_FF0B_11D1_98B3_00C04FC96ABD_.wvu.Rows" localSheetId="4" hidden="1">[87]BOP!$A$36:$IV$36,[87]BOP!$A$44:$IV$44,[87]BOP!$A$59:$IV$59,[87]BOP!#REF!,[87]BOP!#REF!,[87]BOP!$A$79:$IV$79,[87]BOP!$A$81:$IV$88,[87]BOP!#REF!</definedName>
    <definedName name="Z_112039D7_FF0B_11D1_98B3_00C04FC96ABD_.wvu.Rows" hidden="1">[87]BOP!$A$36:$IV$36,[87]BOP!$A$44:$IV$44,[87]BOP!$A$59:$IV$59,[87]BOP!#REF!,[87]BOP!#REF!,[87]BOP!$A$79:$IV$79,[87]BOP!$A$81:$IV$88,[87]BOP!#REF!</definedName>
    <definedName name="Z_112039D8_FF0B_11D1_98B3_00C04FC96ABD_.wvu.Rows" localSheetId="2" hidden="1">[87]BOP!$A$36:$IV$36,[87]BOP!$A$44:$IV$44,[87]BOP!$A$59:$IV$59,[87]BOP!#REF!,[87]BOP!#REF!,[87]BOP!$A$79:$IV$79,[87]BOP!$A$81:$IV$88,[87]BOP!#REF!</definedName>
    <definedName name="Z_112039D8_FF0B_11D1_98B3_00C04FC96ABD_.wvu.Rows" localSheetId="3" hidden="1">[87]BOP!$A$36:$IV$36,[87]BOP!$A$44:$IV$44,[87]BOP!$A$59:$IV$59,[87]BOP!#REF!,[87]BOP!#REF!,[87]BOP!$A$79:$IV$79,[87]BOP!$A$81:$IV$88,[87]BOP!#REF!</definedName>
    <definedName name="Z_112039D8_FF0B_11D1_98B3_00C04FC96ABD_.wvu.Rows" localSheetId="4" hidden="1">[87]BOP!$A$36:$IV$36,[87]BOP!$A$44:$IV$44,[87]BOP!$A$59:$IV$59,[87]BOP!#REF!,[87]BOP!#REF!,[87]BOP!$A$79:$IV$79,[87]BOP!$A$81:$IV$88,[87]BOP!#REF!</definedName>
    <definedName name="Z_112039D8_FF0B_11D1_98B3_00C04FC96ABD_.wvu.Rows" hidden="1">[87]BOP!$A$36:$IV$36,[87]BOP!$A$44:$IV$44,[87]BOP!$A$59:$IV$59,[87]BOP!#REF!,[87]BOP!#REF!,[87]BOP!$A$79:$IV$79,[87]BOP!$A$81:$IV$88,[87]BOP!#REF!</definedName>
    <definedName name="Z_112039D9_FF0B_11D1_98B3_00C04FC96ABD_.wvu.Rows" localSheetId="2" hidden="1">[87]BOP!$A$36:$IV$36,[87]BOP!$A$44:$IV$44,[87]BOP!$A$59:$IV$59,[87]BOP!#REF!,[87]BOP!#REF!,[87]BOP!$A$79:$IV$79,[87]BOP!$A$81:$IV$88,[87]BOP!#REF!</definedName>
    <definedName name="Z_112039D9_FF0B_11D1_98B3_00C04FC96ABD_.wvu.Rows" localSheetId="3" hidden="1">[87]BOP!$A$36:$IV$36,[87]BOP!$A$44:$IV$44,[87]BOP!$A$59:$IV$59,[87]BOP!#REF!,[87]BOP!#REF!,[87]BOP!$A$79:$IV$79,[87]BOP!$A$81:$IV$88,[87]BOP!#REF!</definedName>
    <definedName name="Z_112039D9_FF0B_11D1_98B3_00C04FC96ABD_.wvu.Rows" localSheetId="4" hidden="1">[87]BOP!$A$36:$IV$36,[87]BOP!$A$44:$IV$44,[87]BOP!$A$59:$IV$59,[87]BOP!#REF!,[87]BOP!#REF!,[87]BOP!$A$79:$IV$79,[87]BOP!$A$81:$IV$88,[87]BOP!#REF!</definedName>
    <definedName name="Z_112039D9_FF0B_11D1_98B3_00C04FC96ABD_.wvu.Rows" hidden="1">[87]BOP!$A$36:$IV$36,[87]BOP!$A$44:$IV$44,[87]BOP!$A$59:$IV$59,[87]BOP!#REF!,[87]BOP!#REF!,[87]BOP!$A$79:$IV$79,[87]BOP!$A$81:$IV$88,[87]BOP!#REF!</definedName>
    <definedName name="Z_112039DB_FF0B_11D1_98B3_00C04FC96ABD_.wvu.Rows" localSheetId="2" hidden="1">[87]BOP!$A$36:$IV$36,[87]BOP!$A$44:$IV$44,[87]BOP!$A$59:$IV$59,[87]BOP!#REF!,[87]BOP!#REF!,[87]BOP!$A$79:$IV$79,[87]BOP!$A$81:$IV$88,[87]BOP!#REF!,[87]BOP!#REF!</definedName>
    <definedName name="Z_112039DB_FF0B_11D1_98B3_00C04FC96ABD_.wvu.Rows" localSheetId="3" hidden="1">[87]BOP!$A$36:$IV$36,[87]BOP!$A$44:$IV$44,[87]BOP!$A$59:$IV$59,[87]BOP!#REF!,[87]BOP!#REF!,[87]BOP!$A$79:$IV$79,[87]BOP!$A$81:$IV$88,[87]BOP!#REF!,[87]BOP!#REF!</definedName>
    <definedName name="Z_112039DB_FF0B_11D1_98B3_00C04FC96ABD_.wvu.Rows" localSheetId="4" hidden="1">[87]BOP!$A$36:$IV$36,[87]BOP!$A$44:$IV$44,[87]BOP!$A$59:$IV$59,[87]BOP!#REF!,[87]BOP!#REF!,[87]BOP!$A$79:$IV$79,[87]BOP!$A$81:$IV$88,[87]BOP!#REF!,[87]BOP!#REF!</definedName>
    <definedName name="Z_112039DB_FF0B_11D1_98B3_00C04FC96ABD_.wvu.Rows" hidden="1">[87]BOP!$A$36:$IV$36,[87]BOP!$A$44:$IV$44,[87]BOP!$A$59:$IV$59,[87]BOP!#REF!,[87]BOP!#REF!,[87]BOP!$A$79:$IV$79,[87]BOP!$A$81:$IV$88,[87]BOP!#REF!,[87]BOP!#REF!</definedName>
    <definedName name="Z_112039DC_FF0B_11D1_98B3_00C04FC96ABD_.wvu.Rows" localSheetId="2" hidden="1">[87]BOP!$A$36:$IV$36,[87]BOP!$A$44:$IV$44,[87]BOP!$A$59:$IV$59,[87]BOP!#REF!,[87]BOP!#REF!,[87]BOP!$A$79:$IV$79,[87]BOP!$A$81:$IV$88,[87]BOP!#REF!,[87]BOP!#REF!</definedName>
    <definedName name="Z_112039DC_FF0B_11D1_98B3_00C04FC96ABD_.wvu.Rows" localSheetId="3" hidden="1">[87]BOP!$A$36:$IV$36,[87]BOP!$A$44:$IV$44,[87]BOP!$A$59:$IV$59,[87]BOP!#REF!,[87]BOP!#REF!,[87]BOP!$A$79:$IV$79,[87]BOP!$A$81:$IV$88,[87]BOP!#REF!,[87]BOP!#REF!</definedName>
    <definedName name="Z_112039DC_FF0B_11D1_98B3_00C04FC96ABD_.wvu.Rows" localSheetId="4" hidden="1">[87]BOP!$A$36:$IV$36,[87]BOP!$A$44:$IV$44,[87]BOP!$A$59:$IV$59,[87]BOP!#REF!,[87]BOP!#REF!,[87]BOP!$A$79:$IV$79,[87]BOP!$A$81:$IV$88,[87]BOP!#REF!,[87]BOP!#REF!</definedName>
    <definedName name="Z_112039DC_FF0B_11D1_98B3_00C04FC96ABD_.wvu.Rows" hidden="1">[87]BOP!$A$36:$IV$36,[87]BOP!$A$44:$IV$44,[87]BOP!$A$59:$IV$59,[87]BOP!#REF!,[87]BOP!#REF!,[87]BOP!$A$79:$IV$79,[87]BOP!$A$81:$IV$88,[87]BOP!#REF!,[87]BOP!#REF!</definedName>
    <definedName name="Z_112039DD_FF0B_11D1_98B3_00C04FC96ABD_.wvu.Rows" localSheetId="2" hidden="1">[87]BOP!$A$36:$IV$36,[87]BOP!$A$44:$IV$44,[87]BOP!$A$59:$IV$59,[87]BOP!#REF!,[87]BOP!#REF!,[87]BOP!$A$79:$IV$79</definedName>
    <definedName name="Z_112039DD_FF0B_11D1_98B3_00C04FC96ABD_.wvu.Rows" localSheetId="3" hidden="1">[87]BOP!$A$36:$IV$36,[87]BOP!$A$44:$IV$44,[87]BOP!$A$59:$IV$59,[87]BOP!#REF!,[87]BOP!#REF!,[87]BOP!$A$79:$IV$79</definedName>
    <definedName name="Z_112039DD_FF0B_11D1_98B3_00C04FC96ABD_.wvu.Rows" localSheetId="4" hidden="1">[87]BOP!$A$36:$IV$36,[87]BOP!$A$44:$IV$44,[87]BOP!$A$59:$IV$59,[87]BOP!#REF!,[87]BOP!#REF!,[87]BOP!$A$79:$IV$79</definedName>
    <definedName name="Z_112039DD_FF0B_11D1_98B3_00C04FC96ABD_.wvu.Rows" hidden="1">[87]BOP!$A$36:$IV$36,[87]BOP!$A$44:$IV$44,[87]BOP!$A$59:$IV$59,[87]BOP!#REF!,[87]BOP!#REF!,[87]BOP!$A$79:$IV$79</definedName>
    <definedName name="Z_1A87067C_7102_4E77_BC8D_D9D9112AA17F_.wvu.Cols" localSheetId="0" hidden="1">#REF!</definedName>
    <definedName name="Z_1A87067C_7102_4E77_BC8D_D9D9112AA17F_.wvu.Cols" localSheetId="2" hidden="1">#REF!</definedName>
    <definedName name="Z_1A87067C_7102_4E77_BC8D_D9D9112AA17F_.wvu.Cols" localSheetId="3" hidden="1">#REF!</definedName>
    <definedName name="Z_1A87067C_7102_4E77_BC8D_D9D9112AA17F_.wvu.Cols" localSheetId="4" hidden="1">#REF!</definedName>
    <definedName name="Z_1A87067C_7102_4E77_BC8D_D9D9112AA17F_.wvu.Cols" hidden="1">#REF!</definedName>
    <definedName name="Z_1A87067C_7102_4E77_BC8D_D9D9112AA17F_.wvu.PrintArea" localSheetId="0" hidden="1">#REF!</definedName>
    <definedName name="Z_1A87067C_7102_4E77_BC8D_D9D9112AA17F_.wvu.PrintArea" localSheetId="2" hidden="1">#REF!</definedName>
    <definedName name="Z_1A87067C_7102_4E77_BC8D_D9D9112AA17F_.wvu.PrintArea" localSheetId="3" hidden="1">#REF!</definedName>
    <definedName name="Z_1A87067C_7102_4E77_BC8D_D9D9112AA17F_.wvu.PrintArea" localSheetId="4" hidden="1">#REF!</definedName>
    <definedName name="Z_1A87067C_7102_4E77_BC8D_D9D9112AA17F_.wvu.PrintArea" hidden="1">#REF!</definedName>
    <definedName name="Z_1A87067C_7102_4E77_BC8D_D9D9112AA17F_.wvu.PrintTitles" localSheetId="0" hidden="1">#REF!</definedName>
    <definedName name="Z_1A87067C_7102_4E77_BC8D_D9D9112AA17F_.wvu.PrintTitles" localSheetId="2" hidden="1">#REF!</definedName>
    <definedName name="Z_1A87067C_7102_4E77_BC8D_D9D9112AA17F_.wvu.PrintTitles" localSheetId="3" hidden="1">#REF!</definedName>
    <definedName name="Z_1A87067C_7102_4E77_BC8D_D9D9112AA17F_.wvu.PrintTitles" localSheetId="4" hidden="1">#REF!</definedName>
    <definedName name="Z_1A87067C_7102_4E77_BC8D_D9D9112AA17F_.wvu.PrintTitles" hidden="1">#REF!</definedName>
    <definedName name="Z_1A87067C_7102_4E77_BC8D_D9D9112AA17F_.wvu.Rows" localSheetId="0" hidden="1">#REF!</definedName>
    <definedName name="Z_1A87067C_7102_4E77_BC8D_D9D9112AA17F_.wvu.Rows" localSheetId="2" hidden="1">#REF!</definedName>
    <definedName name="Z_1A87067C_7102_4E77_BC8D_D9D9112AA17F_.wvu.Rows" localSheetId="3" hidden="1">#REF!</definedName>
    <definedName name="Z_1A87067C_7102_4E77_BC8D_D9D9112AA17F_.wvu.Rows" localSheetId="4" hidden="1">#REF!</definedName>
    <definedName name="Z_1A87067C_7102_4E77_BC8D_D9D9112AA17F_.wvu.Rows" hidden="1">#REF!</definedName>
    <definedName name="Z_1A8C061B_2301_11D3_BFD1_000039E37209_.wvu.Cols" localSheetId="0" hidden="1">#REF!,#REF!,#REF!</definedName>
    <definedName name="Z_1A8C061B_2301_11D3_BFD1_000039E37209_.wvu.Cols" localSheetId="2" hidden="1">#REF!,#REF!,#REF!</definedName>
    <definedName name="Z_1A8C061B_2301_11D3_BFD1_000039E37209_.wvu.Cols" localSheetId="3" hidden="1">#REF!,#REF!,#REF!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0" hidden="1">#REF!,#REF!,#REF!</definedName>
    <definedName name="Z_1A8C061B_2301_11D3_BFD1_000039E37209_.wvu.Rows" localSheetId="2" hidden="1">#REF!,#REF!,#REF!</definedName>
    <definedName name="Z_1A8C061B_2301_11D3_BFD1_000039E37209_.wvu.Rows" localSheetId="3"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0" hidden="1">#REF!,#REF!,#REF!</definedName>
    <definedName name="Z_1A8C061C_2301_11D3_BFD1_000039E37209_.wvu.Cols" localSheetId="2" hidden="1">#REF!,#REF!,#REF!</definedName>
    <definedName name="Z_1A8C061C_2301_11D3_BFD1_000039E37209_.wvu.Cols" localSheetId="3"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0" hidden="1">#REF!,#REF!,#REF!</definedName>
    <definedName name="Z_1A8C061C_2301_11D3_BFD1_000039E37209_.wvu.Rows" localSheetId="2" hidden="1">#REF!,#REF!,#REF!</definedName>
    <definedName name="Z_1A8C061C_2301_11D3_BFD1_000039E37209_.wvu.Rows" localSheetId="3"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0" hidden="1">#REF!,#REF!,#REF!</definedName>
    <definedName name="Z_1A8C061E_2301_11D3_BFD1_000039E37209_.wvu.Cols" localSheetId="2" hidden="1">#REF!,#REF!,#REF!</definedName>
    <definedName name="Z_1A8C061E_2301_11D3_BFD1_000039E37209_.wvu.Cols" localSheetId="3"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0" hidden="1">#REF!,#REF!,#REF!</definedName>
    <definedName name="Z_1A8C061E_2301_11D3_BFD1_000039E37209_.wvu.Rows" localSheetId="2" hidden="1">#REF!,#REF!,#REF!</definedName>
    <definedName name="Z_1A8C061E_2301_11D3_BFD1_000039E37209_.wvu.Rows" localSheetId="3"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0" hidden="1">#REF!,#REF!,#REF!</definedName>
    <definedName name="Z_1A8C061F_2301_11D3_BFD1_000039E37209_.wvu.Cols" localSheetId="2" hidden="1">#REF!,#REF!,#REF!</definedName>
    <definedName name="Z_1A8C061F_2301_11D3_BFD1_000039E37209_.wvu.Cols" localSheetId="3"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0" hidden="1">#REF!,#REF!,#REF!</definedName>
    <definedName name="Z_1A8C061F_2301_11D3_BFD1_000039E37209_.wvu.Rows" localSheetId="2" hidden="1">#REF!,#REF!,#REF!</definedName>
    <definedName name="Z_1A8C061F_2301_11D3_BFD1_000039E37209_.wvu.Rows" localSheetId="3" hidden="1">#REF!,#REF!,#REF!</definedName>
    <definedName name="Z_1A8C061F_2301_11D3_BFD1_000039E37209_.wvu.Rows" localSheetId="4" hidden="1">#REF!,#REF!,#REF!</definedName>
    <definedName name="Z_1A8C061F_2301_11D3_BFD1_000039E37209_.wvu.Rows" hidden="1">#REF!,#REF!,#REF!</definedName>
    <definedName name="Z_1F4C2007_FFA7_11D1_98B6_00C04FC96ABD_.wvu.Rows" localSheetId="2" hidden="1">[87]BOP!$A$36:$IV$36,[87]BOP!$A$44:$IV$44,[87]BOP!$A$59:$IV$59,[87]BOP!#REF!,[87]BOP!#REF!,[87]BOP!$A$81:$IV$88</definedName>
    <definedName name="Z_1F4C2007_FFA7_11D1_98B6_00C04FC96ABD_.wvu.Rows" localSheetId="3" hidden="1">[87]BOP!$A$36:$IV$36,[87]BOP!$A$44:$IV$44,[87]BOP!$A$59:$IV$59,[87]BOP!#REF!,[87]BOP!#REF!,[87]BOP!$A$81:$IV$88</definedName>
    <definedName name="Z_1F4C2007_FFA7_11D1_98B6_00C04FC96ABD_.wvu.Rows" localSheetId="4" hidden="1">[87]BOP!$A$36:$IV$36,[87]BOP!$A$44:$IV$44,[87]BOP!$A$59:$IV$59,[87]BOP!#REF!,[87]BOP!#REF!,[87]BOP!$A$81:$IV$88</definedName>
    <definedName name="Z_1F4C2007_FFA7_11D1_98B6_00C04FC96ABD_.wvu.Rows" hidden="1">[87]BOP!$A$36:$IV$36,[87]BOP!$A$44:$IV$44,[87]BOP!$A$59:$IV$59,[87]BOP!#REF!,[87]BOP!#REF!,[87]BOP!$A$81:$IV$88</definedName>
    <definedName name="Z_1F4C2008_FFA7_11D1_98B6_00C04FC96ABD_.wvu.Rows" localSheetId="2" hidden="1">[87]BOP!$A$36:$IV$36,[87]BOP!$A$44:$IV$44,[87]BOP!$A$59:$IV$59,[87]BOP!#REF!,[87]BOP!#REF!,[87]BOP!$A$81:$IV$88</definedName>
    <definedName name="Z_1F4C2008_FFA7_11D1_98B6_00C04FC96ABD_.wvu.Rows" localSheetId="3" hidden="1">[87]BOP!$A$36:$IV$36,[87]BOP!$A$44:$IV$44,[87]BOP!$A$59:$IV$59,[87]BOP!#REF!,[87]BOP!#REF!,[87]BOP!$A$81:$IV$88</definedName>
    <definedName name="Z_1F4C2008_FFA7_11D1_98B6_00C04FC96ABD_.wvu.Rows" localSheetId="4" hidden="1">[87]BOP!$A$36:$IV$36,[87]BOP!$A$44:$IV$44,[87]BOP!$A$59:$IV$59,[87]BOP!#REF!,[87]BOP!#REF!,[87]BOP!$A$81:$IV$88</definedName>
    <definedName name="Z_1F4C2008_FFA7_11D1_98B6_00C04FC96ABD_.wvu.Rows" hidden="1">[87]BOP!$A$36:$IV$36,[87]BOP!$A$44:$IV$44,[87]BOP!$A$59:$IV$59,[87]BOP!#REF!,[87]BOP!#REF!,[87]BOP!$A$81:$IV$88</definedName>
    <definedName name="Z_1F4C2009_FFA7_11D1_98B6_00C04FC96ABD_.wvu.Rows" localSheetId="2" hidden="1">[87]BOP!$A$36:$IV$36,[87]BOP!$A$44:$IV$44,[87]BOP!$A$59:$IV$59,[87]BOP!#REF!,[87]BOP!#REF!,[87]BOP!$A$81:$IV$88</definedName>
    <definedName name="Z_1F4C2009_FFA7_11D1_98B6_00C04FC96ABD_.wvu.Rows" localSheetId="3" hidden="1">[87]BOP!$A$36:$IV$36,[87]BOP!$A$44:$IV$44,[87]BOP!$A$59:$IV$59,[87]BOP!#REF!,[87]BOP!#REF!,[87]BOP!$A$81:$IV$88</definedName>
    <definedName name="Z_1F4C2009_FFA7_11D1_98B6_00C04FC96ABD_.wvu.Rows" localSheetId="4" hidden="1">[87]BOP!$A$36:$IV$36,[87]BOP!$A$44:$IV$44,[87]BOP!$A$59:$IV$59,[87]BOP!#REF!,[87]BOP!#REF!,[87]BOP!$A$81:$IV$88</definedName>
    <definedName name="Z_1F4C2009_FFA7_11D1_98B6_00C04FC96ABD_.wvu.Rows" hidden="1">[87]BOP!$A$36:$IV$36,[87]BOP!$A$44:$IV$44,[87]BOP!$A$59:$IV$59,[87]BOP!#REF!,[87]BOP!#REF!,[87]BOP!$A$81:$IV$88</definedName>
    <definedName name="Z_1F4C200A_FFA7_11D1_98B6_00C04FC96ABD_.wvu.Rows" localSheetId="2" hidden="1">[87]BOP!$A$36:$IV$36,[87]BOP!$A$44:$IV$44,[87]BOP!$A$59:$IV$59,[87]BOP!#REF!,[87]BOP!#REF!,[87]BOP!$A$81:$IV$88</definedName>
    <definedName name="Z_1F4C200A_FFA7_11D1_98B6_00C04FC96ABD_.wvu.Rows" localSheetId="3" hidden="1">[87]BOP!$A$36:$IV$36,[87]BOP!$A$44:$IV$44,[87]BOP!$A$59:$IV$59,[87]BOP!#REF!,[87]BOP!#REF!,[87]BOP!$A$81:$IV$88</definedName>
    <definedName name="Z_1F4C200A_FFA7_11D1_98B6_00C04FC96ABD_.wvu.Rows" localSheetId="4" hidden="1">[87]BOP!$A$36:$IV$36,[87]BOP!$A$44:$IV$44,[87]BOP!$A$59:$IV$59,[87]BOP!#REF!,[87]BOP!#REF!,[87]BOP!$A$81:$IV$88</definedName>
    <definedName name="Z_1F4C200A_FFA7_11D1_98B6_00C04FC96ABD_.wvu.Rows" hidden="1">[87]BOP!$A$36:$IV$36,[87]BOP!$A$44:$IV$44,[87]BOP!$A$59:$IV$59,[87]BOP!#REF!,[87]BOP!#REF!,[87]BOP!$A$81:$IV$88</definedName>
    <definedName name="Z_1F4C200B_FFA7_11D1_98B6_00C04FC96ABD_.wvu.Rows" localSheetId="2" hidden="1">[87]BOP!$A$36:$IV$36,[87]BOP!$A$44:$IV$44,[87]BOP!$A$59:$IV$59,[87]BOP!#REF!,[87]BOP!#REF!,[87]BOP!$A$79:$IV$79,[87]BOP!$A$81:$IV$88,[87]BOP!#REF!</definedName>
    <definedName name="Z_1F4C200B_FFA7_11D1_98B6_00C04FC96ABD_.wvu.Rows" localSheetId="3" hidden="1">[87]BOP!$A$36:$IV$36,[87]BOP!$A$44:$IV$44,[87]BOP!$A$59:$IV$59,[87]BOP!#REF!,[87]BOP!#REF!,[87]BOP!$A$79:$IV$79,[87]BOP!$A$81:$IV$88,[87]BOP!#REF!</definedName>
    <definedName name="Z_1F4C200B_FFA7_11D1_98B6_00C04FC96ABD_.wvu.Rows" localSheetId="4" hidden="1">[87]BOP!$A$36:$IV$36,[87]BOP!$A$44:$IV$44,[87]BOP!$A$59:$IV$59,[87]BOP!#REF!,[87]BOP!#REF!,[87]BOP!$A$79:$IV$79,[87]BOP!$A$81:$IV$88,[87]BOP!#REF!</definedName>
    <definedName name="Z_1F4C200B_FFA7_11D1_98B6_00C04FC96ABD_.wvu.Rows" hidden="1">[87]BOP!$A$36:$IV$36,[87]BOP!$A$44:$IV$44,[87]BOP!$A$59:$IV$59,[87]BOP!#REF!,[87]BOP!#REF!,[87]BOP!$A$79:$IV$79,[87]BOP!$A$81:$IV$88,[87]BOP!#REF!</definedName>
    <definedName name="Z_1F4C200C_FFA7_11D1_98B6_00C04FC96ABD_.wvu.Rows" localSheetId="2" hidden="1">[87]BOP!$A$36:$IV$36,[87]BOP!$A$44:$IV$44,[87]BOP!$A$59:$IV$59,[87]BOP!#REF!,[87]BOP!#REF!,[87]BOP!$A$79:$IV$79,[87]BOP!$A$81:$IV$88</definedName>
    <definedName name="Z_1F4C200C_FFA7_11D1_98B6_00C04FC96ABD_.wvu.Rows" localSheetId="3" hidden="1">[87]BOP!$A$36:$IV$36,[87]BOP!$A$44:$IV$44,[87]BOP!$A$59:$IV$59,[87]BOP!#REF!,[87]BOP!#REF!,[87]BOP!$A$79:$IV$79,[87]BOP!$A$81:$IV$88</definedName>
    <definedName name="Z_1F4C200C_FFA7_11D1_98B6_00C04FC96ABD_.wvu.Rows" localSheetId="4" hidden="1">[87]BOP!$A$36:$IV$36,[87]BOP!$A$44:$IV$44,[87]BOP!$A$59:$IV$59,[87]BOP!#REF!,[87]BOP!#REF!,[87]BOP!$A$79:$IV$79,[87]BOP!$A$81:$IV$88</definedName>
    <definedName name="Z_1F4C200C_FFA7_11D1_98B6_00C04FC96ABD_.wvu.Rows" hidden="1">[87]BOP!$A$36:$IV$36,[87]BOP!$A$44:$IV$44,[87]BOP!$A$59:$IV$59,[87]BOP!#REF!,[87]BOP!#REF!,[87]BOP!$A$79:$IV$79,[87]BOP!$A$81:$IV$88</definedName>
    <definedName name="Z_1F4C200D_FFA7_11D1_98B6_00C04FC96ABD_.wvu.Rows" localSheetId="0" hidden="1">[87]BOP!$A$36:$IV$36,[87]BOP!$A$44:$IV$44,[87]BOP!$A$59:$IV$59,[87]BOP!#REF!,[87]BOP!#REF!,[87]BOP!$A$79:$IV$79,[87]BOP!#REF!</definedName>
    <definedName name="Z_1F4C200D_FFA7_11D1_98B6_00C04FC96ABD_.wvu.Rows" localSheetId="1" hidden="1">[87]BOP!$A$36:$IV$36,[87]BOP!$A$44:$IV$44,[87]BOP!$A$59:$IV$59,[87]BOP!#REF!,[87]BOP!#REF!,[87]BOP!$A$79:$IV$79,[87]BOP!#REF!</definedName>
    <definedName name="Z_1F4C200D_FFA7_11D1_98B6_00C04FC96ABD_.wvu.Rows" localSheetId="2" hidden="1">[87]BOP!$A$36:$IV$36,[87]BOP!$A$44:$IV$44,[87]BOP!$A$59:$IV$59,[87]BOP!#REF!,[87]BOP!#REF!,[87]BOP!$A$79:$IV$79,[87]BOP!#REF!</definedName>
    <definedName name="Z_1F4C200D_FFA7_11D1_98B6_00C04FC96ABD_.wvu.Rows" localSheetId="3" hidden="1">[87]BOP!$A$36:$IV$36,[87]BOP!$A$44:$IV$44,[87]BOP!$A$59:$IV$59,[87]BOP!#REF!,[87]BOP!#REF!,[87]BOP!$A$79:$IV$79,[87]BOP!#REF!</definedName>
    <definedName name="Z_1F4C200D_FFA7_11D1_98B6_00C04FC96ABD_.wvu.Rows" localSheetId="4" hidden="1">[87]BOP!$A$36:$IV$36,[87]BOP!$A$44:$IV$44,[87]BOP!$A$59:$IV$59,[87]BOP!#REF!,[87]BOP!#REF!,[87]BOP!$A$79:$IV$79,[87]BOP!#REF!</definedName>
    <definedName name="Z_1F4C200D_FFA7_11D1_98B6_00C04FC96ABD_.wvu.Rows" hidden="1">[87]BOP!$A$36:$IV$36,[87]BOP!$A$44:$IV$44,[87]BOP!$A$59:$IV$59,[87]BOP!#REF!,[87]BOP!#REF!,[87]BOP!$A$79:$IV$79,[87]BOP!#REF!</definedName>
    <definedName name="Z_1F4C200E_FFA7_11D1_98B6_00C04FC96ABD_.wvu.Rows" localSheetId="2" hidden="1">[87]BOP!$A$36:$IV$36,[87]BOP!$A$44:$IV$44,[87]BOP!$A$59:$IV$59,[87]BOP!#REF!,[87]BOP!#REF!,[87]BOP!$A$79:$IV$79,[87]BOP!$A$81:$IV$88,[87]BOP!#REF!</definedName>
    <definedName name="Z_1F4C200E_FFA7_11D1_98B6_00C04FC96ABD_.wvu.Rows" localSheetId="3" hidden="1">[87]BOP!$A$36:$IV$36,[87]BOP!$A$44:$IV$44,[87]BOP!$A$59:$IV$59,[87]BOP!#REF!,[87]BOP!#REF!,[87]BOP!$A$79:$IV$79,[87]BOP!$A$81:$IV$88,[87]BOP!#REF!</definedName>
    <definedName name="Z_1F4C200E_FFA7_11D1_98B6_00C04FC96ABD_.wvu.Rows" localSheetId="4" hidden="1">[87]BOP!$A$36:$IV$36,[87]BOP!$A$44:$IV$44,[87]BOP!$A$59:$IV$59,[87]BOP!#REF!,[87]BOP!#REF!,[87]BOP!$A$79:$IV$79,[87]BOP!$A$81:$IV$88,[87]BOP!#REF!</definedName>
    <definedName name="Z_1F4C200E_FFA7_11D1_98B6_00C04FC96ABD_.wvu.Rows" hidden="1">[87]BOP!$A$36:$IV$36,[87]BOP!$A$44:$IV$44,[87]BOP!$A$59:$IV$59,[87]BOP!#REF!,[87]BOP!#REF!,[87]BOP!$A$79:$IV$79,[87]BOP!$A$81:$IV$88,[87]BOP!#REF!</definedName>
    <definedName name="Z_1F4C200F_FFA7_11D1_98B6_00C04FC96ABD_.wvu.Rows" localSheetId="2" hidden="1">[87]BOP!$A$36:$IV$36,[87]BOP!$A$44:$IV$44,[87]BOP!$A$59:$IV$59,[87]BOP!#REF!,[87]BOP!#REF!,[87]BOP!$A$79:$IV$79,[87]BOP!$A$81:$IV$88,[87]BOP!#REF!</definedName>
    <definedName name="Z_1F4C200F_FFA7_11D1_98B6_00C04FC96ABD_.wvu.Rows" localSheetId="3" hidden="1">[87]BOP!$A$36:$IV$36,[87]BOP!$A$44:$IV$44,[87]BOP!$A$59:$IV$59,[87]BOP!#REF!,[87]BOP!#REF!,[87]BOP!$A$79:$IV$79,[87]BOP!$A$81:$IV$88,[87]BOP!#REF!</definedName>
    <definedName name="Z_1F4C200F_FFA7_11D1_98B6_00C04FC96ABD_.wvu.Rows" localSheetId="4" hidden="1">[87]BOP!$A$36:$IV$36,[87]BOP!$A$44:$IV$44,[87]BOP!$A$59:$IV$59,[87]BOP!#REF!,[87]BOP!#REF!,[87]BOP!$A$79:$IV$79,[87]BOP!$A$81:$IV$88,[87]BOP!#REF!</definedName>
    <definedName name="Z_1F4C200F_FFA7_11D1_98B6_00C04FC96ABD_.wvu.Rows" hidden="1">[87]BOP!$A$36:$IV$36,[87]BOP!$A$44:$IV$44,[87]BOP!$A$59:$IV$59,[87]BOP!#REF!,[87]BOP!#REF!,[87]BOP!$A$79:$IV$79,[87]BOP!$A$81:$IV$88,[87]BOP!#REF!</definedName>
    <definedName name="Z_1F4C2010_FFA7_11D1_98B6_00C04FC96ABD_.wvu.Rows" localSheetId="2" hidden="1">[87]BOP!$A$36:$IV$36,[87]BOP!$A$44:$IV$44,[87]BOP!$A$59:$IV$59,[87]BOP!#REF!,[87]BOP!#REF!,[87]BOP!$A$79:$IV$79,[87]BOP!$A$81:$IV$88,[87]BOP!#REF!</definedName>
    <definedName name="Z_1F4C2010_FFA7_11D1_98B6_00C04FC96ABD_.wvu.Rows" localSheetId="3" hidden="1">[87]BOP!$A$36:$IV$36,[87]BOP!$A$44:$IV$44,[87]BOP!$A$59:$IV$59,[87]BOP!#REF!,[87]BOP!#REF!,[87]BOP!$A$79:$IV$79,[87]BOP!$A$81:$IV$88,[87]BOP!#REF!</definedName>
    <definedName name="Z_1F4C2010_FFA7_11D1_98B6_00C04FC96ABD_.wvu.Rows" localSheetId="4" hidden="1">[87]BOP!$A$36:$IV$36,[87]BOP!$A$44:$IV$44,[87]BOP!$A$59:$IV$59,[87]BOP!#REF!,[87]BOP!#REF!,[87]BOP!$A$79:$IV$79,[87]BOP!$A$81:$IV$88,[87]BOP!#REF!</definedName>
    <definedName name="Z_1F4C2010_FFA7_11D1_98B6_00C04FC96ABD_.wvu.Rows" hidden="1">[87]BOP!$A$36:$IV$36,[87]BOP!$A$44:$IV$44,[87]BOP!$A$59:$IV$59,[87]BOP!#REF!,[87]BOP!#REF!,[87]BOP!$A$79:$IV$79,[87]BOP!$A$81:$IV$88,[87]BOP!#REF!</definedName>
    <definedName name="Z_1F4C2012_FFA7_11D1_98B6_00C04FC96ABD_.wvu.Rows" localSheetId="2" hidden="1">[87]BOP!$A$36:$IV$36,[87]BOP!$A$44:$IV$44,[87]BOP!$A$59:$IV$59,[87]BOP!#REF!,[87]BOP!#REF!,[87]BOP!$A$79:$IV$79,[87]BOP!$A$81:$IV$88,[87]BOP!#REF!,[87]BOP!#REF!</definedName>
    <definedName name="Z_1F4C2012_FFA7_11D1_98B6_00C04FC96ABD_.wvu.Rows" localSheetId="3" hidden="1">[87]BOP!$A$36:$IV$36,[87]BOP!$A$44:$IV$44,[87]BOP!$A$59:$IV$59,[87]BOP!#REF!,[87]BOP!#REF!,[87]BOP!$A$79:$IV$79,[87]BOP!$A$81:$IV$88,[87]BOP!#REF!,[87]BOP!#REF!</definedName>
    <definedName name="Z_1F4C2012_FFA7_11D1_98B6_00C04FC96ABD_.wvu.Rows" localSheetId="4" hidden="1">[87]BOP!$A$36:$IV$36,[87]BOP!$A$44:$IV$44,[87]BOP!$A$59:$IV$59,[87]BOP!#REF!,[87]BOP!#REF!,[87]BOP!$A$79:$IV$79,[87]BOP!$A$81:$IV$88,[87]BOP!#REF!,[87]BOP!#REF!</definedName>
    <definedName name="Z_1F4C2012_FFA7_11D1_98B6_00C04FC96ABD_.wvu.Rows" hidden="1">[87]BOP!$A$36:$IV$36,[87]BOP!$A$44:$IV$44,[87]BOP!$A$59:$IV$59,[87]BOP!#REF!,[87]BOP!#REF!,[87]BOP!$A$79:$IV$79,[87]BOP!$A$81:$IV$88,[87]BOP!#REF!,[87]BOP!#REF!</definedName>
    <definedName name="Z_1F4C2013_FFA7_11D1_98B6_00C04FC96ABD_.wvu.Rows" localSheetId="2" hidden="1">[87]BOP!$A$36:$IV$36,[87]BOP!$A$44:$IV$44,[87]BOP!$A$59:$IV$59,[87]BOP!#REF!,[87]BOP!#REF!,[87]BOP!$A$79:$IV$79,[87]BOP!$A$81:$IV$88,[87]BOP!#REF!,[87]BOP!#REF!</definedName>
    <definedName name="Z_1F4C2013_FFA7_11D1_98B6_00C04FC96ABD_.wvu.Rows" localSheetId="3" hidden="1">[87]BOP!$A$36:$IV$36,[87]BOP!$A$44:$IV$44,[87]BOP!$A$59:$IV$59,[87]BOP!#REF!,[87]BOP!#REF!,[87]BOP!$A$79:$IV$79,[87]BOP!$A$81:$IV$88,[87]BOP!#REF!,[87]BOP!#REF!</definedName>
    <definedName name="Z_1F4C2013_FFA7_11D1_98B6_00C04FC96ABD_.wvu.Rows" localSheetId="4" hidden="1">[87]BOP!$A$36:$IV$36,[87]BOP!$A$44:$IV$44,[87]BOP!$A$59:$IV$59,[87]BOP!#REF!,[87]BOP!#REF!,[87]BOP!$A$79:$IV$79,[87]BOP!$A$81:$IV$88,[87]BOP!#REF!,[87]BOP!#REF!</definedName>
    <definedName name="Z_1F4C2013_FFA7_11D1_98B6_00C04FC96ABD_.wvu.Rows" hidden="1">[87]BOP!$A$36:$IV$36,[87]BOP!$A$44:$IV$44,[87]BOP!$A$59:$IV$59,[87]BOP!#REF!,[87]BOP!#REF!,[87]BOP!$A$79:$IV$79,[87]BOP!$A$81:$IV$88,[87]BOP!#REF!,[87]BOP!#REF!</definedName>
    <definedName name="Z_1F4C2014_FFA7_11D1_98B6_00C04FC96ABD_.wvu.Rows" localSheetId="2" hidden="1">[87]BOP!$A$36:$IV$36,[87]BOP!$A$44:$IV$44,[87]BOP!$A$59:$IV$59,[87]BOP!#REF!,[87]BOP!#REF!,[87]BOP!$A$79:$IV$79</definedName>
    <definedName name="Z_1F4C2014_FFA7_11D1_98B6_00C04FC96ABD_.wvu.Rows" localSheetId="3" hidden="1">[87]BOP!$A$36:$IV$36,[87]BOP!$A$44:$IV$44,[87]BOP!$A$59:$IV$59,[87]BOP!#REF!,[87]BOP!#REF!,[87]BOP!$A$79:$IV$79</definedName>
    <definedName name="Z_1F4C2014_FFA7_11D1_98B6_00C04FC96ABD_.wvu.Rows" localSheetId="4" hidden="1">[87]BOP!$A$36:$IV$36,[87]BOP!$A$44:$IV$44,[87]BOP!$A$59:$IV$59,[87]BOP!#REF!,[87]BOP!#REF!,[87]BOP!$A$79:$IV$79</definedName>
    <definedName name="Z_1F4C2014_FFA7_11D1_98B6_00C04FC96ABD_.wvu.Rows" hidden="1">[87]BOP!$A$36:$IV$36,[87]BOP!$A$44:$IV$44,[87]BOP!$A$59:$IV$59,[87]BOP!#REF!,[87]BOP!#REF!,[87]BOP!$A$79:$IV$79</definedName>
    <definedName name="Z_315808AF_2093_11D2_BFD2_00A02466B458_.wvu.PrintArea" localSheetId="0" hidden="1">#REF!</definedName>
    <definedName name="Z_315808AF_2093_11D2_BFD2_00A02466B458_.wvu.PrintArea" localSheetId="2" hidden="1">#REF!</definedName>
    <definedName name="Z_315808AF_2093_11D2_BFD2_00A02466B458_.wvu.PrintArea" localSheetId="3" hidden="1">#REF!</definedName>
    <definedName name="Z_315808AF_2093_11D2_BFD2_00A02466B458_.wvu.PrintArea" localSheetId="4" hidden="1">#REF!</definedName>
    <definedName name="Z_315808AF_2093_11D2_BFD2_00A02466B458_.wvu.PrintArea" hidden="1">#REF!</definedName>
    <definedName name="Z_49B0A4B0_963B_11D1_BFD1_00A02466B680_.wvu.Rows" localSheetId="2" hidden="1">[87]BOP!$A$36:$IV$36,[87]BOP!$A$44:$IV$44,[87]BOP!$A$59:$IV$59,[87]BOP!#REF!,[87]BOP!#REF!,[87]BOP!$A$81:$IV$88</definedName>
    <definedName name="Z_49B0A4B0_963B_11D1_BFD1_00A02466B680_.wvu.Rows" localSheetId="3" hidden="1">[87]BOP!$A$36:$IV$36,[87]BOP!$A$44:$IV$44,[87]BOP!$A$59:$IV$59,[87]BOP!#REF!,[87]BOP!#REF!,[87]BOP!$A$81:$IV$88</definedName>
    <definedName name="Z_49B0A4B0_963B_11D1_BFD1_00A02466B680_.wvu.Rows" localSheetId="4" hidden="1">[87]BOP!$A$36:$IV$36,[87]BOP!$A$44:$IV$44,[87]BOP!$A$59:$IV$59,[87]BOP!#REF!,[87]BOP!#REF!,[87]BOP!$A$81:$IV$88</definedName>
    <definedName name="Z_49B0A4B0_963B_11D1_BFD1_00A02466B680_.wvu.Rows" hidden="1">[87]BOP!$A$36:$IV$36,[87]BOP!$A$44:$IV$44,[87]BOP!$A$59:$IV$59,[87]BOP!#REF!,[87]BOP!#REF!,[87]BOP!$A$81:$IV$88</definedName>
    <definedName name="Z_49B0A4B1_963B_11D1_BFD1_00A02466B680_.wvu.Rows" localSheetId="2" hidden="1">[87]BOP!$A$36:$IV$36,[87]BOP!$A$44:$IV$44,[87]BOP!$A$59:$IV$59,[87]BOP!#REF!,[87]BOP!#REF!,[87]BOP!$A$81:$IV$88</definedName>
    <definedName name="Z_49B0A4B1_963B_11D1_BFD1_00A02466B680_.wvu.Rows" localSheetId="3" hidden="1">[87]BOP!$A$36:$IV$36,[87]BOP!$A$44:$IV$44,[87]BOP!$A$59:$IV$59,[87]BOP!#REF!,[87]BOP!#REF!,[87]BOP!$A$81:$IV$88</definedName>
    <definedName name="Z_49B0A4B1_963B_11D1_BFD1_00A02466B680_.wvu.Rows" localSheetId="4" hidden="1">[87]BOP!$A$36:$IV$36,[87]BOP!$A$44:$IV$44,[87]BOP!$A$59:$IV$59,[87]BOP!#REF!,[87]BOP!#REF!,[87]BOP!$A$81:$IV$88</definedName>
    <definedName name="Z_49B0A4B1_963B_11D1_BFD1_00A02466B680_.wvu.Rows" hidden="1">[87]BOP!$A$36:$IV$36,[87]BOP!$A$44:$IV$44,[87]BOP!$A$59:$IV$59,[87]BOP!#REF!,[87]BOP!#REF!,[87]BOP!$A$81:$IV$88</definedName>
    <definedName name="Z_49B0A4B4_963B_11D1_BFD1_00A02466B680_.wvu.Rows" localSheetId="2" hidden="1">[87]BOP!$A$36:$IV$36,[87]BOP!$A$44:$IV$44,[87]BOP!$A$59:$IV$59,[87]BOP!#REF!,[87]BOP!#REF!,[87]BOP!$A$79:$IV$79,[87]BOP!$A$81:$IV$88,[87]BOP!#REF!</definedName>
    <definedName name="Z_49B0A4B4_963B_11D1_BFD1_00A02466B680_.wvu.Rows" localSheetId="3" hidden="1">[87]BOP!$A$36:$IV$36,[87]BOP!$A$44:$IV$44,[87]BOP!$A$59:$IV$59,[87]BOP!#REF!,[87]BOP!#REF!,[87]BOP!$A$79:$IV$79,[87]BOP!$A$81:$IV$88,[87]BOP!#REF!</definedName>
    <definedName name="Z_49B0A4B4_963B_11D1_BFD1_00A02466B680_.wvu.Rows" localSheetId="4" hidden="1">[87]BOP!$A$36:$IV$36,[87]BOP!$A$44:$IV$44,[87]BOP!$A$59:$IV$59,[87]BOP!#REF!,[87]BOP!#REF!,[87]BOP!$A$79:$IV$79,[87]BOP!$A$81:$IV$88,[87]BOP!#REF!</definedName>
    <definedName name="Z_49B0A4B4_963B_11D1_BFD1_00A02466B680_.wvu.Rows" hidden="1">[87]BOP!$A$36:$IV$36,[87]BOP!$A$44:$IV$44,[87]BOP!$A$59:$IV$59,[87]BOP!#REF!,[87]BOP!#REF!,[87]BOP!$A$79:$IV$79,[87]BOP!$A$81:$IV$88,[87]BOP!#REF!</definedName>
    <definedName name="Z_49B0A4B5_963B_11D1_BFD1_00A02466B680_.wvu.Rows" localSheetId="2" hidden="1">[87]BOP!$A$36:$IV$36,[87]BOP!$A$44:$IV$44,[87]BOP!$A$59:$IV$59,[87]BOP!#REF!,[87]BOP!#REF!,[87]BOP!$A$79:$IV$79,[87]BOP!$A$81:$IV$88</definedName>
    <definedName name="Z_49B0A4B5_963B_11D1_BFD1_00A02466B680_.wvu.Rows" localSheetId="3" hidden="1">[87]BOP!$A$36:$IV$36,[87]BOP!$A$44:$IV$44,[87]BOP!$A$59:$IV$59,[87]BOP!#REF!,[87]BOP!#REF!,[87]BOP!$A$79:$IV$79,[87]BOP!$A$81:$IV$88</definedName>
    <definedName name="Z_49B0A4B5_963B_11D1_BFD1_00A02466B680_.wvu.Rows" localSheetId="4" hidden="1">[87]BOP!$A$36:$IV$36,[87]BOP!$A$44:$IV$44,[87]BOP!$A$59:$IV$59,[87]BOP!#REF!,[87]BOP!#REF!,[87]BOP!$A$79:$IV$79,[87]BOP!$A$81:$IV$88</definedName>
    <definedName name="Z_49B0A4B5_963B_11D1_BFD1_00A02466B680_.wvu.Rows" hidden="1">[87]BOP!$A$36:$IV$36,[87]BOP!$A$44:$IV$44,[87]BOP!$A$59:$IV$59,[87]BOP!#REF!,[87]BOP!#REF!,[87]BOP!$A$79:$IV$79,[87]BOP!$A$81:$IV$88</definedName>
    <definedName name="Z_49B0A4B6_963B_11D1_BFD1_00A02466B680_.wvu.Rows" localSheetId="0" hidden="1">[87]BOP!$A$36:$IV$36,[87]BOP!$A$44:$IV$44,[87]BOP!$A$59:$IV$59,[87]BOP!#REF!,[87]BOP!#REF!,[87]BOP!$A$79:$IV$79,[87]BOP!#REF!</definedName>
    <definedName name="Z_49B0A4B6_963B_11D1_BFD1_00A02466B680_.wvu.Rows" localSheetId="1" hidden="1">[87]BOP!$A$36:$IV$36,[87]BOP!$A$44:$IV$44,[87]BOP!$A$59:$IV$59,[87]BOP!#REF!,[87]BOP!#REF!,[87]BOP!$A$79:$IV$79,[87]BOP!#REF!</definedName>
    <definedName name="Z_49B0A4B6_963B_11D1_BFD1_00A02466B680_.wvu.Rows" localSheetId="2" hidden="1">[87]BOP!$A$36:$IV$36,[87]BOP!$A$44:$IV$44,[87]BOP!$A$59:$IV$59,[87]BOP!#REF!,[87]BOP!#REF!,[87]BOP!$A$79:$IV$79,[87]BOP!#REF!</definedName>
    <definedName name="Z_49B0A4B6_963B_11D1_BFD1_00A02466B680_.wvu.Rows" localSheetId="3" hidden="1">[87]BOP!$A$36:$IV$36,[87]BOP!$A$44:$IV$44,[87]BOP!$A$59:$IV$59,[87]BOP!#REF!,[87]BOP!#REF!,[87]BOP!$A$79:$IV$79,[87]BOP!#REF!</definedName>
    <definedName name="Z_49B0A4B6_963B_11D1_BFD1_00A02466B680_.wvu.Rows" localSheetId="4" hidden="1">[87]BOP!$A$36:$IV$36,[87]BOP!$A$44:$IV$44,[87]BOP!$A$59:$IV$59,[87]BOP!#REF!,[87]BOP!#REF!,[87]BOP!$A$79:$IV$79,[87]BOP!#REF!</definedName>
    <definedName name="Z_49B0A4B6_963B_11D1_BFD1_00A02466B680_.wvu.Rows" hidden="1">[87]BOP!$A$36:$IV$36,[87]BOP!$A$44:$IV$44,[87]BOP!$A$59:$IV$59,[87]BOP!#REF!,[87]BOP!#REF!,[87]BOP!$A$79:$IV$79,[87]BOP!#REF!</definedName>
    <definedName name="Z_49B0A4B7_963B_11D1_BFD1_00A02466B680_.wvu.Rows" localSheetId="2" hidden="1">[87]BOP!$A$36:$IV$36,[87]BOP!$A$44:$IV$44,[87]BOP!$A$59:$IV$59,[87]BOP!#REF!,[87]BOP!#REF!,[87]BOP!$A$79:$IV$79,[87]BOP!$A$81:$IV$88,[87]BOP!#REF!</definedName>
    <definedName name="Z_49B0A4B7_963B_11D1_BFD1_00A02466B680_.wvu.Rows" localSheetId="3" hidden="1">[87]BOP!$A$36:$IV$36,[87]BOP!$A$44:$IV$44,[87]BOP!$A$59:$IV$59,[87]BOP!#REF!,[87]BOP!#REF!,[87]BOP!$A$79:$IV$79,[87]BOP!$A$81:$IV$88,[87]BOP!#REF!</definedName>
    <definedName name="Z_49B0A4B7_963B_11D1_BFD1_00A02466B680_.wvu.Rows" localSheetId="4" hidden="1">[87]BOP!$A$36:$IV$36,[87]BOP!$A$44:$IV$44,[87]BOP!$A$59:$IV$59,[87]BOP!#REF!,[87]BOP!#REF!,[87]BOP!$A$79:$IV$79,[87]BOP!$A$81:$IV$88,[87]BOP!#REF!</definedName>
    <definedName name="Z_49B0A4B7_963B_11D1_BFD1_00A02466B680_.wvu.Rows" hidden="1">[87]BOP!$A$36:$IV$36,[87]BOP!$A$44:$IV$44,[87]BOP!$A$59:$IV$59,[87]BOP!#REF!,[87]BOP!#REF!,[87]BOP!$A$79:$IV$79,[87]BOP!$A$81:$IV$88,[87]BOP!#REF!</definedName>
    <definedName name="Z_49B0A4B8_963B_11D1_BFD1_00A02466B680_.wvu.Rows" localSheetId="2" hidden="1">[87]BOP!$A$36:$IV$36,[87]BOP!$A$44:$IV$44,[87]BOP!$A$59:$IV$59,[87]BOP!#REF!,[87]BOP!#REF!,[87]BOP!$A$79:$IV$79,[87]BOP!$A$81:$IV$88,[87]BOP!#REF!</definedName>
    <definedName name="Z_49B0A4B8_963B_11D1_BFD1_00A02466B680_.wvu.Rows" localSheetId="3" hidden="1">[87]BOP!$A$36:$IV$36,[87]BOP!$A$44:$IV$44,[87]BOP!$A$59:$IV$59,[87]BOP!#REF!,[87]BOP!#REF!,[87]BOP!$A$79:$IV$79,[87]BOP!$A$81:$IV$88,[87]BOP!#REF!</definedName>
    <definedName name="Z_49B0A4B8_963B_11D1_BFD1_00A02466B680_.wvu.Rows" localSheetId="4" hidden="1">[87]BOP!$A$36:$IV$36,[87]BOP!$A$44:$IV$44,[87]BOP!$A$59:$IV$59,[87]BOP!#REF!,[87]BOP!#REF!,[87]BOP!$A$79:$IV$79,[87]BOP!$A$81:$IV$88,[87]BOP!#REF!</definedName>
    <definedName name="Z_49B0A4B8_963B_11D1_BFD1_00A02466B680_.wvu.Rows" hidden="1">[87]BOP!$A$36:$IV$36,[87]BOP!$A$44:$IV$44,[87]BOP!$A$59:$IV$59,[87]BOP!#REF!,[87]BOP!#REF!,[87]BOP!$A$79:$IV$79,[87]BOP!$A$81:$IV$88,[87]BOP!#REF!</definedName>
    <definedName name="Z_49B0A4B9_963B_11D1_BFD1_00A02466B680_.wvu.Rows" localSheetId="2" hidden="1">[87]BOP!$A$36:$IV$36,[87]BOP!$A$44:$IV$44,[87]BOP!$A$59:$IV$59,[87]BOP!#REF!,[87]BOP!#REF!,[87]BOP!$A$79:$IV$79,[87]BOP!$A$81:$IV$88,[87]BOP!#REF!</definedName>
    <definedName name="Z_49B0A4B9_963B_11D1_BFD1_00A02466B680_.wvu.Rows" localSheetId="3" hidden="1">[87]BOP!$A$36:$IV$36,[87]BOP!$A$44:$IV$44,[87]BOP!$A$59:$IV$59,[87]BOP!#REF!,[87]BOP!#REF!,[87]BOP!$A$79:$IV$79,[87]BOP!$A$81:$IV$88,[87]BOP!#REF!</definedName>
    <definedName name="Z_49B0A4B9_963B_11D1_BFD1_00A02466B680_.wvu.Rows" localSheetId="4" hidden="1">[87]BOP!$A$36:$IV$36,[87]BOP!$A$44:$IV$44,[87]BOP!$A$59:$IV$59,[87]BOP!#REF!,[87]BOP!#REF!,[87]BOP!$A$79:$IV$79,[87]BOP!$A$81:$IV$88,[87]BOP!#REF!</definedName>
    <definedName name="Z_49B0A4B9_963B_11D1_BFD1_00A02466B680_.wvu.Rows" hidden="1">[87]BOP!$A$36:$IV$36,[87]BOP!$A$44:$IV$44,[87]BOP!$A$59:$IV$59,[87]BOP!#REF!,[87]BOP!#REF!,[87]BOP!$A$79:$IV$79,[87]BOP!$A$81:$IV$88,[87]BOP!#REF!</definedName>
    <definedName name="Z_49B0A4BB_963B_11D1_BFD1_00A02466B680_.wvu.Rows" localSheetId="2" hidden="1">[87]BOP!$A$36:$IV$36,[87]BOP!$A$44:$IV$44,[87]BOP!$A$59:$IV$59,[87]BOP!#REF!,[87]BOP!#REF!,[87]BOP!$A$79:$IV$79,[87]BOP!$A$81:$IV$88,[87]BOP!#REF!,[87]BOP!#REF!</definedName>
    <definedName name="Z_49B0A4BB_963B_11D1_BFD1_00A02466B680_.wvu.Rows" localSheetId="3" hidden="1">[87]BOP!$A$36:$IV$36,[87]BOP!$A$44:$IV$44,[87]BOP!$A$59:$IV$59,[87]BOP!#REF!,[87]BOP!#REF!,[87]BOP!$A$79:$IV$79,[87]BOP!$A$81:$IV$88,[87]BOP!#REF!,[87]BOP!#REF!</definedName>
    <definedName name="Z_49B0A4BB_963B_11D1_BFD1_00A02466B680_.wvu.Rows" localSheetId="4" hidden="1">[87]BOP!$A$36:$IV$36,[87]BOP!$A$44:$IV$44,[87]BOP!$A$59:$IV$59,[87]BOP!#REF!,[87]BOP!#REF!,[87]BOP!$A$79:$IV$79,[87]BOP!$A$81:$IV$88,[87]BOP!#REF!,[87]BOP!#REF!</definedName>
    <definedName name="Z_49B0A4BB_963B_11D1_BFD1_00A02466B680_.wvu.Rows" hidden="1">[87]BOP!$A$36:$IV$36,[87]BOP!$A$44:$IV$44,[87]BOP!$A$59:$IV$59,[87]BOP!#REF!,[87]BOP!#REF!,[87]BOP!$A$79:$IV$79,[87]BOP!$A$81:$IV$88,[87]BOP!#REF!,[87]BOP!#REF!</definedName>
    <definedName name="Z_49B0A4BC_963B_11D1_BFD1_00A02466B680_.wvu.Rows" localSheetId="2" hidden="1">[87]BOP!$A$36:$IV$36,[87]BOP!$A$44:$IV$44,[87]BOP!$A$59:$IV$59,[87]BOP!#REF!,[87]BOP!#REF!,[87]BOP!$A$79:$IV$79,[87]BOP!$A$81:$IV$88,[87]BOP!#REF!,[87]BOP!#REF!</definedName>
    <definedName name="Z_49B0A4BC_963B_11D1_BFD1_00A02466B680_.wvu.Rows" localSheetId="3" hidden="1">[87]BOP!$A$36:$IV$36,[87]BOP!$A$44:$IV$44,[87]BOP!$A$59:$IV$59,[87]BOP!#REF!,[87]BOP!#REF!,[87]BOP!$A$79:$IV$79,[87]BOP!$A$81:$IV$88,[87]BOP!#REF!,[87]BOP!#REF!</definedName>
    <definedName name="Z_49B0A4BC_963B_11D1_BFD1_00A02466B680_.wvu.Rows" localSheetId="4" hidden="1">[87]BOP!$A$36:$IV$36,[87]BOP!$A$44:$IV$44,[87]BOP!$A$59:$IV$59,[87]BOP!#REF!,[87]BOP!#REF!,[87]BOP!$A$79:$IV$79,[87]BOP!$A$81:$IV$88,[87]BOP!#REF!,[87]BOP!#REF!</definedName>
    <definedName name="Z_49B0A4BC_963B_11D1_BFD1_00A02466B680_.wvu.Rows" hidden="1">[87]BOP!$A$36:$IV$36,[87]BOP!$A$44:$IV$44,[87]BOP!$A$59:$IV$59,[87]BOP!#REF!,[87]BOP!#REF!,[87]BOP!$A$79:$IV$79,[87]BOP!$A$81:$IV$88,[87]BOP!#REF!,[87]BOP!#REF!</definedName>
    <definedName name="Z_49B0A4BD_963B_11D1_BFD1_00A02466B680_.wvu.Rows" localSheetId="2" hidden="1">[87]BOP!$A$36:$IV$36,[87]BOP!$A$44:$IV$44,[87]BOP!$A$59:$IV$59,[87]BOP!#REF!,[87]BOP!#REF!,[87]BOP!$A$79:$IV$79</definedName>
    <definedName name="Z_49B0A4BD_963B_11D1_BFD1_00A02466B680_.wvu.Rows" localSheetId="3" hidden="1">[87]BOP!$A$36:$IV$36,[87]BOP!$A$44:$IV$44,[87]BOP!$A$59:$IV$59,[87]BOP!#REF!,[87]BOP!#REF!,[87]BOP!$A$79:$IV$79</definedName>
    <definedName name="Z_49B0A4BD_963B_11D1_BFD1_00A02466B680_.wvu.Rows" localSheetId="4" hidden="1">[87]BOP!$A$36:$IV$36,[87]BOP!$A$44:$IV$44,[87]BOP!$A$59:$IV$59,[87]BOP!#REF!,[87]BOP!#REF!,[87]BOP!$A$79:$IV$79</definedName>
    <definedName name="Z_49B0A4BD_963B_11D1_BFD1_00A02466B680_.wvu.Rows" hidden="1">[87]BOP!$A$36:$IV$36,[87]BOP!$A$44:$IV$44,[87]BOP!$A$59:$IV$59,[87]BOP!#REF!,[87]BOP!#REF!,[87]BOP!$A$79:$IV$79</definedName>
    <definedName name="Z_5F3A46A2_1A22_4FA5_A3C5_1DEBD8BB3B53_.wvu.Cols" localSheetId="0" hidden="1">#REF!</definedName>
    <definedName name="Z_5F3A46A2_1A22_4FA5_A3C5_1DEBD8BB3B53_.wvu.Cols" localSheetId="2" hidden="1">#REF!</definedName>
    <definedName name="Z_5F3A46A2_1A22_4FA5_A3C5_1DEBD8BB3B53_.wvu.Cols" localSheetId="3" hidden="1">#REF!</definedName>
    <definedName name="Z_5F3A46A2_1A22_4FA5_A3C5_1DEBD8BB3B53_.wvu.Cols" localSheetId="4" hidden="1">#REF!</definedName>
    <definedName name="Z_5F3A46A2_1A22_4FA5_A3C5_1DEBD8BB3B53_.wvu.Cols" hidden="1">#REF!</definedName>
    <definedName name="Z_5F3A46A2_1A22_4FA5_A3C5_1DEBD8BB3B53_.wvu.PrintArea" localSheetId="0" hidden="1">#REF!</definedName>
    <definedName name="Z_5F3A46A2_1A22_4FA5_A3C5_1DEBD8BB3B53_.wvu.PrintArea" localSheetId="2" hidden="1">#REF!</definedName>
    <definedName name="Z_5F3A46A2_1A22_4FA5_A3C5_1DEBD8BB3B53_.wvu.PrintArea" localSheetId="3" hidden="1">#REF!</definedName>
    <definedName name="Z_5F3A46A2_1A22_4FA5_A3C5_1DEBD8BB3B53_.wvu.PrintArea" localSheetId="4" hidden="1">#REF!</definedName>
    <definedName name="Z_5F3A46A2_1A22_4FA5_A3C5_1DEBD8BB3B53_.wvu.PrintArea" hidden="1">#REF!</definedName>
    <definedName name="Z_5F3A46A2_1A22_4FA5_A3C5_1DEBD8BB3B53_.wvu.PrintTitles" localSheetId="0" hidden="1">#REF!</definedName>
    <definedName name="Z_5F3A46A2_1A22_4FA5_A3C5_1DEBD8BB3B53_.wvu.PrintTitles" localSheetId="2" hidden="1">#REF!</definedName>
    <definedName name="Z_5F3A46A2_1A22_4FA5_A3C5_1DEBD8BB3B53_.wvu.PrintTitles" localSheetId="3" hidden="1">#REF!</definedName>
    <definedName name="Z_5F3A46A2_1A22_4FA5_A3C5_1DEBD8BB3B53_.wvu.PrintTitles" localSheetId="4" hidden="1">#REF!</definedName>
    <definedName name="Z_5F3A46A2_1A22_4FA5_A3C5_1DEBD8BB3B53_.wvu.PrintTitles" hidden="1">#REF!</definedName>
    <definedName name="Z_5F3A46A2_1A22_4FA5_A3C5_1DEBD8BB3B53_.wvu.Rows" localSheetId="0" hidden="1">#REF!</definedName>
    <definedName name="Z_5F3A46A2_1A22_4FA5_A3C5_1DEBD8BB3B53_.wvu.Rows" localSheetId="2" hidden="1">#REF!</definedName>
    <definedName name="Z_5F3A46A2_1A22_4FA5_A3C5_1DEBD8BB3B53_.wvu.Rows" localSheetId="3" hidden="1">#REF!</definedName>
    <definedName name="Z_5F3A46A2_1A22_4FA5_A3C5_1DEBD8BB3B53_.wvu.Rows" localSheetId="4" hidden="1">#REF!</definedName>
    <definedName name="Z_5F3A46A2_1A22_4FA5_A3C5_1DEBD8BB3B53_.wvu.Rows" hidden="1">#REF!</definedName>
    <definedName name="Z_95224721_0485_11D4_BFD1_00508B5F4DA4_.wvu.Cols" localSheetId="0" hidden="1">#REF!</definedName>
    <definedName name="Z_95224721_0485_11D4_BFD1_00508B5F4DA4_.wvu.Cols" localSheetId="2" hidden="1">#REF!</definedName>
    <definedName name="Z_95224721_0485_11D4_BFD1_00508B5F4DA4_.wvu.Cols" localSheetId="3" hidden="1">#REF!</definedName>
    <definedName name="Z_95224721_0485_11D4_BFD1_00508B5F4DA4_.wvu.Cols" localSheetId="4" hidden="1">#REF!</definedName>
    <definedName name="Z_95224721_0485_11D4_BFD1_00508B5F4DA4_.wvu.Cols" hidden="1">#REF!</definedName>
    <definedName name="Z_9E0C48F8_FFCC_11D1_98BA_00C04FC96ABD_.wvu.Rows" localSheetId="2" hidden="1">[87]BOP!$A$36:$IV$36,[87]BOP!$A$44:$IV$44,[87]BOP!$A$59:$IV$59,[87]BOP!#REF!,[87]BOP!#REF!,[87]BOP!$A$81:$IV$88</definedName>
    <definedName name="Z_9E0C48F8_FFCC_11D1_98BA_00C04FC96ABD_.wvu.Rows" localSheetId="3" hidden="1">[87]BOP!$A$36:$IV$36,[87]BOP!$A$44:$IV$44,[87]BOP!$A$59:$IV$59,[87]BOP!#REF!,[87]BOP!#REF!,[87]BOP!$A$81:$IV$88</definedName>
    <definedName name="Z_9E0C48F8_FFCC_11D1_98BA_00C04FC96ABD_.wvu.Rows" localSheetId="4" hidden="1">[87]BOP!$A$36:$IV$36,[87]BOP!$A$44:$IV$44,[87]BOP!$A$59:$IV$59,[87]BOP!#REF!,[87]BOP!#REF!,[87]BOP!$A$81:$IV$88</definedName>
    <definedName name="Z_9E0C48F8_FFCC_11D1_98BA_00C04FC96ABD_.wvu.Rows" hidden="1">[87]BOP!$A$36:$IV$36,[87]BOP!$A$44:$IV$44,[87]BOP!$A$59:$IV$59,[87]BOP!#REF!,[87]BOP!#REF!,[87]BOP!$A$81:$IV$88</definedName>
    <definedName name="Z_9E0C48F9_FFCC_11D1_98BA_00C04FC96ABD_.wvu.Rows" localSheetId="2" hidden="1">[87]BOP!$A$36:$IV$36,[87]BOP!$A$44:$IV$44,[87]BOP!$A$59:$IV$59,[87]BOP!#REF!,[87]BOP!#REF!,[87]BOP!$A$81:$IV$88</definedName>
    <definedName name="Z_9E0C48F9_FFCC_11D1_98BA_00C04FC96ABD_.wvu.Rows" localSheetId="3" hidden="1">[87]BOP!$A$36:$IV$36,[87]BOP!$A$44:$IV$44,[87]BOP!$A$59:$IV$59,[87]BOP!#REF!,[87]BOP!#REF!,[87]BOP!$A$81:$IV$88</definedName>
    <definedName name="Z_9E0C48F9_FFCC_11D1_98BA_00C04FC96ABD_.wvu.Rows" localSheetId="4" hidden="1">[87]BOP!$A$36:$IV$36,[87]BOP!$A$44:$IV$44,[87]BOP!$A$59:$IV$59,[87]BOP!#REF!,[87]BOP!#REF!,[87]BOP!$A$81:$IV$88</definedName>
    <definedName name="Z_9E0C48F9_FFCC_11D1_98BA_00C04FC96ABD_.wvu.Rows" hidden="1">[87]BOP!$A$36:$IV$36,[87]BOP!$A$44:$IV$44,[87]BOP!$A$59:$IV$59,[87]BOP!#REF!,[87]BOP!#REF!,[87]BOP!$A$81:$IV$88</definedName>
    <definedName name="Z_9E0C48FA_FFCC_11D1_98BA_00C04FC96ABD_.wvu.Rows" localSheetId="2" hidden="1">[87]BOP!$A$36:$IV$36,[87]BOP!$A$44:$IV$44,[87]BOP!$A$59:$IV$59,[87]BOP!#REF!,[87]BOP!#REF!,[87]BOP!$A$81:$IV$88</definedName>
    <definedName name="Z_9E0C48FA_FFCC_11D1_98BA_00C04FC96ABD_.wvu.Rows" localSheetId="3" hidden="1">[87]BOP!$A$36:$IV$36,[87]BOP!$A$44:$IV$44,[87]BOP!$A$59:$IV$59,[87]BOP!#REF!,[87]BOP!#REF!,[87]BOP!$A$81:$IV$88</definedName>
    <definedName name="Z_9E0C48FA_FFCC_11D1_98BA_00C04FC96ABD_.wvu.Rows" localSheetId="4" hidden="1">[87]BOP!$A$36:$IV$36,[87]BOP!$A$44:$IV$44,[87]BOP!$A$59:$IV$59,[87]BOP!#REF!,[87]BOP!#REF!,[87]BOP!$A$81:$IV$88</definedName>
    <definedName name="Z_9E0C48FA_FFCC_11D1_98BA_00C04FC96ABD_.wvu.Rows" hidden="1">[87]BOP!$A$36:$IV$36,[87]BOP!$A$44:$IV$44,[87]BOP!$A$59:$IV$59,[87]BOP!#REF!,[87]BOP!#REF!,[87]BOP!$A$81:$IV$88</definedName>
    <definedName name="Z_9E0C48FB_FFCC_11D1_98BA_00C04FC96ABD_.wvu.Rows" localSheetId="2" hidden="1">[87]BOP!$A$36:$IV$36,[87]BOP!$A$44:$IV$44,[87]BOP!$A$59:$IV$59,[87]BOP!#REF!,[87]BOP!#REF!,[87]BOP!$A$81:$IV$88</definedName>
    <definedName name="Z_9E0C48FB_FFCC_11D1_98BA_00C04FC96ABD_.wvu.Rows" localSheetId="3" hidden="1">[87]BOP!$A$36:$IV$36,[87]BOP!$A$44:$IV$44,[87]BOP!$A$59:$IV$59,[87]BOP!#REF!,[87]BOP!#REF!,[87]BOP!$A$81:$IV$88</definedName>
    <definedName name="Z_9E0C48FB_FFCC_11D1_98BA_00C04FC96ABD_.wvu.Rows" localSheetId="4" hidden="1">[87]BOP!$A$36:$IV$36,[87]BOP!$A$44:$IV$44,[87]BOP!$A$59:$IV$59,[87]BOP!#REF!,[87]BOP!#REF!,[87]BOP!$A$81:$IV$88</definedName>
    <definedName name="Z_9E0C48FB_FFCC_11D1_98BA_00C04FC96ABD_.wvu.Rows" hidden="1">[87]BOP!$A$36:$IV$36,[87]BOP!$A$44:$IV$44,[87]BOP!$A$59:$IV$59,[87]BOP!#REF!,[87]BOP!#REF!,[87]BOP!$A$81:$IV$88</definedName>
    <definedName name="Z_9E0C48FC_FFCC_11D1_98BA_00C04FC96ABD_.wvu.Rows" localSheetId="2" hidden="1">[87]BOP!$A$36:$IV$36,[87]BOP!$A$44:$IV$44,[87]BOP!$A$59:$IV$59,[87]BOP!#REF!,[87]BOP!#REF!,[87]BOP!$A$79:$IV$79,[87]BOP!$A$81:$IV$88,[87]BOP!#REF!</definedName>
    <definedName name="Z_9E0C48FC_FFCC_11D1_98BA_00C04FC96ABD_.wvu.Rows" localSheetId="3" hidden="1">[87]BOP!$A$36:$IV$36,[87]BOP!$A$44:$IV$44,[87]BOP!$A$59:$IV$59,[87]BOP!#REF!,[87]BOP!#REF!,[87]BOP!$A$79:$IV$79,[87]BOP!$A$81:$IV$88,[87]BOP!#REF!</definedName>
    <definedName name="Z_9E0C48FC_FFCC_11D1_98BA_00C04FC96ABD_.wvu.Rows" localSheetId="4" hidden="1">[87]BOP!$A$36:$IV$36,[87]BOP!$A$44:$IV$44,[87]BOP!$A$59:$IV$59,[87]BOP!#REF!,[87]BOP!#REF!,[87]BOP!$A$79:$IV$79,[87]BOP!$A$81:$IV$88,[87]BOP!#REF!</definedName>
    <definedName name="Z_9E0C48FC_FFCC_11D1_98BA_00C04FC96ABD_.wvu.Rows" hidden="1">[87]BOP!$A$36:$IV$36,[87]BOP!$A$44:$IV$44,[87]BOP!$A$59:$IV$59,[87]BOP!#REF!,[87]BOP!#REF!,[87]BOP!$A$79:$IV$79,[87]BOP!$A$81:$IV$88,[87]BOP!#REF!</definedName>
    <definedName name="Z_9E0C48FD_FFCC_11D1_98BA_00C04FC96ABD_.wvu.Rows" localSheetId="2" hidden="1">[87]BOP!$A$36:$IV$36,[87]BOP!$A$44:$IV$44,[87]BOP!$A$59:$IV$59,[87]BOP!#REF!,[87]BOP!#REF!,[87]BOP!$A$79:$IV$79,[87]BOP!$A$81:$IV$88</definedName>
    <definedName name="Z_9E0C48FD_FFCC_11D1_98BA_00C04FC96ABD_.wvu.Rows" localSheetId="3" hidden="1">[87]BOP!$A$36:$IV$36,[87]BOP!$A$44:$IV$44,[87]BOP!$A$59:$IV$59,[87]BOP!#REF!,[87]BOP!#REF!,[87]BOP!$A$79:$IV$79,[87]BOP!$A$81:$IV$88</definedName>
    <definedName name="Z_9E0C48FD_FFCC_11D1_98BA_00C04FC96ABD_.wvu.Rows" localSheetId="4" hidden="1">[87]BOP!$A$36:$IV$36,[87]BOP!$A$44:$IV$44,[87]BOP!$A$59:$IV$59,[87]BOP!#REF!,[87]BOP!#REF!,[87]BOP!$A$79:$IV$79,[87]BOP!$A$81:$IV$88</definedName>
    <definedName name="Z_9E0C48FD_FFCC_11D1_98BA_00C04FC96ABD_.wvu.Rows" hidden="1">[87]BOP!$A$36:$IV$36,[87]BOP!$A$44:$IV$44,[87]BOP!$A$59:$IV$59,[87]BOP!#REF!,[87]BOP!#REF!,[87]BOP!$A$79:$IV$79,[87]BOP!$A$81:$IV$88</definedName>
    <definedName name="Z_9E0C48FE_FFCC_11D1_98BA_00C04FC96ABD_.wvu.Rows" localSheetId="0" hidden="1">[87]BOP!$A$36:$IV$36,[87]BOP!$A$44:$IV$44,[87]BOP!$A$59:$IV$59,[87]BOP!#REF!,[87]BOP!#REF!,[87]BOP!$A$79:$IV$79,[87]BOP!#REF!</definedName>
    <definedName name="Z_9E0C48FE_FFCC_11D1_98BA_00C04FC96ABD_.wvu.Rows" localSheetId="1" hidden="1">[87]BOP!$A$36:$IV$36,[87]BOP!$A$44:$IV$44,[87]BOP!$A$59:$IV$59,[87]BOP!#REF!,[87]BOP!#REF!,[87]BOP!$A$79:$IV$79,[87]BOP!#REF!</definedName>
    <definedName name="Z_9E0C48FE_FFCC_11D1_98BA_00C04FC96ABD_.wvu.Rows" localSheetId="2" hidden="1">[87]BOP!$A$36:$IV$36,[87]BOP!$A$44:$IV$44,[87]BOP!$A$59:$IV$59,[87]BOP!#REF!,[87]BOP!#REF!,[87]BOP!$A$79:$IV$79,[87]BOP!#REF!</definedName>
    <definedName name="Z_9E0C48FE_FFCC_11D1_98BA_00C04FC96ABD_.wvu.Rows" localSheetId="3" hidden="1">[87]BOP!$A$36:$IV$36,[87]BOP!$A$44:$IV$44,[87]BOP!$A$59:$IV$59,[87]BOP!#REF!,[87]BOP!#REF!,[87]BOP!$A$79:$IV$79,[87]BOP!#REF!</definedName>
    <definedName name="Z_9E0C48FE_FFCC_11D1_98BA_00C04FC96ABD_.wvu.Rows" localSheetId="4" hidden="1">[87]BOP!$A$36:$IV$36,[87]BOP!$A$44:$IV$44,[87]BOP!$A$59:$IV$59,[87]BOP!#REF!,[87]BOP!#REF!,[87]BOP!$A$79:$IV$79,[87]BOP!#REF!</definedName>
    <definedName name="Z_9E0C48FE_FFCC_11D1_98BA_00C04FC96ABD_.wvu.Rows" hidden="1">[87]BOP!$A$36:$IV$36,[87]BOP!$A$44:$IV$44,[87]BOP!$A$59:$IV$59,[87]BOP!#REF!,[87]BOP!#REF!,[87]BOP!$A$79:$IV$79,[87]BOP!#REF!</definedName>
    <definedName name="Z_9E0C48FF_FFCC_11D1_98BA_00C04FC96ABD_.wvu.Rows" localSheetId="2" hidden="1">[87]BOP!$A$36:$IV$36,[87]BOP!$A$44:$IV$44,[87]BOP!$A$59:$IV$59,[87]BOP!#REF!,[87]BOP!#REF!,[87]BOP!$A$79:$IV$79,[87]BOP!$A$81:$IV$88,[87]BOP!#REF!</definedName>
    <definedName name="Z_9E0C48FF_FFCC_11D1_98BA_00C04FC96ABD_.wvu.Rows" localSheetId="3" hidden="1">[87]BOP!$A$36:$IV$36,[87]BOP!$A$44:$IV$44,[87]BOP!$A$59:$IV$59,[87]BOP!#REF!,[87]BOP!#REF!,[87]BOP!$A$79:$IV$79,[87]BOP!$A$81:$IV$88,[87]BOP!#REF!</definedName>
    <definedName name="Z_9E0C48FF_FFCC_11D1_98BA_00C04FC96ABD_.wvu.Rows" localSheetId="4" hidden="1">[87]BOP!$A$36:$IV$36,[87]BOP!$A$44:$IV$44,[87]BOP!$A$59:$IV$59,[87]BOP!#REF!,[87]BOP!#REF!,[87]BOP!$A$79:$IV$79,[87]BOP!$A$81:$IV$88,[87]BOP!#REF!</definedName>
    <definedName name="Z_9E0C48FF_FFCC_11D1_98BA_00C04FC96ABD_.wvu.Rows" hidden="1">[87]BOP!$A$36:$IV$36,[87]BOP!$A$44:$IV$44,[87]BOP!$A$59:$IV$59,[87]BOP!#REF!,[87]BOP!#REF!,[87]BOP!$A$79:$IV$79,[87]BOP!$A$81:$IV$88,[87]BOP!#REF!</definedName>
    <definedName name="Z_9E0C4900_FFCC_11D1_98BA_00C04FC96ABD_.wvu.Rows" localSheetId="2" hidden="1">[87]BOP!$A$36:$IV$36,[87]BOP!$A$44:$IV$44,[87]BOP!$A$59:$IV$59,[87]BOP!#REF!,[87]BOP!#REF!,[87]BOP!$A$79:$IV$79,[87]BOP!$A$81:$IV$88,[87]BOP!#REF!</definedName>
    <definedName name="Z_9E0C4900_FFCC_11D1_98BA_00C04FC96ABD_.wvu.Rows" localSheetId="3" hidden="1">[87]BOP!$A$36:$IV$36,[87]BOP!$A$44:$IV$44,[87]BOP!$A$59:$IV$59,[87]BOP!#REF!,[87]BOP!#REF!,[87]BOP!$A$79:$IV$79,[87]BOP!$A$81:$IV$88,[87]BOP!#REF!</definedName>
    <definedName name="Z_9E0C4900_FFCC_11D1_98BA_00C04FC96ABD_.wvu.Rows" localSheetId="4" hidden="1">[87]BOP!$A$36:$IV$36,[87]BOP!$A$44:$IV$44,[87]BOP!$A$59:$IV$59,[87]BOP!#REF!,[87]BOP!#REF!,[87]BOP!$A$79:$IV$79,[87]BOP!$A$81:$IV$88,[87]BOP!#REF!</definedName>
    <definedName name="Z_9E0C4900_FFCC_11D1_98BA_00C04FC96ABD_.wvu.Rows" hidden="1">[87]BOP!$A$36:$IV$36,[87]BOP!$A$44:$IV$44,[87]BOP!$A$59:$IV$59,[87]BOP!#REF!,[87]BOP!#REF!,[87]BOP!$A$79:$IV$79,[87]BOP!$A$81:$IV$88,[87]BOP!#REF!</definedName>
    <definedName name="Z_9E0C4901_FFCC_11D1_98BA_00C04FC96ABD_.wvu.Rows" localSheetId="2" hidden="1">[87]BOP!$A$36:$IV$36,[87]BOP!$A$44:$IV$44,[87]BOP!$A$59:$IV$59,[87]BOP!#REF!,[87]BOP!#REF!,[87]BOP!$A$79:$IV$79,[87]BOP!$A$81:$IV$88,[87]BOP!#REF!</definedName>
    <definedName name="Z_9E0C4901_FFCC_11D1_98BA_00C04FC96ABD_.wvu.Rows" localSheetId="3" hidden="1">[87]BOP!$A$36:$IV$36,[87]BOP!$A$44:$IV$44,[87]BOP!$A$59:$IV$59,[87]BOP!#REF!,[87]BOP!#REF!,[87]BOP!$A$79:$IV$79,[87]BOP!$A$81:$IV$88,[87]BOP!#REF!</definedName>
    <definedName name="Z_9E0C4901_FFCC_11D1_98BA_00C04FC96ABD_.wvu.Rows" localSheetId="4" hidden="1">[87]BOP!$A$36:$IV$36,[87]BOP!$A$44:$IV$44,[87]BOP!$A$59:$IV$59,[87]BOP!#REF!,[87]BOP!#REF!,[87]BOP!$A$79:$IV$79,[87]BOP!$A$81:$IV$88,[87]BOP!#REF!</definedName>
    <definedName name="Z_9E0C4901_FFCC_11D1_98BA_00C04FC96ABD_.wvu.Rows" hidden="1">[87]BOP!$A$36:$IV$36,[87]BOP!$A$44:$IV$44,[87]BOP!$A$59:$IV$59,[87]BOP!#REF!,[87]BOP!#REF!,[87]BOP!$A$79:$IV$79,[87]BOP!$A$81:$IV$88,[87]BOP!#REF!</definedName>
    <definedName name="Z_9E0C4903_FFCC_11D1_98BA_00C04FC96ABD_.wvu.Rows" localSheetId="2" hidden="1">[87]BOP!$A$36:$IV$36,[87]BOP!$A$44:$IV$44,[87]BOP!$A$59:$IV$59,[87]BOP!#REF!,[87]BOP!#REF!,[87]BOP!$A$79:$IV$79,[87]BOP!$A$81:$IV$88,[87]BOP!#REF!,[87]BOP!#REF!</definedName>
    <definedName name="Z_9E0C4903_FFCC_11D1_98BA_00C04FC96ABD_.wvu.Rows" localSheetId="3" hidden="1">[87]BOP!$A$36:$IV$36,[87]BOP!$A$44:$IV$44,[87]BOP!$A$59:$IV$59,[87]BOP!#REF!,[87]BOP!#REF!,[87]BOP!$A$79:$IV$79,[87]BOP!$A$81:$IV$88,[87]BOP!#REF!,[87]BOP!#REF!</definedName>
    <definedName name="Z_9E0C4903_FFCC_11D1_98BA_00C04FC96ABD_.wvu.Rows" localSheetId="4" hidden="1">[87]BOP!$A$36:$IV$36,[87]BOP!$A$44:$IV$44,[87]BOP!$A$59:$IV$59,[87]BOP!#REF!,[87]BOP!#REF!,[87]BOP!$A$79:$IV$79,[87]BOP!$A$81:$IV$88,[87]BOP!#REF!,[87]BOP!#REF!</definedName>
    <definedName name="Z_9E0C4903_FFCC_11D1_98BA_00C04FC96ABD_.wvu.Rows" hidden="1">[87]BOP!$A$36:$IV$36,[87]BOP!$A$44:$IV$44,[87]BOP!$A$59:$IV$59,[87]BOP!#REF!,[87]BOP!#REF!,[87]BOP!$A$79:$IV$79,[87]BOP!$A$81:$IV$88,[87]BOP!#REF!,[87]BOP!#REF!</definedName>
    <definedName name="Z_9E0C4904_FFCC_11D1_98BA_00C04FC96ABD_.wvu.Rows" localSheetId="2" hidden="1">[87]BOP!$A$36:$IV$36,[87]BOP!$A$44:$IV$44,[87]BOP!$A$59:$IV$59,[87]BOP!#REF!,[87]BOP!#REF!,[87]BOP!$A$79:$IV$79,[87]BOP!$A$81:$IV$88,[87]BOP!#REF!,[87]BOP!#REF!</definedName>
    <definedName name="Z_9E0C4904_FFCC_11D1_98BA_00C04FC96ABD_.wvu.Rows" localSheetId="3" hidden="1">[87]BOP!$A$36:$IV$36,[87]BOP!$A$44:$IV$44,[87]BOP!$A$59:$IV$59,[87]BOP!#REF!,[87]BOP!#REF!,[87]BOP!$A$79:$IV$79,[87]BOP!$A$81:$IV$88,[87]BOP!#REF!,[87]BOP!#REF!</definedName>
    <definedName name="Z_9E0C4904_FFCC_11D1_98BA_00C04FC96ABD_.wvu.Rows" localSheetId="4" hidden="1">[87]BOP!$A$36:$IV$36,[87]BOP!$A$44:$IV$44,[87]BOP!$A$59:$IV$59,[87]BOP!#REF!,[87]BOP!#REF!,[87]BOP!$A$79:$IV$79,[87]BOP!$A$81:$IV$88,[87]BOP!#REF!,[87]BOP!#REF!</definedName>
    <definedName name="Z_9E0C4904_FFCC_11D1_98BA_00C04FC96ABD_.wvu.Rows" hidden="1">[87]BOP!$A$36:$IV$36,[87]BOP!$A$44:$IV$44,[87]BOP!$A$59:$IV$59,[87]BOP!#REF!,[87]BOP!#REF!,[87]BOP!$A$79:$IV$79,[87]BOP!$A$81:$IV$88,[87]BOP!#REF!,[87]BOP!#REF!</definedName>
    <definedName name="Z_9E0C4905_FFCC_11D1_98BA_00C04FC96ABD_.wvu.Rows" localSheetId="2" hidden="1">[87]BOP!$A$36:$IV$36,[87]BOP!$A$44:$IV$44,[87]BOP!$A$59:$IV$59,[87]BOP!#REF!,[87]BOP!#REF!,[87]BOP!$A$79:$IV$79</definedName>
    <definedName name="Z_9E0C4905_FFCC_11D1_98BA_00C04FC96ABD_.wvu.Rows" localSheetId="3" hidden="1">[87]BOP!$A$36:$IV$36,[87]BOP!$A$44:$IV$44,[87]BOP!$A$59:$IV$59,[87]BOP!#REF!,[87]BOP!#REF!,[87]BOP!$A$79:$IV$79</definedName>
    <definedName name="Z_9E0C4905_FFCC_11D1_98BA_00C04FC96ABD_.wvu.Rows" localSheetId="4" hidden="1">[87]BOP!$A$36:$IV$36,[87]BOP!$A$44:$IV$44,[87]BOP!$A$59:$IV$59,[87]BOP!#REF!,[87]BOP!#REF!,[87]BOP!$A$79:$IV$79</definedName>
    <definedName name="Z_9E0C4905_FFCC_11D1_98BA_00C04FC96ABD_.wvu.Rows" hidden="1">[87]BOP!$A$36:$IV$36,[87]BOP!$A$44:$IV$44,[87]BOP!$A$59:$IV$59,[87]BOP!#REF!,[87]BOP!#REF!,[87]BOP!$A$79:$IV$79</definedName>
    <definedName name="Z_C21FAE85_013A_11D2_98BD_00C04FC96ABD_.wvu.Rows" localSheetId="2" hidden="1">[87]BOP!$A$36:$IV$36,[87]BOP!$A$44:$IV$44,[87]BOP!$A$59:$IV$59,[87]BOP!#REF!,[87]BOP!#REF!,[87]BOP!$A$81:$IV$88</definedName>
    <definedName name="Z_C21FAE85_013A_11D2_98BD_00C04FC96ABD_.wvu.Rows" localSheetId="3" hidden="1">[87]BOP!$A$36:$IV$36,[87]BOP!$A$44:$IV$44,[87]BOP!$A$59:$IV$59,[87]BOP!#REF!,[87]BOP!#REF!,[87]BOP!$A$81:$IV$88</definedName>
    <definedName name="Z_C21FAE85_013A_11D2_98BD_00C04FC96ABD_.wvu.Rows" localSheetId="4" hidden="1">[87]BOP!$A$36:$IV$36,[87]BOP!$A$44:$IV$44,[87]BOP!$A$59:$IV$59,[87]BOP!#REF!,[87]BOP!#REF!,[87]BOP!$A$81:$IV$88</definedName>
    <definedName name="Z_C21FAE85_013A_11D2_98BD_00C04FC96ABD_.wvu.Rows" hidden="1">[87]BOP!$A$36:$IV$36,[87]BOP!$A$44:$IV$44,[87]BOP!$A$59:$IV$59,[87]BOP!#REF!,[87]BOP!#REF!,[87]BOP!$A$81:$IV$88</definedName>
    <definedName name="Z_C21FAE86_013A_11D2_98BD_00C04FC96ABD_.wvu.Rows" localSheetId="2" hidden="1">[87]BOP!$A$36:$IV$36,[87]BOP!$A$44:$IV$44,[87]BOP!$A$59:$IV$59,[87]BOP!#REF!,[87]BOP!#REF!,[87]BOP!$A$81:$IV$88</definedName>
    <definedName name="Z_C21FAE86_013A_11D2_98BD_00C04FC96ABD_.wvu.Rows" localSheetId="3" hidden="1">[87]BOP!$A$36:$IV$36,[87]BOP!$A$44:$IV$44,[87]BOP!$A$59:$IV$59,[87]BOP!#REF!,[87]BOP!#REF!,[87]BOP!$A$81:$IV$88</definedName>
    <definedName name="Z_C21FAE86_013A_11D2_98BD_00C04FC96ABD_.wvu.Rows" localSheetId="4" hidden="1">[87]BOP!$A$36:$IV$36,[87]BOP!$A$44:$IV$44,[87]BOP!$A$59:$IV$59,[87]BOP!#REF!,[87]BOP!#REF!,[87]BOP!$A$81:$IV$88</definedName>
    <definedName name="Z_C21FAE86_013A_11D2_98BD_00C04FC96ABD_.wvu.Rows" hidden="1">[87]BOP!$A$36:$IV$36,[87]BOP!$A$44:$IV$44,[87]BOP!$A$59:$IV$59,[87]BOP!#REF!,[87]BOP!#REF!,[87]BOP!$A$81:$IV$88</definedName>
    <definedName name="Z_C21FAE87_013A_11D2_98BD_00C04FC96ABD_.wvu.Rows" localSheetId="2" hidden="1">[87]BOP!$A$36:$IV$36,[87]BOP!$A$44:$IV$44,[87]BOP!$A$59:$IV$59,[87]BOP!#REF!,[87]BOP!#REF!,[87]BOP!$A$81:$IV$88</definedName>
    <definedName name="Z_C21FAE87_013A_11D2_98BD_00C04FC96ABD_.wvu.Rows" localSheetId="3" hidden="1">[87]BOP!$A$36:$IV$36,[87]BOP!$A$44:$IV$44,[87]BOP!$A$59:$IV$59,[87]BOP!#REF!,[87]BOP!#REF!,[87]BOP!$A$81:$IV$88</definedName>
    <definedName name="Z_C21FAE87_013A_11D2_98BD_00C04FC96ABD_.wvu.Rows" localSheetId="4" hidden="1">[87]BOP!$A$36:$IV$36,[87]BOP!$A$44:$IV$44,[87]BOP!$A$59:$IV$59,[87]BOP!#REF!,[87]BOP!#REF!,[87]BOP!$A$81:$IV$88</definedName>
    <definedName name="Z_C21FAE87_013A_11D2_98BD_00C04FC96ABD_.wvu.Rows" hidden="1">[87]BOP!$A$36:$IV$36,[87]BOP!$A$44:$IV$44,[87]BOP!$A$59:$IV$59,[87]BOP!#REF!,[87]BOP!#REF!,[87]BOP!$A$81:$IV$88</definedName>
    <definedName name="Z_C21FAE88_013A_11D2_98BD_00C04FC96ABD_.wvu.Rows" localSheetId="2" hidden="1">[87]BOP!$A$36:$IV$36,[87]BOP!$A$44:$IV$44,[87]BOP!$A$59:$IV$59,[87]BOP!#REF!,[87]BOP!#REF!,[87]BOP!$A$81:$IV$88</definedName>
    <definedName name="Z_C21FAE88_013A_11D2_98BD_00C04FC96ABD_.wvu.Rows" localSheetId="3" hidden="1">[87]BOP!$A$36:$IV$36,[87]BOP!$A$44:$IV$44,[87]BOP!$A$59:$IV$59,[87]BOP!#REF!,[87]BOP!#REF!,[87]BOP!$A$81:$IV$88</definedName>
    <definedName name="Z_C21FAE88_013A_11D2_98BD_00C04FC96ABD_.wvu.Rows" localSheetId="4" hidden="1">[87]BOP!$A$36:$IV$36,[87]BOP!$A$44:$IV$44,[87]BOP!$A$59:$IV$59,[87]BOP!#REF!,[87]BOP!#REF!,[87]BOP!$A$81:$IV$88</definedName>
    <definedName name="Z_C21FAE88_013A_11D2_98BD_00C04FC96ABD_.wvu.Rows" hidden="1">[87]BOP!$A$36:$IV$36,[87]BOP!$A$44:$IV$44,[87]BOP!$A$59:$IV$59,[87]BOP!#REF!,[87]BOP!#REF!,[87]BOP!$A$81:$IV$88</definedName>
    <definedName name="Z_C21FAE89_013A_11D2_98BD_00C04FC96ABD_.wvu.Rows" localSheetId="2" hidden="1">[87]BOP!$A$36:$IV$36,[87]BOP!$A$44:$IV$44,[87]BOP!$A$59:$IV$59,[87]BOP!#REF!,[87]BOP!#REF!,[87]BOP!$A$79:$IV$79,[87]BOP!$A$81:$IV$88,[87]BOP!#REF!</definedName>
    <definedName name="Z_C21FAE89_013A_11D2_98BD_00C04FC96ABD_.wvu.Rows" localSheetId="3" hidden="1">[87]BOP!$A$36:$IV$36,[87]BOP!$A$44:$IV$44,[87]BOP!$A$59:$IV$59,[87]BOP!#REF!,[87]BOP!#REF!,[87]BOP!$A$79:$IV$79,[87]BOP!$A$81:$IV$88,[87]BOP!#REF!</definedName>
    <definedName name="Z_C21FAE89_013A_11D2_98BD_00C04FC96ABD_.wvu.Rows" localSheetId="4" hidden="1">[87]BOP!$A$36:$IV$36,[87]BOP!$A$44:$IV$44,[87]BOP!$A$59:$IV$59,[87]BOP!#REF!,[87]BOP!#REF!,[87]BOP!$A$79:$IV$79,[87]BOP!$A$81:$IV$88,[87]BOP!#REF!</definedName>
    <definedName name="Z_C21FAE89_013A_11D2_98BD_00C04FC96ABD_.wvu.Rows" hidden="1">[87]BOP!$A$36:$IV$36,[87]BOP!$A$44:$IV$44,[87]BOP!$A$59:$IV$59,[87]BOP!#REF!,[87]BOP!#REF!,[87]BOP!$A$79:$IV$79,[87]BOP!$A$81:$IV$88,[87]BOP!#REF!</definedName>
    <definedName name="Z_C21FAE8A_013A_11D2_98BD_00C04FC96ABD_.wvu.Rows" localSheetId="2" hidden="1">[87]BOP!$A$36:$IV$36,[87]BOP!$A$44:$IV$44,[87]BOP!$A$59:$IV$59,[87]BOP!#REF!,[87]BOP!#REF!,[87]BOP!$A$79:$IV$79,[87]BOP!$A$81:$IV$88</definedName>
    <definedName name="Z_C21FAE8A_013A_11D2_98BD_00C04FC96ABD_.wvu.Rows" localSheetId="3" hidden="1">[87]BOP!$A$36:$IV$36,[87]BOP!$A$44:$IV$44,[87]BOP!$A$59:$IV$59,[87]BOP!#REF!,[87]BOP!#REF!,[87]BOP!$A$79:$IV$79,[87]BOP!$A$81:$IV$88</definedName>
    <definedName name="Z_C21FAE8A_013A_11D2_98BD_00C04FC96ABD_.wvu.Rows" localSheetId="4" hidden="1">[87]BOP!$A$36:$IV$36,[87]BOP!$A$44:$IV$44,[87]BOP!$A$59:$IV$59,[87]BOP!#REF!,[87]BOP!#REF!,[87]BOP!$A$79:$IV$79,[87]BOP!$A$81:$IV$88</definedName>
    <definedName name="Z_C21FAE8A_013A_11D2_98BD_00C04FC96ABD_.wvu.Rows" hidden="1">[87]BOP!$A$36:$IV$36,[87]BOP!$A$44:$IV$44,[87]BOP!$A$59:$IV$59,[87]BOP!#REF!,[87]BOP!#REF!,[87]BOP!$A$79:$IV$79,[87]BOP!$A$81:$IV$88</definedName>
    <definedName name="Z_C21FAE8B_013A_11D2_98BD_00C04FC96ABD_.wvu.Rows" localSheetId="0" hidden="1">[87]BOP!$A$36:$IV$36,[87]BOP!$A$44:$IV$44,[87]BOP!$A$59:$IV$59,[87]BOP!#REF!,[87]BOP!#REF!,[87]BOP!$A$79:$IV$79,[87]BOP!#REF!</definedName>
    <definedName name="Z_C21FAE8B_013A_11D2_98BD_00C04FC96ABD_.wvu.Rows" localSheetId="1" hidden="1">[87]BOP!$A$36:$IV$36,[87]BOP!$A$44:$IV$44,[87]BOP!$A$59:$IV$59,[87]BOP!#REF!,[87]BOP!#REF!,[87]BOP!$A$79:$IV$79,[87]BOP!#REF!</definedName>
    <definedName name="Z_C21FAE8B_013A_11D2_98BD_00C04FC96ABD_.wvu.Rows" localSheetId="2" hidden="1">[87]BOP!$A$36:$IV$36,[87]BOP!$A$44:$IV$44,[87]BOP!$A$59:$IV$59,[87]BOP!#REF!,[87]BOP!#REF!,[87]BOP!$A$79:$IV$79,[87]BOP!#REF!</definedName>
    <definedName name="Z_C21FAE8B_013A_11D2_98BD_00C04FC96ABD_.wvu.Rows" localSheetId="3" hidden="1">[87]BOP!$A$36:$IV$36,[87]BOP!$A$44:$IV$44,[87]BOP!$A$59:$IV$59,[87]BOP!#REF!,[87]BOP!#REF!,[87]BOP!$A$79:$IV$79,[87]BOP!#REF!</definedName>
    <definedName name="Z_C21FAE8B_013A_11D2_98BD_00C04FC96ABD_.wvu.Rows" localSheetId="4" hidden="1">[87]BOP!$A$36:$IV$36,[87]BOP!$A$44:$IV$44,[87]BOP!$A$59:$IV$59,[87]BOP!#REF!,[87]BOP!#REF!,[87]BOP!$A$79:$IV$79,[87]BOP!#REF!</definedName>
    <definedName name="Z_C21FAE8B_013A_11D2_98BD_00C04FC96ABD_.wvu.Rows" hidden="1">[87]BOP!$A$36:$IV$36,[87]BOP!$A$44:$IV$44,[87]BOP!$A$59:$IV$59,[87]BOP!#REF!,[87]BOP!#REF!,[87]BOP!$A$79:$IV$79,[87]BOP!#REF!</definedName>
    <definedName name="Z_C21FAE8C_013A_11D2_98BD_00C04FC96ABD_.wvu.Rows" localSheetId="2" hidden="1">[87]BOP!$A$36:$IV$36,[87]BOP!$A$44:$IV$44,[87]BOP!$A$59:$IV$59,[87]BOP!#REF!,[87]BOP!#REF!,[87]BOP!$A$79:$IV$79,[87]BOP!$A$81:$IV$88,[87]BOP!#REF!</definedName>
    <definedName name="Z_C21FAE8C_013A_11D2_98BD_00C04FC96ABD_.wvu.Rows" localSheetId="3" hidden="1">[87]BOP!$A$36:$IV$36,[87]BOP!$A$44:$IV$44,[87]BOP!$A$59:$IV$59,[87]BOP!#REF!,[87]BOP!#REF!,[87]BOP!$A$79:$IV$79,[87]BOP!$A$81:$IV$88,[87]BOP!#REF!</definedName>
    <definedName name="Z_C21FAE8C_013A_11D2_98BD_00C04FC96ABD_.wvu.Rows" localSheetId="4" hidden="1">[87]BOP!$A$36:$IV$36,[87]BOP!$A$44:$IV$44,[87]BOP!$A$59:$IV$59,[87]BOP!#REF!,[87]BOP!#REF!,[87]BOP!$A$79:$IV$79,[87]BOP!$A$81:$IV$88,[87]BOP!#REF!</definedName>
    <definedName name="Z_C21FAE8C_013A_11D2_98BD_00C04FC96ABD_.wvu.Rows" hidden="1">[87]BOP!$A$36:$IV$36,[87]BOP!$A$44:$IV$44,[87]BOP!$A$59:$IV$59,[87]BOP!#REF!,[87]BOP!#REF!,[87]BOP!$A$79:$IV$79,[87]BOP!$A$81:$IV$88,[87]BOP!#REF!</definedName>
    <definedName name="Z_C21FAE8D_013A_11D2_98BD_00C04FC96ABD_.wvu.Rows" localSheetId="2" hidden="1">[87]BOP!$A$36:$IV$36,[87]BOP!$A$44:$IV$44,[87]BOP!$A$59:$IV$59,[87]BOP!#REF!,[87]BOP!#REF!,[87]BOP!$A$79:$IV$79,[87]BOP!$A$81:$IV$88,[87]BOP!#REF!</definedName>
    <definedName name="Z_C21FAE8D_013A_11D2_98BD_00C04FC96ABD_.wvu.Rows" localSheetId="3" hidden="1">[87]BOP!$A$36:$IV$36,[87]BOP!$A$44:$IV$44,[87]BOP!$A$59:$IV$59,[87]BOP!#REF!,[87]BOP!#REF!,[87]BOP!$A$79:$IV$79,[87]BOP!$A$81:$IV$88,[87]BOP!#REF!</definedName>
    <definedName name="Z_C21FAE8D_013A_11D2_98BD_00C04FC96ABD_.wvu.Rows" localSheetId="4" hidden="1">[87]BOP!$A$36:$IV$36,[87]BOP!$A$44:$IV$44,[87]BOP!$A$59:$IV$59,[87]BOP!#REF!,[87]BOP!#REF!,[87]BOP!$A$79:$IV$79,[87]BOP!$A$81:$IV$88,[87]BOP!#REF!</definedName>
    <definedName name="Z_C21FAE8D_013A_11D2_98BD_00C04FC96ABD_.wvu.Rows" hidden="1">[87]BOP!$A$36:$IV$36,[87]BOP!$A$44:$IV$44,[87]BOP!$A$59:$IV$59,[87]BOP!#REF!,[87]BOP!#REF!,[87]BOP!$A$79:$IV$79,[87]BOP!$A$81:$IV$88,[87]BOP!#REF!</definedName>
    <definedName name="Z_C21FAE8E_013A_11D2_98BD_00C04FC96ABD_.wvu.Rows" localSheetId="2" hidden="1">[87]BOP!$A$36:$IV$36,[87]BOP!$A$44:$IV$44,[87]BOP!$A$59:$IV$59,[87]BOP!#REF!,[87]BOP!#REF!,[87]BOP!$A$79:$IV$79,[87]BOP!$A$81:$IV$88,[87]BOP!#REF!</definedName>
    <definedName name="Z_C21FAE8E_013A_11D2_98BD_00C04FC96ABD_.wvu.Rows" localSheetId="3" hidden="1">[87]BOP!$A$36:$IV$36,[87]BOP!$A$44:$IV$44,[87]BOP!$A$59:$IV$59,[87]BOP!#REF!,[87]BOP!#REF!,[87]BOP!$A$79:$IV$79,[87]BOP!$A$81:$IV$88,[87]BOP!#REF!</definedName>
    <definedName name="Z_C21FAE8E_013A_11D2_98BD_00C04FC96ABD_.wvu.Rows" localSheetId="4" hidden="1">[87]BOP!$A$36:$IV$36,[87]BOP!$A$44:$IV$44,[87]BOP!$A$59:$IV$59,[87]BOP!#REF!,[87]BOP!#REF!,[87]BOP!$A$79:$IV$79,[87]BOP!$A$81:$IV$88,[87]BOP!#REF!</definedName>
    <definedName name="Z_C21FAE8E_013A_11D2_98BD_00C04FC96ABD_.wvu.Rows" hidden="1">[87]BOP!$A$36:$IV$36,[87]BOP!$A$44:$IV$44,[87]BOP!$A$59:$IV$59,[87]BOP!#REF!,[87]BOP!#REF!,[87]BOP!$A$79:$IV$79,[87]BOP!$A$81:$IV$88,[87]BOP!#REF!</definedName>
    <definedName name="Z_C21FAE90_013A_11D2_98BD_00C04FC96ABD_.wvu.Rows" localSheetId="2" hidden="1">[87]BOP!$A$36:$IV$36,[87]BOP!$A$44:$IV$44,[87]BOP!$A$59:$IV$59,[87]BOP!#REF!,[87]BOP!#REF!,[87]BOP!$A$79:$IV$79,[87]BOP!$A$81:$IV$88,[87]BOP!#REF!,[87]BOP!#REF!</definedName>
    <definedName name="Z_C21FAE90_013A_11D2_98BD_00C04FC96ABD_.wvu.Rows" localSheetId="3" hidden="1">[87]BOP!$A$36:$IV$36,[87]BOP!$A$44:$IV$44,[87]BOP!$A$59:$IV$59,[87]BOP!#REF!,[87]BOP!#REF!,[87]BOP!$A$79:$IV$79,[87]BOP!$A$81:$IV$88,[87]BOP!#REF!,[87]BOP!#REF!</definedName>
    <definedName name="Z_C21FAE90_013A_11D2_98BD_00C04FC96ABD_.wvu.Rows" localSheetId="4" hidden="1">[87]BOP!$A$36:$IV$36,[87]BOP!$A$44:$IV$44,[87]BOP!$A$59:$IV$59,[87]BOP!#REF!,[87]BOP!#REF!,[87]BOP!$A$79:$IV$79,[87]BOP!$A$81:$IV$88,[87]BOP!#REF!,[87]BOP!#REF!</definedName>
    <definedName name="Z_C21FAE90_013A_11D2_98BD_00C04FC96ABD_.wvu.Rows" hidden="1">[87]BOP!$A$36:$IV$36,[87]BOP!$A$44:$IV$44,[87]BOP!$A$59:$IV$59,[87]BOP!#REF!,[87]BOP!#REF!,[87]BOP!$A$79:$IV$79,[87]BOP!$A$81:$IV$88,[87]BOP!#REF!,[87]BOP!#REF!</definedName>
    <definedName name="Z_C21FAE91_013A_11D2_98BD_00C04FC96ABD_.wvu.Rows" localSheetId="2" hidden="1">[87]BOP!$A$36:$IV$36,[87]BOP!$A$44:$IV$44,[87]BOP!$A$59:$IV$59,[87]BOP!#REF!,[87]BOP!#REF!,[87]BOP!$A$79:$IV$79,[87]BOP!$A$81:$IV$88,[87]BOP!#REF!,[87]BOP!#REF!</definedName>
    <definedName name="Z_C21FAE91_013A_11D2_98BD_00C04FC96ABD_.wvu.Rows" localSheetId="3" hidden="1">[87]BOP!$A$36:$IV$36,[87]BOP!$A$44:$IV$44,[87]BOP!$A$59:$IV$59,[87]BOP!#REF!,[87]BOP!#REF!,[87]BOP!$A$79:$IV$79,[87]BOP!$A$81:$IV$88,[87]BOP!#REF!,[87]BOP!#REF!</definedName>
    <definedName name="Z_C21FAE91_013A_11D2_98BD_00C04FC96ABD_.wvu.Rows" localSheetId="4" hidden="1">[87]BOP!$A$36:$IV$36,[87]BOP!$A$44:$IV$44,[87]BOP!$A$59:$IV$59,[87]BOP!#REF!,[87]BOP!#REF!,[87]BOP!$A$79:$IV$79,[87]BOP!$A$81:$IV$88,[87]BOP!#REF!,[87]BOP!#REF!</definedName>
    <definedName name="Z_C21FAE91_013A_11D2_98BD_00C04FC96ABD_.wvu.Rows" hidden="1">[87]BOP!$A$36:$IV$36,[87]BOP!$A$44:$IV$44,[87]BOP!$A$59:$IV$59,[87]BOP!#REF!,[87]BOP!#REF!,[87]BOP!$A$79:$IV$79,[87]BOP!$A$81:$IV$88,[87]BOP!#REF!,[87]BOP!#REF!</definedName>
    <definedName name="Z_C21FAE92_013A_11D2_98BD_00C04FC96ABD_.wvu.Rows" localSheetId="2" hidden="1">[87]BOP!$A$36:$IV$36,[87]BOP!$A$44:$IV$44,[87]BOP!$A$59:$IV$59,[87]BOP!#REF!,[87]BOP!#REF!,[87]BOP!$A$79:$IV$79</definedName>
    <definedName name="Z_C21FAE92_013A_11D2_98BD_00C04FC96ABD_.wvu.Rows" localSheetId="3" hidden="1">[87]BOP!$A$36:$IV$36,[87]BOP!$A$44:$IV$44,[87]BOP!$A$59:$IV$59,[87]BOP!#REF!,[87]BOP!#REF!,[87]BOP!$A$79:$IV$79</definedName>
    <definedName name="Z_C21FAE92_013A_11D2_98BD_00C04FC96ABD_.wvu.Rows" localSheetId="4" hidden="1">[87]BOP!$A$36:$IV$36,[87]BOP!$A$44:$IV$44,[87]BOP!$A$59:$IV$59,[87]BOP!#REF!,[87]BOP!#REF!,[87]BOP!$A$79:$IV$79</definedName>
    <definedName name="Z_C21FAE92_013A_11D2_98BD_00C04FC96ABD_.wvu.Rows" hidden="1">[87]BOP!$A$36:$IV$36,[87]BOP!$A$44:$IV$44,[87]BOP!$A$59:$IV$59,[87]BOP!#REF!,[87]BOP!#REF!,[87]BOP!$A$79:$IV$79</definedName>
    <definedName name="Z_C4C43014_90BF_11D1_BFD1_00A0246650E9_.wvu.PrintArea" localSheetId="0" hidden="1">#REF!</definedName>
    <definedName name="Z_C4C43014_90BF_11D1_BFD1_00A0246650E9_.wvu.PrintArea" localSheetId="2" hidden="1">#REF!</definedName>
    <definedName name="Z_C4C43014_90BF_11D1_BFD1_00A0246650E9_.wvu.PrintArea" localSheetId="3" hidden="1">#REF!</definedName>
    <definedName name="Z_C4C43014_90BF_11D1_BFD1_00A0246650E9_.wvu.PrintArea" localSheetId="4" hidden="1">#REF!</definedName>
    <definedName name="Z_C4C43014_90BF_11D1_BFD1_00A0246650E9_.wvu.PrintArea" hidden="1">#REF!</definedName>
    <definedName name="Z_C4C43016_90BF_11D1_BFD1_00A0246650E9_.wvu.PrintArea" localSheetId="0" hidden="1">#REF!</definedName>
    <definedName name="Z_C4C43016_90BF_11D1_BFD1_00A0246650E9_.wvu.PrintArea" localSheetId="2" hidden="1">#REF!</definedName>
    <definedName name="Z_C4C43016_90BF_11D1_BFD1_00A0246650E9_.wvu.PrintArea" localSheetId="3" hidden="1">#REF!</definedName>
    <definedName name="Z_C4C43016_90BF_11D1_BFD1_00A0246650E9_.wvu.PrintArea" localSheetId="4" hidden="1">#REF!</definedName>
    <definedName name="Z_C4C43016_90BF_11D1_BFD1_00A0246650E9_.wvu.PrintArea" hidden="1">#REF!</definedName>
    <definedName name="Z_C4C43017_90BF_11D1_BFD1_00A0246650E9_.wvu.PrintArea" localSheetId="0" hidden="1">#REF!</definedName>
    <definedName name="Z_C4C43017_90BF_11D1_BFD1_00A0246650E9_.wvu.PrintArea" localSheetId="2" hidden="1">#REF!</definedName>
    <definedName name="Z_C4C43017_90BF_11D1_BFD1_00A0246650E9_.wvu.PrintArea" localSheetId="3" hidden="1">#REF!</definedName>
    <definedName name="Z_C4C43017_90BF_11D1_BFD1_00A0246650E9_.wvu.PrintArea" localSheetId="4" hidden="1">#REF!</definedName>
    <definedName name="Z_C4C43017_90BF_11D1_BFD1_00A0246650E9_.wvu.PrintArea" hidden="1">#REF!</definedName>
    <definedName name="Z_C4C43018_90BF_11D1_BFD1_00A0246650E9_.wvu.PrintArea" localSheetId="0" hidden="1">#REF!</definedName>
    <definedName name="Z_C4C43018_90BF_11D1_BFD1_00A0246650E9_.wvu.PrintArea" localSheetId="2" hidden="1">#REF!</definedName>
    <definedName name="Z_C4C43018_90BF_11D1_BFD1_00A0246650E9_.wvu.PrintArea" localSheetId="3" hidden="1">#REF!</definedName>
    <definedName name="Z_C4C43018_90BF_11D1_BFD1_00A0246650E9_.wvu.PrintArea" localSheetId="4" hidden="1">#REF!</definedName>
    <definedName name="Z_C4C43018_90BF_11D1_BFD1_00A0246650E9_.wvu.PrintArea" hidden="1">#REF!</definedName>
    <definedName name="Z_C4C4301A_90BF_11D1_BFD1_00A0246650E9_.wvu.PrintArea" localSheetId="0" hidden="1">#REF!</definedName>
    <definedName name="Z_C4C4301A_90BF_11D1_BFD1_00A0246650E9_.wvu.PrintArea" localSheetId="2" hidden="1">#REF!</definedName>
    <definedName name="Z_C4C4301A_90BF_11D1_BFD1_00A0246650E9_.wvu.PrintArea" localSheetId="3" hidden="1">#REF!</definedName>
    <definedName name="Z_C4C4301A_90BF_11D1_BFD1_00A0246650E9_.wvu.PrintArea" localSheetId="4" hidden="1">#REF!</definedName>
    <definedName name="Z_C4C4301A_90BF_11D1_BFD1_00A0246650E9_.wvu.PrintArea" hidden="1">#REF!</definedName>
    <definedName name="Z_C4C4301B_90BF_11D1_BFD1_00A0246650E9_.wvu.PrintArea" localSheetId="0" hidden="1">#REF!</definedName>
    <definedName name="Z_C4C4301B_90BF_11D1_BFD1_00A0246650E9_.wvu.PrintArea" localSheetId="2" hidden="1">#REF!</definedName>
    <definedName name="Z_C4C4301B_90BF_11D1_BFD1_00A0246650E9_.wvu.PrintArea" localSheetId="3" hidden="1">#REF!</definedName>
    <definedName name="Z_C4C4301B_90BF_11D1_BFD1_00A0246650E9_.wvu.PrintArea" localSheetId="4" hidden="1">#REF!</definedName>
    <definedName name="Z_C4C4301B_90BF_11D1_BFD1_00A0246650E9_.wvu.PrintArea" hidden="1">#REF!</definedName>
    <definedName name="Z_C4C4301C_90BF_11D1_BFD1_00A0246650E9_.wvu.PrintArea" localSheetId="0" hidden="1">#REF!</definedName>
    <definedName name="Z_C4C4301C_90BF_11D1_BFD1_00A0246650E9_.wvu.PrintArea" localSheetId="2" hidden="1">#REF!</definedName>
    <definedName name="Z_C4C4301C_90BF_11D1_BFD1_00A0246650E9_.wvu.PrintArea" localSheetId="3" hidden="1">#REF!</definedName>
    <definedName name="Z_C4C4301C_90BF_11D1_BFD1_00A0246650E9_.wvu.PrintArea" localSheetId="4" hidden="1">#REF!</definedName>
    <definedName name="Z_C4C4301C_90BF_11D1_BFD1_00A0246650E9_.wvu.PrintArea" hidden="1">#REF!</definedName>
    <definedName name="Z_C4C4301D_90BF_11D1_BFD1_00A0246650E9_.wvu.PrintArea" localSheetId="0" hidden="1">#REF!</definedName>
    <definedName name="Z_C4C4301D_90BF_11D1_BFD1_00A0246650E9_.wvu.PrintArea" localSheetId="2" hidden="1">#REF!</definedName>
    <definedName name="Z_C4C4301D_90BF_11D1_BFD1_00A0246650E9_.wvu.PrintArea" localSheetId="3" hidden="1">#REF!</definedName>
    <definedName name="Z_C4C4301D_90BF_11D1_BFD1_00A0246650E9_.wvu.PrintArea" localSheetId="4" hidden="1">#REF!</definedName>
    <definedName name="Z_C4C4301D_90BF_11D1_BFD1_00A0246650E9_.wvu.PrintArea" hidden="1">#REF!</definedName>
    <definedName name="Z_C4C4301E_90BF_11D1_BFD1_00A0246650E9_.wvu.PrintArea" localSheetId="0" hidden="1">#REF!</definedName>
    <definedName name="Z_C4C4301E_90BF_11D1_BFD1_00A0246650E9_.wvu.PrintArea" localSheetId="2" hidden="1">#REF!</definedName>
    <definedName name="Z_C4C4301E_90BF_11D1_BFD1_00A0246650E9_.wvu.PrintArea" localSheetId="3" hidden="1">#REF!</definedName>
    <definedName name="Z_C4C4301E_90BF_11D1_BFD1_00A0246650E9_.wvu.PrintArea" localSheetId="4" hidden="1">#REF!</definedName>
    <definedName name="Z_C4C4301E_90BF_11D1_BFD1_00A0246650E9_.wvu.PrintArea" hidden="1">#REF!</definedName>
    <definedName name="Z_CF25EF4A_FFAB_11D1_98B7_00C04FC96ABD_.wvu.Rows" localSheetId="2" hidden="1">[87]BOP!$A$36:$IV$36,[87]BOP!$A$44:$IV$44,[87]BOP!$A$59:$IV$59,[87]BOP!#REF!,[87]BOP!#REF!,[87]BOP!$A$81:$IV$88</definedName>
    <definedName name="Z_CF25EF4A_FFAB_11D1_98B7_00C04FC96ABD_.wvu.Rows" localSheetId="3" hidden="1">[87]BOP!$A$36:$IV$36,[87]BOP!$A$44:$IV$44,[87]BOP!$A$59:$IV$59,[87]BOP!#REF!,[87]BOP!#REF!,[87]BOP!$A$81:$IV$88</definedName>
    <definedName name="Z_CF25EF4A_FFAB_11D1_98B7_00C04FC96ABD_.wvu.Rows" localSheetId="4" hidden="1">[87]BOP!$A$36:$IV$36,[87]BOP!$A$44:$IV$44,[87]BOP!$A$59:$IV$59,[87]BOP!#REF!,[87]BOP!#REF!,[87]BOP!$A$81:$IV$88</definedName>
    <definedName name="Z_CF25EF4A_FFAB_11D1_98B7_00C04FC96ABD_.wvu.Rows" hidden="1">[87]BOP!$A$36:$IV$36,[87]BOP!$A$44:$IV$44,[87]BOP!$A$59:$IV$59,[87]BOP!#REF!,[87]BOP!#REF!,[87]BOP!$A$81:$IV$88</definedName>
    <definedName name="Z_CF25EF4B_FFAB_11D1_98B7_00C04FC96ABD_.wvu.Rows" localSheetId="2" hidden="1">[87]BOP!$A$36:$IV$36,[87]BOP!$A$44:$IV$44,[87]BOP!$A$59:$IV$59,[87]BOP!#REF!,[87]BOP!#REF!,[87]BOP!$A$81:$IV$88</definedName>
    <definedName name="Z_CF25EF4B_FFAB_11D1_98B7_00C04FC96ABD_.wvu.Rows" localSheetId="3" hidden="1">[87]BOP!$A$36:$IV$36,[87]BOP!$A$44:$IV$44,[87]BOP!$A$59:$IV$59,[87]BOP!#REF!,[87]BOP!#REF!,[87]BOP!$A$81:$IV$88</definedName>
    <definedName name="Z_CF25EF4B_FFAB_11D1_98B7_00C04FC96ABD_.wvu.Rows" localSheetId="4" hidden="1">[87]BOP!$A$36:$IV$36,[87]BOP!$A$44:$IV$44,[87]BOP!$A$59:$IV$59,[87]BOP!#REF!,[87]BOP!#REF!,[87]BOP!$A$81:$IV$88</definedName>
    <definedName name="Z_CF25EF4B_FFAB_11D1_98B7_00C04FC96ABD_.wvu.Rows" hidden="1">[87]BOP!$A$36:$IV$36,[87]BOP!$A$44:$IV$44,[87]BOP!$A$59:$IV$59,[87]BOP!#REF!,[87]BOP!#REF!,[87]BOP!$A$81:$IV$88</definedName>
    <definedName name="Z_CF25EF4C_FFAB_11D1_98B7_00C04FC96ABD_.wvu.Rows" localSheetId="2" hidden="1">[87]BOP!$A$36:$IV$36,[87]BOP!$A$44:$IV$44,[87]BOP!$A$59:$IV$59,[87]BOP!#REF!,[87]BOP!#REF!,[87]BOP!$A$81:$IV$88</definedName>
    <definedName name="Z_CF25EF4C_FFAB_11D1_98B7_00C04FC96ABD_.wvu.Rows" localSheetId="3" hidden="1">[87]BOP!$A$36:$IV$36,[87]BOP!$A$44:$IV$44,[87]BOP!$A$59:$IV$59,[87]BOP!#REF!,[87]BOP!#REF!,[87]BOP!$A$81:$IV$88</definedName>
    <definedName name="Z_CF25EF4C_FFAB_11D1_98B7_00C04FC96ABD_.wvu.Rows" localSheetId="4" hidden="1">[87]BOP!$A$36:$IV$36,[87]BOP!$A$44:$IV$44,[87]BOP!$A$59:$IV$59,[87]BOP!#REF!,[87]BOP!#REF!,[87]BOP!$A$81:$IV$88</definedName>
    <definedName name="Z_CF25EF4C_FFAB_11D1_98B7_00C04FC96ABD_.wvu.Rows" hidden="1">[87]BOP!$A$36:$IV$36,[87]BOP!$A$44:$IV$44,[87]BOP!$A$59:$IV$59,[87]BOP!#REF!,[87]BOP!#REF!,[87]BOP!$A$81:$IV$88</definedName>
    <definedName name="Z_CF25EF4D_FFAB_11D1_98B7_00C04FC96ABD_.wvu.Rows" localSheetId="2" hidden="1">[87]BOP!$A$36:$IV$36,[87]BOP!$A$44:$IV$44,[87]BOP!$A$59:$IV$59,[87]BOP!#REF!,[87]BOP!#REF!,[87]BOP!$A$81:$IV$88</definedName>
    <definedName name="Z_CF25EF4D_FFAB_11D1_98B7_00C04FC96ABD_.wvu.Rows" localSheetId="3" hidden="1">[87]BOP!$A$36:$IV$36,[87]BOP!$A$44:$IV$44,[87]BOP!$A$59:$IV$59,[87]BOP!#REF!,[87]BOP!#REF!,[87]BOP!$A$81:$IV$88</definedName>
    <definedName name="Z_CF25EF4D_FFAB_11D1_98B7_00C04FC96ABD_.wvu.Rows" localSheetId="4" hidden="1">[87]BOP!$A$36:$IV$36,[87]BOP!$A$44:$IV$44,[87]BOP!$A$59:$IV$59,[87]BOP!#REF!,[87]BOP!#REF!,[87]BOP!$A$81:$IV$88</definedName>
    <definedName name="Z_CF25EF4D_FFAB_11D1_98B7_00C04FC96ABD_.wvu.Rows" hidden="1">[87]BOP!$A$36:$IV$36,[87]BOP!$A$44:$IV$44,[87]BOP!$A$59:$IV$59,[87]BOP!#REF!,[87]BOP!#REF!,[87]BOP!$A$81:$IV$88</definedName>
    <definedName name="Z_CF25EF4E_FFAB_11D1_98B7_00C04FC96ABD_.wvu.Rows" localSheetId="2" hidden="1">[87]BOP!$A$36:$IV$36,[87]BOP!$A$44:$IV$44,[87]BOP!$A$59:$IV$59,[87]BOP!#REF!,[87]BOP!#REF!,[87]BOP!$A$79:$IV$79,[87]BOP!$A$81:$IV$88,[87]BOP!#REF!</definedName>
    <definedName name="Z_CF25EF4E_FFAB_11D1_98B7_00C04FC96ABD_.wvu.Rows" localSheetId="3" hidden="1">[87]BOP!$A$36:$IV$36,[87]BOP!$A$44:$IV$44,[87]BOP!$A$59:$IV$59,[87]BOP!#REF!,[87]BOP!#REF!,[87]BOP!$A$79:$IV$79,[87]BOP!$A$81:$IV$88,[87]BOP!#REF!</definedName>
    <definedName name="Z_CF25EF4E_FFAB_11D1_98B7_00C04FC96ABD_.wvu.Rows" localSheetId="4" hidden="1">[87]BOP!$A$36:$IV$36,[87]BOP!$A$44:$IV$44,[87]BOP!$A$59:$IV$59,[87]BOP!#REF!,[87]BOP!#REF!,[87]BOP!$A$79:$IV$79,[87]BOP!$A$81:$IV$88,[87]BOP!#REF!</definedName>
    <definedName name="Z_CF25EF4E_FFAB_11D1_98B7_00C04FC96ABD_.wvu.Rows" hidden="1">[87]BOP!$A$36:$IV$36,[87]BOP!$A$44:$IV$44,[87]BOP!$A$59:$IV$59,[87]BOP!#REF!,[87]BOP!#REF!,[87]BOP!$A$79:$IV$79,[87]BOP!$A$81:$IV$88,[87]BOP!#REF!</definedName>
    <definedName name="Z_CF25EF4F_FFAB_11D1_98B7_00C04FC96ABD_.wvu.Rows" localSheetId="2" hidden="1">[87]BOP!$A$36:$IV$36,[87]BOP!$A$44:$IV$44,[87]BOP!$A$59:$IV$59,[87]BOP!#REF!,[87]BOP!#REF!,[87]BOP!$A$79:$IV$79,[87]BOP!$A$81:$IV$88</definedName>
    <definedName name="Z_CF25EF4F_FFAB_11D1_98B7_00C04FC96ABD_.wvu.Rows" localSheetId="3" hidden="1">[87]BOP!$A$36:$IV$36,[87]BOP!$A$44:$IV$44,[87]BOP!$A$59:$IV$59,[87]BOP!#REF!,[87]BOP!#REF!,[87]BOP!$A$79:$IV$79,[87]BOP!$A$81:$IV$88</definedName>
    <definedName name="Z_CF25EF4F_FFAB_11D1_98B7_00C04FC96ABD_.wvu.Rows" localSheetId="4" hidden="1">[87]BOP!$A$36:$IV$36,[87]BOP!$A$44:$IV$44,[87]BOP!$A$59:$IV$59,[87]BOP!#REF!,[87]BOP!#REF!,[87]BOP!$A$79:$IV$79,[87]BOP!$A$81:$IV$88</definedName>
    <definedName name="Z_CF25EF4F_FFAB_11D1_98B7_00C04FC96ABD_.wvu.Rows" hidden="1">[87]BOP!$A$36:$IV$36,[87]BOP!$A$44:$IV$44,[87]BOP!$A$59:$IV$59,[87]BOP!#REF!,[87]BOP!#REF!,[87]BOP!$A$79:$IV$79,[87]BOP!$A$81:$IV$88</definedName>
    <definedName name="Z_CF25EF50_FFAB_11D1_98B7_00C04FC96ABD_.wvu.Rows" localSheetId="0" hidden="1">[87]BOP!$A$36:$IV$36,[87]BOP!$A$44:$IV$44,[87]BOP!$A$59:$IV$59,[87]BOP!#REF!,[87]BOP!#REF!,[87]BOP!$A$79:$IV$79,[87]BOP!#REF!</definedName>
    <definedName name="Z_CF25EF50_FFAB_11D1_98B7_00C04FC96ABD_.wvu.Rows" localSheetId="1" hidden="1">[87]BOP!$A$36:$IV$36,[87]BOP!$A$44:$IV$44,[87]BOP!$A$59:$IV$59,[87]BOP!#REF!,[87]BOP!#REF!,[87]BOP!$A$79:$IV$79,[87]BOP!#REF!</definedName>
    <definedName name="Z_CF25EF50_FFAB_11D1_98B7_00C04FC96ABD_.wvu.Rows" localSheetId="2" hidden="1">[87]BOP!$A$36:$IV$36,[87]BOP!$A$44:$IV$44,[87]BOP!$A$59:$IV$59,[87]BOP!#REF!,[87]BOP!#REF!,[87]BOP!$A$79:$IV$79,[87]BOP!#REF!</definedName>
    <definedName name="Z_CF25EF50_FFAB_11D1_98B7_00C04FC96ABD_.wvu.Rows" localSheetId="3" hidden="1">[87]BOP!$A$36:$IV$36,[87]BOP!$A$44:$IV$44,[87]BOP!$A$59:$IV$59,[87]BOP!#REF!,[87]BOP!#REF!,[87]BOP!$A$79:$IV$79,[87]BOP!#REF!</definedName>
    <definedName name="Z_CF25EF50_FFAB_11D1_98B7_00C04FC96ABD_.wvu.Rows" localSheetId="4" hidden="1">[87]BOP!$A$36:$IV$36,[87]BOP!$A$44:$IV$44,[87]BOP!$A$59:$IV$59,[87]BOP!#REF!,[87]BOP!#REF!,[87]BOP!$A$79:$IV$79,[87]BOP!#REF!</definedName>
    <definedName name="Z_CF25EF50_FFAB_11D1_98B7_00C04FC96ABD_.wvu.Rows" hidden="1">[87]BOP!$A$36:$IV$36,[87]BOP!$A$44:$IV$44,[87]BOP!$A$59:$IV$59,[87]BOP!#REF!,[87]BOP!#REF!,[87]BOP!$A$79:$IV$79,[87]BOP!#REF!</definedName>
    <definedName name="Z_CF25EF51_FFAB_11D1_98B7_00C04FC96ABD_.wvu.Rows" localSheetId="2" hidden="1">[87]BOP!$A$36:$IV$36,[87]BOP!$A$44:$IV$44,[87]BOP!$A$59:$IV$59,[87]BOP!#REF!,[87]BOP!#REF!,[87]BOP!$A$79:$IV$79,[87]BOP!$A$81:$IV$88,[87]BOP!#REF!</definedName>
    <definedName name="Z_CF25EF51_FFAB_11D1_98B7_00C04FC96ABD_.wvu.Rows" localSheetId="3" hidden="1">[87]BOP!$A$36:$IV$36,[87]BOP!$A$44:$IV$44,[87]BOP!$A$59:$IV$59,[87]BOP!#REF!,[87]BOP!#REF!,[87]BOP!$A$79:$IV$79,[87]BOP!$A$81:$IV$88,[87]BOP!#REF!</definedName>
    <definedName name="Z_CF25EF51_FFAB_11D1_98B7_00C04FC96ABD_.wvu.Rows" localSheetId="4" hidden="1">[87]BOP!$A$36:$IV$36,[87]BOP!$A$44:$IV$44,[87]BOP!$A$59:$IV$59,[87]BOP!#REF!,[87]BOP!#REF!,[87]BOP!$A$79:$IV$79,[87]BOP!$A$81:$IV$88,[87]BOP!#REF!</definedName>
    <definedName name="Z_CF25EF51_FFAB_11D1_98B7_00C04FC96ABD_.wvu.Rows" hidden="1">[87]BOP!$A$36:$IV$36,[87]BOP!$A$44:$IV$44,[87]BOP!$A$59:$IV$59,[87]BOP!#REF!,[87]BOP!#REF!,[87]BOP!$A$79:$IV$79,[87]BOP!$A$81:$IV$88,[87]BOP!#REF!</definedName>
    <definedName name="Z_CF25EF52_FFAB_11D1_98B7_00C04FC96ABD_.wvu.Rows" localSheetId="2" hidden="1">[87]BOP!$A$36:$IV$36,[87]BOP!$A$44:$IV$44,[87]BOP!$A$59:$IV$59,[87]BOP!#REF!,[87]BOP!#REF!,[87]BOP!$A$79:$IV$79,[87]BOP!$A$81:$IV$88,[87]BOP!#REF!</definedName>
    <definedName name="Z_CF25EF52_FFAB_11D1_98B7_00C04FC96ABD_.wvu.Rows" localSheetId="3" hidden="1">[87]BOP!$A$36:$IV$36,[87]BOP!$A$44:$IV$44,[87]BOP!$A$59:$IV$59,[87]BOP!#REF!,[87]BOP!#REF!,[87]BOP!$A$79:$IV$79,[87]BOP!$A$81:$IV$88,[87]BOP!#REF!</definedName>
    <definedName name="Z_CF25EF52_FFAB_11D1_98B7_00C04FC96ABD_.wvu.Rows" localSheetId="4" hidden="1">[87]BOP!$A$36:$IV$36,[87]BOP!$A$44:$IV$44,[87]BOP!$A$59:$IV$59,[87]BOP!#REF!,[87]BOP!#REF!,[87]BOP!$A$79:$IV$79,[87]BOP!$A$81:$IV$88,[87]BOP!#REF!</definedName>
    <definedName name="Z_CF25EF52_FFAB_11D1_98B7_00C04FC96ABD_.wvu.Rows" hidden="1">[87]BOP!$A$36:$IV$36,[87]BOP!$A$44:$IV$44,[87]BOP!$A$59:$IV$59,[87]BOP!#REF!,[87]BOP!#REF!,[87]BOP!$A$79:$IV$79,[87]BOP!$A$81:$IV$88,[87]BOP!#REF!</definedName>
    <definedName name="Z_CF25EF53_FFAB_11D1_98B7_00C04FC96ABD_.wvu.Rows" localSheetId="2" hidden="1">[87]BOP!$A$36:$IV$36,[87]BOP!$A$44:$IV$44,[87]BOP!$A$59:$IV$59,[87]BOP!#REF!,[87]BOP!#REF!,[87]BOP!$A$79:$IV$79,[87]BOP!$A$81:$IV$88,[87]BOP!#REF!</definedName>
    <definedName name="Z_CF25EF53_FFAB_11D1_98B7_00C04FC96ABD_.wvu.Rows" localSheetId="3" hidden="1">[87]BOP!$A$36:$IV$36,[87]BOP!$A$44:$IV$44,[87]BOP!$A$59:$IV$59,[87]BOP!#REF!,[87]BOP!#REF!,[87]BOP!$A$79:$IV$79,[87]BOP!$A$81:$IV$88,[87]BOP!#REF!</definedName>
    <definedName name="Z_CF25EF53_FFAB_11D1_98B7_00C04FC96ABD_.wvu.Rows" localSheetId="4" hidden="1">[87]BOP!$A$36:$IV$36,[87]BOP!$A$44:$IV$44,[87]BOP!$A$59:$IV$59,[87]BOP!#REF!,[87]BOP!#REF!,[87]BOP!$A$79:$IV$79,[87]BOP!$A$81:$IV$88,[87]BOP!#REF!</definedName>
    <definedName name="Z_CF25EF53_FFAB_11D1_98B7_00C04FC96ABD_.wvu.Rows" hidden="1">[87]BOP!$A$36:$IV$36,[87]BOP!$A$44:$IV$44,[87]BOP!$A$59:$IV$59,[87]BOP!#REF!,[87]BOP!#REF!,[87]BOP!$A$79:$IV$79,[87]BOP!$A$81:$IV$88,[87]BOP!#REF!</definedName>
    <definedName name="Z_CF25EF55_FFAB_11D1_98B7_00C04FC96ABD_.wvu.Rows" localSheetId="2" hidden="1">[87]BOP!$A$36:$IV$36,[87]BOP!$A$44:$IV$44,[87]BOP!$A$59:$IV$59,[87]BOP!#REF!,[87]BOP!#REF!,[87]BOP!$A$79:$IV$79,[87]BOP!$A$81:$IV$88,[87]BOP!#REF!,[87]BOP!#REF!</definedName>
    <definedName name="Z_CF25EF55_FFAB_11D1_98B7_00C04FC96ABD_.wvu.Rows" localSheetId="3" hidden="1">[87]BOP!$A$36:$IV$36,[87]BOP!$A$44:$IV$44,[87]BOP!$A$59:$IV$59,[87]BOP!#REF!,[87]BOP!#REF!,[87]BOP!$A$79:$IV$79,[87]BOP!$A$81:$IV$88,[87]BOP!#REF!,[87]BOP!#REF!</definedName>
    <definedName name="Z_CF25EF55_FFAB_11D1_98B7_00C04FC96ABD_.wvu.Rows" localSheetId="4" hidden="1">[87]BOP!$A$36:$IV$36,[87]BOP!$A$44:$IV$44,[87]BOP!$A$59:$IV$59,[87]BOP!#REF!,[87]BOP!#REF!,[87]BOP!$A$79:$IV$79,[87]BOP!$A$81:$IV$88,[87]BOP!#REF!,[87]BOP!#REF!</definedName>
    <definedName name="Z_CF25EF55_FFAB_11D1_98B7_00C04FC96ABD_.wvu.Rows" hidden="1">[87]BOP!$A$36:$IV$36,[87]BOP!$A$44:$IV$44,[87]BOP!$A$59:$IV$59,[87]BOP!#REF!,[87]BOP!#REF!,[87]BOP!$A$79:$IV$79,[87]BOP!$A$81:$IV$88,[87]BOP!#REF!,[87]BOP!#REF!</definedName>
    <definedName name="Z_CF25EF56_FFAB_11D1_98B7_00C04FC96ABD_.wvu.Rows" localSheetId="2" hidden="1">[87]BOP!$A$36:$IV$36,[87]BOP!$A$44:$IV$44,[87]BOP!$A$59:$IV$59,[87]BOP!#REF!,[87]BOP!#REF!,[87]BOP!$A$79:$IV$79,[87]BOP!$A$81:$IV$88,[87]BOP!#REF!,[87]BOP!#REF!</definedName>
    <definedName name="Z_CF25EF56_FFAB_11D1_98B7_00C04FC96ABD_.wvu.Rows" localSheetId="3" hidden="1">[87]BOP!$A$36:$IV$36,[87]BOP!$A$44:$IV$44,[87]BOP!$A$59:$IV$59,[87]BOP!#REF!,[87]BOP!#REF!,[87]BOP!$A$79:$IV$79,[87]BOP!$A$81:$IV$88,[87]BOP!#REF!,[87]BOP!#REF!</definedName>
    <definedName name="Z_CF25EF56_FFAB_11D1_98B7_00C04FC96ABD_.wvu.Rows" localSheetId="4" hidden="1">[87]BOP!$A$36:$IV$36,[87]BOP!$A$44:$IV$44,[87]BOP!$A$59:$IV$59,[87]BOP!#REF!,[87]BOP!#REF!,[87]BOP!$A$79:$IV$79,[87]BOP!$A$81:$IV$88,[87]BOP!#REF!,[87]BOP!#REF!</definedName>
    <definedName name="Z_CF25EF56_FFAB_11D1_98B7_00C04FC96ABD_.wvu.Rows" hidden="1">[87]BOP!$A$36:$IV$36,[87]BOP!$A$44:$IV$44,[87]BOP!$A$59:$IV$59,[87]BOP!#REF!,[87]BOP!#REF!,[87]BOP!$A$79:$IV$79,[87]BOP!$A$81:$IV$88,[87]BOP!#REF!,[87]BOP!#REF!</definedName>
    <definedName name="Z_CF25EF57_FFAB_11D1_98B7_00C04FC96ABD_.wvu.Rows" localSheetId="2" hidden="1">[87]BOP!$A$36:$IV$36,[87]BOP!$A$44:$IV$44,[87]BOP!$A$59:$IV$59,[87]BOP!#REF!,[87]BOP!#REF!,[87]BOP!$A$79:$IV$79</definedName>
    <definedName name="Z_CF25EF57_FFAB_11D1_98B7_00C04FC96ABD_.wvu.Rows" localSheetId="3" hidden="1">[87]BOP!$A$36:$IV$36,[87]BOP!$A$44:$IV$44,[87]BOP!$A$59:$IV$59,[87]BOP!#REF!,[87]BOP!#REF!,[87]BOP!$A$79:$IV$79</definedName>
    <definedName name="Z_CF25EF57_FFAB_11D1_98B7_00C04FC96ABD_.wvu.Rows" localSheetId="4" hidden="1">[87]BOP!$A$36:$IV$36,[87]BOP!$A$44:$IV$44,[87]BOP!$A$59:$IV$59,[87]BOP!#REF!,[87]BOP!#REF!,[87]BOP!$A$79:$IV$79</definedName>
    <definedName name="Z_CF25EF57_FFAB_11D1_98B7_00C04FC96ABD_.wvu.Rows" hidden="1">[87]BOP!$A$36:$IV$36,[87]BOP!$A$44:$IV$44,[87]BOP!$A$59:$IV$59,[87]BOP!#REF!,[87]BOP!#REF!,[87]BOP!$A$79:$IV$79</definedName>
    <definedName name="Z_D11C16A0_9E7B_11D1_BFD2_00A0246650E9_.wvu.PrintArea" localSheetId="0" hidden="1">#REF!</definedName>
    <definedName name="Z_D11C16A0_9E7B_11D1_BFD2_00A0246650E9_.wvu.PrintArea" localSheetId="2" hidden="1">#REF!</definedName>
    <definedName name="Z_D11C16A0_9E7B_11D1_BFD2_00A0246650E9_.wvu.PrintArea" localSheetId="3" hidden="1">#REF!</definedName>
    <definedName name="Z_D11C16A0_9E7B_11D1_BFD2_00A0246650E9_.wvu.PrintArea" localSheetId="4" hidden="1">#REF!</definedName>
    <definedName name="Z_D11C16A0_9E7B_11D1_BFD2_00A0246650E9_.wvu.PrintArea" hidden="1">#REF!</definedName>
    <definedName name="Z_EA8011E5_017A_11D2_98BD_00C04FC96ABD_.wvu.Rows" localSheetId="2" hidden="1">[87]BOP!$A$36:$IV$36,[87]BOP!$A$44:$IV$44,[87]BOP!$A$59:$IV$59,[87]BOP!#REF!,[87]BOP!#REF!,[87]BOP!$A$79:$IV$79,[87]BOP!$A$81:$IV$88</definedName>
    <definedName name="Z_EA8011E5_017A_11D2_98BD_00C04FC96ABD_.wvu.Rows" localSheetId="3" hidden="1">[87]BOP!$A$36:$IV$36,[87]BOP!$A$44:$IV$44,[87]BOP!$A$59:$IV$59,[87]BOP!#REF!,[87]BOP!#REF!,[87]BOP!$A$79:$IV$79,[87]BOP!$A$81:$IV$88</definedName>
    <definedName name="Z_EA8011E5_017A_11D2_98BD_00C04FC96ABD_.wvu.Rows" localSheetId="4" hidden="1">[87]BOP!$A$36:$IV$36,[87]BOP!$A$44:$IV$44,[87]BOP!$A$59:$IV$59,[87]BOP!#REF!,[87]BOP!#REF!,[87]BOP!$A$79:$IV$79,[87]BOP!$A$81:$IV$88</definedName>
    <definedName name="Z_EA8011E5_017A_11D2_98BD_00C04FC96ABD_.wvu.Rows" hidden="1">[87]BOP!$A$36:$IV$36,[87]BOP!$A$44:$IV$44,[87]BOP!$A$59:$IV$59,[87]BOP!#REF!,[87]BOP!#REF!,[87]BOP!$A$79:$IV$79,[87]BOP!$A$81:$IV$88</definedName>
    <definedName name="Z_EA8011E6_017A_11D2_98BD_00C04FC96ABD_.wvu.Rows" localSheetId="0" hidden="1">[87]BOP!$A$36:$IV$36,[87]BOP!$A$44:$IV$44,[87]BOP!$A$59:$IV$59,[87]BOP!#REF!,[87]BOP!#REF!,[87]BOP!$A$79:$IV$79,[87]BOP!#REF!</definedName>
    <definedName name="Z_EA8011E6_017A_11D2_98BD_00C04FC96ABD_.wvu.Rows" localSheetId="1" hidden="1">[87]BOP!$A$36:$IV$36,[87]BOP!$A$44:$IV$44,[87]BOP!$A$59:$IV$59,[87]BOP!#REF!,[87]BOP!#REF!,[87]BOP!$A$79:$IV$79,[87]BOP!#REF!</definedName>
    <definedName name="Z_EA8011E6_017A_11D2_98BD_00C04FC96ABD_.wvu.Rows" localSheetId="2" hidden="1">[87]BOP!$A$36:$IV$36,[87]BOP!$A$44:$IV$44,[87]BOP!$A$59:$IV$59,[87]BOP!#REF!,[87]BOP!#REF!,[87]BOP!$A$79:$IV$79,[87]BOP!#REF!</definedName>
    <definedName name="Z_EA8011E6_017A_11D2_98BD_00C04FC96ABD_.wvu.Rows" localSheetId="3" hidden="1">[87]BOP!$A$36:$IV$36,[87]BOP!$A$44:$IV$44,[87]BOP!$A$59:$IV$59,[87]BOP!#REF!,[87]BOP!#REF!,[87]BOP!$A$79:$IV$79,[87]BOP!#REF!</definedName>
    <definedName name="Z_EA8011E6_017A_11D2_98BD_00C04FC96ABD_.wvu.Rows" localSheetId="4" hidden="1">[87]BOP!$A$36:$IV$36,[87]BOP!$A$44:$IV$44,[87]BOP!$A$59:$IV$59,[87]BOP!#REF!,[87]BOP!#REF!,[87]BOP!$A$79:$IV$79,[87]BOP!#REF!</definedName>
    <definedName name="Z_EA8011E6_017A_11D2_98BD_00C04FC96ABD_.wvu.Rows" hidden="1">[87]BOP!$A$36:$IV$36,[87]BOP!$A$44:$IV$44,[87]BOP!$A$59:$IV$59,[87]BOP!#REF!,[87]BOP!#REF!,[87]BOP!$A$79:$IV$79,[87]BOP!#REF!</definedName>
    <definedName name="Z_EA8011E9_017A_11D2_98BD_00C04FC96ABD_.wvu.Rows" localSheetId="2" hidden="1">[87]BOP!$A$36:$IV$36,[87]BOP!$A$44:$IV$44,[87]BOP!$A$59:$IV$59,[87]BOP!#REF!,[87]BOP!#REF!,[87]BOP!$A$79:$IV$79,[87]BOP!$A$81:$IV$88,[87]BOP!#REF!</definedName>
    <definedName name="Z_EA8011E9_017A_11D2_98BD_00C04FC96ABD_.wvu.Rows" localSheetId="3" hidden="1">[87]BOP!$A$36:$IV$36,[87]BOP!$A$44:$IV$44,[87]BOP!$A$59:$IV$59,[87]BOP!#REF!,[87]BOP!#REF!,[87]BOP!$A$79:$IV$79,[87]BOP!$A$81:$IV$88,[87]BOP!#REF!</definedName>
    <definedName name="Z_EA8011E9_017A_11D2_98BD_00C04FC96ABD_.wvu.Rows" localSheetId="4" hidden="1">[87]BOP!$A$36:$IV$36,[87]BOP!$A$44:$IV$44,[87]BOP!$A$59:$IV$59,[87]BOP!#REF!,[87]BOP!#REF!,[87]BOP!$A$79:$IV$79,[87]BOP!$A$81:$IV$88,[87]BOP!#REF!</definedName>
    <definedName name="Z_EA8011E9_017A_11D2_98BD_00C04FC96ABD_.wvu.Rows" hidden="1">[87]BOP!$A$36:$IV$36,[87]BOP!$A$44:$IV$44,[87]BOP!$A$59:$IV$59,[87]BOP!#REF!,[87]BOP!#REF!,[87]BOP!$A$79:$IV$79,[87]BOP!$A$81:$IV$88,[87]BOP!#REF!</definedName>
    <definedName name="Z_EA8011EC_017A_11D2_98BD_00C04FC96ABD_.wvu.Rows" localSheetId="2" hidden="1">[87]BOP!$A$36:$IV$36,[87]BOP!$A$44:$IV$44,[87]BOP!$A$59:$IV$59,[87]BOP!#REF!,[87]BOP!#REF!,[87]BOP!$A$79:$IV$79,[87]BOP!$A$81:$IV$88,[87]BOP!#REF!,[87]BOP!#REF!</definedName>
    <definedName name="Z_EA8011EC_017A_11D2_98BD_00C04FC96ABD_.wvu.Rows" localSheetId="3" hidden="1">[87]BOP!$A$36:$IV$36,[87]BOP!$A$44:$IV$44,[87]BOP!$A$59:$IV$59,[87]BOP!#REF!,[87]BOP!#REF!,[87]BOP!$A$79:$IV$79,[87]BOP!$A$81:$IV$88,[87]BOP!#REF!,[87]BOP!#REF!</definedName>
    <definedName name="Z_EA8011EC_017A_11D2_98BD_00C04FC96ABD_.wvu.Rows" localSheetId="4" hidden="1">[87]BOP!$A$36:$IV$36,[87]BOP!$A$44:$IV$44,[87]BOP!$A$59:$IV$59,[87]BOP!#REF!,[87]BOP!#REF!,[87]BOP!$A$79:$IV$79,[87]BOP!$A$81:$IV$88,[87]BOP!#REF!,[87]BOP!#REF!</definedName>
    <definedName name="Z_EA8011EC_017A_11D2_98BD_00C04FC96ABD_.wvu.Rows" hidden="1">[87]BOP!$A$36:$IV$36,[87]BOP!$A$44:$IV$44,[87]BOP!$A$59:$IV$59,[87]BOP!#REF!,[87]BOP!#REF!,[87]BOP!$A$79:$IV$79,[87]BOP!$A$81:$IV$88,[87]BOP!#REF!,[87]BOP!#REF!</definedName>
    <definedName name="Z_EA86CE3A_00A2_11D2_98BC_00C04FC96ABD_.wvu.Rows" localSheetId="2" hidden="1">[87]BOP!$A$36:$IV$36,[87]BOP!$A$44:$IV$44,[87]BOP!$A$59:$IV$59,[87]BOP!#REF!,[87]BOP!#REF!,[87]BOP!$A$81:$IV$88</definedName>
    <definedName name="Z_EA86CE3A_00A2_11D2_98BC_00C04FC96ABD_.wvu.Rows" localSheetId="3" hidden="1">[87]BOP!$A$36:$IV$36,[87]BOP!$A$44:$IV$44,[87]BOP!$A$59:$IV$59,[87]BOP!#REF!,[87]BOP!#REF!,[87]BOP!$A$81:$IV$88</definedName>
    <definedName name="Z_EA86CE3A_00A2_11D2_98BC_00C04FC96ABD_.wvu.Rows" localSheetId="4" hidden="1">[87]BOP!$A$36:$IV$36,[87]BOP!$A$44:$IV$44,[87]BOP!$A$59:$IV$59,[87]BOP!#REF!,[87]BOP!#REF!,[87]BOP!$A$81:$IV$88</definedName>
    <definedName name="Z_EA86CE3A_00A2_11D2_98BC_00C04FC96ABD_.wvu.Rows" hidden="1">[87]BOP!$A$36:$IV$36,[87]BOP!$A$44:$IV$44,[87]BOP!$A$59:$IV$59,[87]BOP!#REF!,[87]BOP!#REF!,[87]BOP!$A$81:$IV$88</definedName>
    <definedName name="Z_EA86CE3B_00A2_11D2_98BC_00C04FC96ABD_.wvu.Rows" localSheetId="2" hidden="1">[87]BOP!$A$36:$IV$36,[87]BOP!$A$44:$IV$44,[87]BOP!$A$59:$IV$59,[87]BOP!#REF!,[87]BOP!#REF!,[87]BOP!$A$81:$IV$88</definedName>
    <definedName name="Z_EA86CE3B_00A2_11D2_98BC_00C04FC96ABD_.wvu.Rows" localSheetId="3" hidden="1">[87]BOP!$A$36:$IV$36,[87]BOP!$A$44:$IV$44,[87]BOP!$A$59:$IV$59,[87]BOP!#REF!,[87]BOP!#REF!,[87]BOP!$A$81:$IV$88</definedName>
    <definedName name="Z_EA86CE3B_00A2_11D2_98BC_00C04FC96ABD_.wvu.Rows" localSheetId="4" hidden="1">[87]BOP!$A$36:$IV$36,[87]BOP!$A$44:$IV$44,[87]BOP!$A$59:$IV$59,[87]BOP!#REF!,[87]BOP!#REF!,[87]BOP!$A$81:$IV$88</definedName>
    <definedName name="Z_EA86CE3B_00A2_11D2_98BC_00C04FC96ABD_.wvu.Rows" hidden="1">[87]BOP!$A$36:$IV$36,[87]BOP!$A$44:$IV$44,[87]BOP!$A$59:$IV$59,[87]BOP!#REF!,[87]BOP!#REF!,[87]BOP!$A$81:$IV$88</definedName>
    <definedName name="Z_EA86CE3C_00A2_11D2_98BC_00C04FC96ABD_.wvu.Rows" localSheetId="2" hidden="1">[87]BOP!$A$36:$IV$36,[87]BOP!$A$44:$IV$44,[87]BOP!$A$59:$IV$59,[87]BOP!#REF!,[87]BOP!#REF!,[87]BOP!$A$81:$IV$88</definedName>
    <definedName name="Z_EA86CE3C_00A2_11D2_98BC_00C04FC96ABD_.wvu.Rows" localSheetId="3" hidden="1">[87]BOP!$A$36:$IV$36,[87]BOP!$A$44:$IV$44,[87]BOP!$A$59:$IV$59,[87]BOP!#REF!,[87]BOP!#REF!,[87]BOP!$A$81:$IV$88</definedName>
    <definedName name="Z_EA86CE3C_00A2_11D2_98BC_00C04FC96ABD_.wvu.Rows" localSheetId="4" hidden="1">[87]BOP!$A$36:$IV$36,[87]BOP!$A$44:$IV$44,[87]BOP!$A$59:$IV$59,[87]BOP!#REF!,[87]BOP!#REF!,[87]BOP!$A$81:$IV$88</definedName>
    <definedName name="Z_EA86CE3C_00A2_11D2_98BC_00C04FC96ABD_.wvu.Rows" hidden="1">[87]BOP!$A$36:$IV$36,[87]BOP!$A$44:$IV$44,[87]BOP!$A$59:$IV$59,[87]BOP!#REF!,[87]BOP!#REF!,[87]BOP!$A$81:$IV$88</definedName>
    <definedName name="Z_EA86CE3D_00A2_11D2_98BC_00C04FC96ABD_.wvu.Rows" localSheetId="2" hidden="1">[87]BOP!$A$36:$IV$36,[87]BOP!$A$44:$IV$44,[87]BOP!$A$59:$IV$59,[87]BOP!#REF!,[87]BOP!#REF!,[87]BOP!$A$81:$IV$88</definedName>
    <definedName name="Z_EA86CE3D_00A2_11D2_98BC_00C04FC96ABD_.wvu.Rows" localSheetId="3" hidden="1">[87]BOP!$A$36:$IV$36,[87]BOP!$A$44:$IV$44,[87]BOP!$A$59:$IV$59,[87]BOP!#REF!,[87]BOP!#REF!,[87]BOP!$A$81:$IV$88</definedName>
    <definedName name="Z_EA86CE3D_00A2_11D2_98BC_00C04FC96ABD_.wvu.Rows" localSheetId="4" hidden="1">[87]BOP!$A$36:$IV$36,[87]BOP!$A$44:$IV$44,[87]BOP!$A$59:$IV$59,[87]BOP!#REF!,[87]BOP!#REF!,[87]BOP!$A$81:$IV$88</definedName>
    <definedName name="Z_EA86CE3D_00A2_11D2_98BC_00C04FC96ABD_.wvu.Rows" hidden="1">[87]BOP!$A$36:$IV$36,[87]BOP!$A$44:$IV$44,[87]BOP!$A$59:$IV$59,[87]BOP!#REF!,[87]BOP!#REF!,[87]BOP!$A$81:$IV$88</definedName>
    <definedName name="Z_EA86CE3E_00A2_11D2_98BC_00C04FC96ABD_.wvu.Rows" localSheetId="2" hidden="1">[87]BOP!$A$36:$IV$36,[87]BOP!$A$44:$IV$44,[87]BOP!$A$59:$IV$59,[87]BOP!#REF!,[87]BOP!#REF!,[87]BOP!$A$79:$IV$79,[87]BOP!$A$81:$IV$88,[87]BOP!#REF!</definedName>
    <definedName name="Z_EA86CE3E_00A2_11D2_98BC_00C04FC96ABD_.wvu.Rows" localSheetId="3" hidden="1">[87]BOP!$A$36:$IV$36,[87]BOP!$A$44:$IV$44,[87]BOP!$A$59:$IV$59,[87]BOP!#REF!,[87]BOP!#REF!,[87]BOP!$A$79:$IV$79,[87]BOP!$A$81:$IV$88,[87]BOP!#REF!</definedName>
    <definedName name="Z_EA86CE3E_00A2_11D2_98BC_00C04FC96ABD_.wvu.Rows" localSheetId="4" hidden="1">[87]BOP!$A$36:$IV$36,[87]BOP!$A$44:$IV$44,[87]BOP!$A$59:$IV$59,[87]BOP!#REF!,[87]BOP!#REF!,[87]BOP!$A$79:$IV$79,[87]BOP!$A$81:$IV$88,[87]BOP!#REF!</definedName>
    <definedName name="Z_EA86CE3E_00A2_11D2_98BC_00C04FC96ABD_.wvu.Rows" hidden="1">[87]BOP!$A$36:$IV$36,[87]BOP!$A$44:$IV$44,[87]BOP!$A$59:$IV$59,[87]BOP!#REF!,[87]BOP!#REF!,[87]BOP!$A$79:$IV$79,[87]BOP!$A$81:$IV$88,[87]BOP!#REF!</definedName>
    <definedName name="Z_EA86CE3F_00A2_11D2_98BC_00C04FC96ABD_.wvu.Rows" localSheetId="2" hidden="1">[87]BOP!$A$36:$IV$36,[87]BOP!$A$44:$IV$44,[87]BOP!$A$59:$IV$59,[87]BOP!#REF!,[87]BOP!#REF!,[87]BOP!$A$79:$IV$79,[87]BOP!$A$81:$IV$88</definedName>
    <definedName name="Z_EA86CE3F_00A2_11D2_98BC_00C04FC96ABD_.wvu.Rows" localSheetId="3" hidden="1">[87]BOP!$A$36:$IV$36,[87]BOP!$A$44:$IV$44,[87]BOP!$A$59:$IV$59,[87]BOP!#REF!,[87]BOP!#REF!,[87]BOP!$A$79:$IV$79,[87]BOP!$A$81:$IV$88</definedName>
    <definedName name="Z_EA86CE3F_00A2_11D2_98BC_00C04FC96ABD_.wvu.Rows" localSheetId="4" hidden="1">[87]BOP!$A$36:$IV$36,[87]BOP!$A$44:$IV$44,[87]BOP!$A$59:$IV$59,[87]BOP!#REF!,[87]BOP!#REF!,[87]BOP!$A$79:$IV$79,[87]BOP!$A$81:$IV$88</definedName>
    <definedName name="Z_EA86CE3F_00A2_11D2_98BC_00C04FC96ABD_.wvu.Rows" hidden="1">[87]BOP!$A$36:$IV$36,[87]BOP!$A$44:$IV$44,[87]BOP!$A$59:$IV$59,[87]BOP!#REF!,[87]BOP!#REF!,[87]BOP!$A$79:$IV$79,[87]BOP!$A$81:$IV$88</definedName>
    <definedName name="Z_EA86CE40_00A2_11D2_98BC_00C04FC96ABD_.wvu.Rows" localSheetId="0" hidden="1">[87]BOP!$A$36:$IV$36,[87]BOP!$A$44:$IV$44,[87]BOP!$A$59:$IV$59,[87]BOP!#REF!,[87]BOP!#REF!,[87]BOP!$A$79:$IV$79,[87]BOP!#REF!</definedName>
    <definedName name="Z_EA86CE40_00A2_11D2_98BC_00C04FC96ABD_.wvu.Rows" localSheetId="1" hidden="1">[87]BOP!$A$36:$IV$36,[87]BOP!$A$44:$IV$44,[87]BOP!$A$59:$IV$59,[87]BOP!#REF!,[87]BOP!#REF!,[87]BOP!$A$79:$IV$79,[87]BOP!#REF!</definedName>
    <definedName name="Z_EA86CE40_00A2_11D2_98BC_00C04FC96ABD_.wvu.Rows" localSheetId="2" hidden="1">[87]BOP!$A$36:$IV$36,[87]BOP!$A$44:$IV$44,[87]BOP!$A$59:$IV$59,[87]BOP!#REF!,[87]BOP!#REF!,[87]BOP!$A$79:$IV$79,[87]BOP!#REF!</definedName>
    <definedName name="Z_EA86CE40_00A2_11D2_98BC_00C04FC96ABD_.wvu.Rows" localSheetId="3" hidden="1">[87]BOP!$A$36:$IV$36,[87]BOP!$A$44:$IV$44,[87]BOP!$A$59:$IV$59,[87]BOP!#REF!,[87]BOP!#REF!,[87]BOP!$A$79:$IV$79,[87]BOP!#REF!</definedName>
    <definedName name="Z_EA86CE40_00A2_11D2_98BC_00C04FC96ABD_.wvu.Rows" localSheetId="4" hidden="1">[87]BOP!$A$36:$IV$36,[87]BOP!$A$44:$IV$44,[87]BOP!$A$59:$IV$59,[87]BOP!#REF!,[87]BOP!#REF!,[87]BOP!$A$79:$IV$79,[87]BOP!#REF!</definedName>
    <definedName name="Z_EA86CE40_00A2_11D2_98BC_00C04FC96ABD_.wvu.Rows" hidden="1">[87]BOP!$A$36:$IV$36,[87]BOP!$A$44:$IV$44,[87]BOP!$A$59:$IV$59,[87]BOP!#REF!,[87]BOP!#REF!,[87]BOP!$A$79:$IV$79,[87]BOP!#REF!</definedName>
    <definedName name="Z_EA86CE41_00A2_11D2_98BC_00C04FC96ABD_.wvu.Rows" localSheetId="2" hidden="1">[87]BOP!$A$36:$IV$36,[87]BOP!$A$44:$IV$44,[87]BOP!$A$59:$IV$59,[87]BOP!#REF!,[87]BOP!#REF!,[87]BOP!$A$79:$IV$79,[87]BOP!$A$81:$IV$88,[87]BOP!#REF!</definedName>
    <definedName name="Z_EA86CE41_00A2_11D2_98BC_00C04FC96ABD_.wvu.Rows" localSheetId="3" hidden="1">[87]BOP!$A$36:$IV$36,[87]BOP!$A$44:$IV$44,[87]BOP!$A$59:$IV$59,[87]BOP!#REF!,[87]BOP!#REF!,[87]BOP!$A$79:$IV$79,[87]BOP!$A$81:$IV$88,[87]BOP!#REF!</definedName>
    <definedName name="Z_EA86CE41_00A2_11D2_98BC_00C04FC96ABD_.wvu.Rows" localSheetId="4" hidden="1">[87]BOP!$A$36:$IV$36,[87]BOP!$A$44:$IV$44,[87]BOP!$A$59:$IV$59,[87]BOP!#REF!,[87]BOP!#REF!,[87]BOP!$A$79:$IV$79,[87]BOP!$A$81:$IV$88,[87]BOP!#REF!</definedName>
    <definedName name="Z_EA86CE41_00A2_11D2_98BC_00C04FC96ABD_.wvu.Rows" hidden="1">[87]BOP!$A$36:$IV$36,[87]BOP!$A$44:$IV$44,[87]BOP!$A$59:$IV$59,[87]BOP!#REF!,[87]BOP!#REF!,[87]BOP!$A$79:$IV$79,[87]BOP!$A$81:$IV$88,[87]BOP!#REF!</definedName>
    <definedName name="Z_EA86CE42_00A2_11D2_98BC_00C04FC96ABD_.wvu.Rows" localSheetId="2" hidden="1">[87]BOP!$A$36:$IV$36,[87]BOP!$A$44:$IV$44,[87]BOP!$A$59:$IV$59,[87]BOP!#REF!,[87]BOP!#REF!,[87]BOP!$A$79:$IV$79,[87]BOP!$A$81:$IV$88,[87]BOP!#REF!</definedName>
    <definedName name="Z_EA86CE42_00A2_11D2_98BC_00C04FC96ABD_.wvu.Rows" localSheetId="3" hidden="1">[87]BOP!$A$36:$IV$36,[87]BOP!$A$44:$IV$44,[87]BOP!$A$59:$IV$59,[87]BOP!#REF!,[87]BOP!#REF!,[87]BOP!$A$79:$IV$79,[87]BOP!$A$81:$IV$88,[87]BOP!#REF!</definedName>
    <definedName name="Z_EA86CE42_00A2_11D2_98BC_00C04FC96ABD_.wvu.Rows" localSheetId="4" hidden="1">[87]BOP!$A$36:$IV$36,[87]BOP!$A$44:$IV$44,[87]BOP!$A$59:$IV$59,[87]BOP!#REF!,[87]BOP!#REF!,[87]BOP!$A$79:$IV$79,[87]BOP!$A$81:$IV$88,[87]BOP!#REF!</definedName>
    <definedName name="Z_EA86CE42_00A2_11D2_98BC_00C04FC96ABD_.wvu.Rows" hidden="1">[87]BOP!$A$36:$IV$36,[87]BOP!$A$44:$IV$44,[87]BOP!$A$59:$IV$59,[87]BOP!#REF!,[87]BOP!#REF!,[87]BOP!$A$79:$IV$79,[87]BOP!$A$81:$IV$88,[87]BOP!#REF!</definedName>
    <definedName name="Z_EA86CE43_00A2_11D2_98BC_00C04FC96ABD_.wvu.Rows" localSheetId="2" hidden="1">[87]BOP!$A$36:$IV$36,[87]BOP!$A$44:$IV$44,[87]BOP!$A$59:$IV$59,[87]BOP!#REF!,[87]BOP!#REF!,[87]BOP!$A$79:$IV$79,[87]BOP!$A$81:$IV$88,[87]BOP!#REF!</definedName>
    <definedName name="Z_EA86CE43_00A2_11D2_98BC_00C04FC96ABD_.wvu.Rows" localSheetId="3" hidden="1">[87]BOP!$A$36:$IV$36,[87]BOP!$A$44:$IV$44,[87]BOP!$A$59:$IV$59,[87]BOP!#REF!,[87]BOP!#REF!,[87]BOP!$A$79:$IV$79,[87]BOP!$A$81:$IV$88,[87]BOP!#REF!</definedName>
    <definedName name="Z_EA86CE43_00A2_11D2_98BC_00C04FC96ABD_.wvu.Rows" localSheetId="4" hidden="1">[87]BOP!$A$36:$IV$36,[87]BOP!$A$44:$IV$44,[87]BOP!$A$59:$IV$59,[87]BOP!#REF!,[87]BOP!#REF!,[87]BOP!$A$79:$IV$79,[87]BOP!$A$81:$IV$88,[87]BOP!#REF!</definedName>
    <definedName name="Z_EA86CE43_00A2_11D2_98BC_00C04FC96ABD_.wvu.Rows" hidden="1">[87]BOP!$A$36:$IV$36,[87]BOP!$A$44:$IV$44,[87]BOP!$A$59:$IV$59,[87]BOP!#REF!,[87]BOP!#REF!,[87]BOP!$A$79:$IV$79,[87]BOP!$A$81:$IV$88,[87]BOP!#REF!</definedName>
    <definedName name="Z_EA86CE45_00A2_11D2_98BC_00C04FC96ABD_.wvu.Rows" localSheetId="2" hidden="1">[87]BOP!$A$36:$IV$36,[87]BOP!$A$44:$IV$44,[87]BOP!$A$59:$IV$59,[87]BOP!#REF!,[87]BOP!#REF!,[87]BOP!$A$79:$IV$79,[87]BOP!$A$81:$IV$88,[87]BOP!#REF!,[87]BOP!#REF!</definedName>
    <definedName name="Z_EA86CE45_00A2_11D2_98BC_00C04FC96ABD_.wvu.Rows" localSheetId="3" hidden="1">[87]BOP!$A$36:$IV$36,[87]BOP!$A$44:$IV$44,[87]BOP!$A$59:$IV$59,[87]BOP!#REF!,[87]BOP!#REF!,[87]BOP!$A$79:$IV$79,[87]BOP!$A$81:$IV$88,[87]BOP!#REF!,[87]BOP!#REF!</definedName>
    <definedName name="Z_EA86CE45_00A2_11D2_98BC_00C04FC96ABD_.wvu.Rows" localSheetId="4" hidden="1">[87]BOP!$A$36:$IV$36,[87]BOP!$A$44:$IV$44,[87]BOP!$A$59:$IV$59,[87]BOP!#REF!,[87]BOP!#REF!,[87]BOP!$A$79:$IV$79,[87]BOP!$A$81:$IV$88,[87]BOP!#REF!,[87]BOP!#REF!</definedName>
    <definedName name="Z_EA86CE45_00A2_11D2_98BC_00C04FC96ABD_.wvu.Rows" hidden="1">[87]BOP!$A$36:$IV$36,[87]BOP!$A$44:$IV$44,[87]BOP!$A$59:$IV$59,[87]BOP!#REF!,[87]BOP!#REF!,[87]BOP!$A$79:$IV$79,[87]BOP!$A$81:$IV$88,[87]BOP!#REF!,[87]BOP!#REF!</definedName>
    <definedName name="Z_EA86CE46_00A2_11D2_98BC_00C04FC96ABD_.wvu.Rows" localSheetId="2" hidden="1">[87]BOP!$A$36:$IV$36,[87]BOP!$A$44:$IV$44,[87]BOP!$A$59:$IV$59,[87]BOP!#REF!,[87]BOP!#REF!,[87]BOP!$A$79:$IV$79,[87]BOP!$A$81:$IV$88,[87]BOP!#REF!,[87]BOP!#REF!</definedName>
    <definedName name="Z_EA86CE46_00A2_11D2_98BC_00C04FC96ABD_.wvu.Rows" localSheetId="3" hidden="1">[87]BOP!$A$36:$IV$36,[87]BOP!$A$44:$IV$44,[87]BOP!$A$59:$IV$59,[87]BOP!#REF!,[87]BOP!#REF!,[87]BOP!$A$79:$IV$79,[87]BOP!$A$81:$IV$88,[87]BOP!#REF!,[87]BOP!#REF!</definedName>
    <definedName name="Z_EA86CE46_00A2_11D2_98BC_00C04FC96ABD_.wvu.Rows" localSheetId="4" hidden="1">[87]BOP!$A$36:$IV$36,[87]BOP!$A$44:$IV$44,[87]BOP!$A$59:$IV$59,[87]BOP!#REF!,[87]BOP!#REF!,[87]BOP!$A$79:$IV$79,[87]BOP!$A$81:$IV$88,[87]BOP!#REF!,[87]BOP!#REF!</definedName>
    <definedName name="Z_EA86CE46_00A2_11D2_98BC_00C04FC96ABD_.wvu.Rows" hidden="1">[87]BOP!$A$36:$IV$36,[87]BOP!$A$44:$IV$44,[87]BOP!$A$59:$IV$59,[87]BOP!#REF!,[87]BOP!#REF!,[87]BOP!$A$79:$IV$79,[87]BOP!$A$81:$IV$88,[87]BOP!#REF!,[87]BOP!#REF!</definedName>
    <definedName name="Z_EA86CE47_00A2_11D2_98BC_00C04FC96ABD_.wvu.Rows" localSheetId="2" hidden="1">[87]BOP!$A$36:$IV$36,[87]BOP!$A$44:$IV$44,[87]BOP!$A$59:$IV$59,[87]BOP!#REF!,[87]BOP!#REF!,[87]BOP!$A$79:$IV$79</definedName>
    <definedName name="Z_EA86CE47_00A2_11D2_98BC_00C04FC96ABD_.wvu.Rows" localSheetId="3" hidden="1">[87]BOP!$A$36:$IV$36,[87]BOP!$A$44:$IV$44,[87]BOP!$A$59:$IV$59,[87]BOP!#REF!,[87]BOP!#REF!,[87]BOP!$A$79:$IV$79</definedName>
    <definedName name="Z_EA86CE47_00A2_11D2_98BC_00C04FC96ABD_.wvu.Rows" localSheetId="4" hidden="1">[87]BOP!$A$36:$IV$36,[87]BOP!$A$44:$IV$44,[87]BOP!$A$59:$IV$59,[87]BOP!#REF!,[87]BOP!#REF!,[87]BOP!$A$79:$IV$79</definedName>
    <definedName name="Z_EA86CE47_00A2_11D2_98BC_00C04FC96ABD_.wvu.Rows" hidden="1">[87]BOP!$A$36:$IV$36,[87]BOP!$A$44:$IV$44,[87]BOP!$A$59:$IV$59,[87]BOP!#REF!,[87]BOP!#REF!,[87]BOP!$A$79:$IV$79</definedName>
    <definedName name="zc" localSheetId="0" hidden="1">{"Riqfin97",#N/A,FALSE,"Tran";"Riqfinpro",#N/A,FALSE,"Tran"}</definedName>
    <definedName name="zc" localSheetId="1" hidden="1">{"Riqfin97",#N/A,FALSE,"Tran";"Riqfinpro",#N/A,FALSE,"Tran"}</definedName>
    <definedName name="zc" localSheetId="3" hidden="1">{"Riqfin97",#N/A,FALSE,"Tran";"Riqfinpro",#N/A,FALSE,"Tran"}</definedName>
    <definedName name="zc" hidden="1">{"Riqfin97",#N/A,FALSE,"Tran";"Riqfinpro",#N/A,FALSE,"Tran"}</definedName>
    <definedName name="zDollarGDP" localSheetId="0">#REF!</definedName>
    <definedName name="zDollarGDP">#REF!</definedName>
    <definedName name="zGDPgrowth" localSheetId="0">#REF!</definedName>
    <definedName name="zGDPgrowth">#REF!</definedName>
    <definedName name="zIGNFS" localSheetId="0">#REF!</definedName>
    <definedName name="zIGNFS">#REF!</definedName>
    <definedName name="zImports" localSheetId="0">#REF!</definedName>
    <definedName name="zImports">#REF!</definedName>
    <definedName name="Zinput1.A" localSheetId="0">'[13]CBH old'!#REF!</definedName>
    <definedName name="Zinput1.A">'[13]CBH old'!#REF!</definedName>
    <definedName name="Zinput1.B" localSheetId="0">'[13]CBH old'!#REF!</definedName>
    <definedName name="Zinput1.B">'[13]CBH old'!#REF!</definedName>
    <definedName name="zio" localSheetId="0" hidden="1">{"Tab1",#N/A,FALSE,"P";"Tab2",#N/A,FALSE,"P"}</definedName>
    <definedName name="zio" localSheetId="1" hidden="1">{"Tab1",#N/A,FALSE,"P";"Tab2",#N/A,FALSE,"P"}</definedName>
    <definedName name="zio" localSheetId="3" hidden="1">{"Tab1",#N/A,FALSE,"P";"Tab2",#N/A,FALSE,"P"}</definedName>
    <definedName name="zio" hidden="1">{"Tab1",#N/A,FALSE,"P";"Tab2",#N/A,FALSE,"P"}</definedName>
    <definedName name="zLiborUS" localSheetId="0">#REF!</definedName>
    <definedName name="zLiborUS">#REF!</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3"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eserves" localSheetId="0">#REF!</definedName>
    <definedName name="zReserves">#REF!</definedName>
    <definedName name="zRoWCPIchange" localSheetId="0">#REF!</definedName>
    <definedName name="zRoWCPIchange">#REF!</definedName>
    <definedName name="zSDReRate" localSheetId="0">#REF!</definedName>
    <definedName name="zSDReRate">#REF!</definedName>
    <definedName name="zv" localSheetId="0" hidden="1">{"Tab1",#N/A,FALSE,"P";"Tab2",#N/A,FALSE,"P"}</definedName>
    <definedName name="zv" localSheetId="1" hidden="1">{"Tab1",#N/A,FALSE,"P";"Tab2",#N/A,FALSE,"P"}</definedName>
    <definedName name="zv" localSheetId="3" hidden="1">{"Tab1",#N/A,FALSE,"P";"Tab2",#N/A,FALSE,"P"}</definedName>
    <definedName name="zv" hidden="1">{"Tab1",#N/A,FALSE,"P";"Tab2",#N/A,FALSE,"P"}</definedName>
    <definedName name="zx" localSheetId="0" hidden="1">{"Tab1",#N/A,FALSE,"P";"Tab2",#N/A,FALSE,"P"}</definedName>
    <definedName name="zx" localSheetId="1" hidden="1">{"Tab1",#N/A,FALSE,"P";"Tab2",#N/A,FALSE,"P"}</definedName>
    <definedName name="zx" localSheetId="3" hidden="1">{"Tab1",#N/A,FALSE,"P";"Tab2",#N/A,FALSE,"P"}</definedName>
    <definedName name="zx" hidden="1">{"Tab1",#N/A,FALSE,"P";"Tab2",#N/A,FALSE,"P"}</definedName>
    <definedName name="zXGNFS" localSheetId="0">#REF!</definedName>
    <definedName name="zXGNFS">#REF!</definedName>
    <definedName name="zz" localSheetId="0" hidden="1">{"Tab1",#N/A,FALSE,"P";"Tab2",#N/A,FALSE,"P"}</definedName>
    <definedName name="zz" localSheetId="1" hidden="1">{"Tab1",#N/A,FALSE,"P";"Tab2",#N/A,FALSE,"P"}</definedName>
    <definedName name="zz" localSheetId="3" hidden="1">{"Tab1",#N/A,FALSE,"P";"Tab2",#N/A,FALSE,"P"}</definedName>
    <definedName name="zz" hidden="1">{"Tab1",#N/A,FALSE,"P";"Tab2",#N/A,FALSE,"P"}</definedName>
    <definedName name="zzz" localSheetId="0" hidden="1">{"TBILLS_ALL",#N/A,FALSE,"FITB_all"}</definedName>
    <definedName name="zzz" localSheetId="1" hidden="1">{"TBILLS_ALL",#N/A,FALSE,"FITB_all"}</definedName>
    <definedName name="zzz" localSheetId="3" hidden="1">{"TBILLS_ALL",#N/A,FALSE,"FITB_all"}</definedName>
    <definedName name="zzz" hidden="1">{"TBILLS_ALL",#N/A,FALSE,"FITB_all"}</definedName>
    <definedName name="zzzz" localSheetId="0" hidden="1">{"Tab1",#N/A,FALSE,"P";"Tab2",#N/A,FALSE,"P"}</definedName>
    <definedName name="zzzz" localSheetId="1" hidden="1">{"Tab1",#N/A,FALSE,"P";"Tab2",#N/A,FALSE,"P"}</definedName>
    <definedName name="zzzz" localSheetId="3" hidden="1">{"Tab1",#N/A,FALSE,"P";"Tab2",#N/A,FALSE,"P"}</definedName>
    <definedName name="zzzz" hidden="1">{"Tab1",#N/A,FALSE,"P";"Tab2",#N/A,FALSE,"P"}</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 name="Область_печати_ИМ" localSheetId="0">#REF!</definedName>
    <definedName name="Область_печати_ИМ">#REF!</definedName>
  </definedNames>
  <calcPr calcId="171027" fullPrecision="0"/>
</workbook>
</file>

<file path=xl/sharedStrings.xml><?xml version="1.0" encoding="utf-8"?>
<sst xmlns="http://schemas.openxmlformats.org/spreadsheetml/2006/main" count="1146" uniqueCount="252">
  <si>
    <t>(In percent)</t>
  </si>
  <si>
    <t>Quota Shares</t>
  </si>
  <si>
    <t xml:space="preserve"> 14th General
Review
(2008)</t>
  </si>
  <si>
    <t>United States</t>
  </si>
  <si>
    <t>Japan</t>
  </si>
  <si>
    <t>Germany</t>
  </si>
  <si>
    <t>France</t>
  </si>
  <si>
    <t>United Kingdom</t>
  </si>
  <si>
    <t>Italy</t>
  </si>
  <si>
    <t>India</t>
  </si>
  <si>
    <t>Russia</t>
  </si>
  <si>
    <t>Brazil</t>
  </si>
  <si>
    <t>Canada</t>
  </si>
  <si>
    <t>Saudi Arabia</t>
  </si>
  <si>
    <t>Spain</t>
  </si>
  <si>
    <t>Mexico</t>
  </si>
  <si>
    <t>Netherlands</t>
  </si>
  <si>
    <t>Korea, Republic of</t>
  </si>
  <si>
    <t>Australia</t>
  </si>
  <si>
    <t>Belgium</t>
  </si>
  <si>
    <t>Switzerland</t>
  </si>
  <si>
    <t>Turkey</t>
  </si>
  <si>
    <t>Indonesia</t>
  </si>
  <si>
    <t>Sweden</t>
  </si>
  <si>
    <t>Poland</t>
  </si>
  <si>
    <t>Austria</t>
  </si>
  <si>
    <t>Singapore</t>
  </si>
  <si>
    <t>Norway</t>
  </si>
  <si>
    <t>Venezuela, R.B. de</t>
  </si>
  <si>
    <t>Malaysia</t>
  </si>
  <si>
    <t>Iran, I.R. of</t>
  </si>
  <si>
    <t>Ireland</t>
  </si>
  <si>
    <t>Denmark</t>
  </si>
  <si>
    <t>Thailand</t>
  </si>
  <si>
    <t>Argentina</t>
  </si>
  <si>
    <t>South Africa</t>
  </si>
  <si>
    <t>Nigeria</t>
  </si>
  <si>
    <t>Greece</t>
  </si>
  <si>
    <t>Finland</t>
  </si>
  <si>
    <t>United Arab Emirates</t>
  </si>
  <si>
    <t>Czech Republic</t>
  </si>
  <si>
    <t>Portugal</t>
  </si>
  <si>
    <t>Colombia</t>
  </si>
  <si>
    <t>Philippines</t>
  </si>
  <si>
    <t>Egypt</t>
  </si>
  <si>
    <t>Pakistan</t>
  </si>
  <si>
    <t>Ukraine</t>
  </si>
  <si>
    <t>Algeria</t>
  </si>
  <si>
    <t>Hungary</t>
  </si>
  <si>
    <t>Kuwait</t>
  </si>
  <si>
    <t>Israel</t>
  </si>
  <si>
    <t>Romania</t>
  </si>
  <si>
    <t>Chile</t>
  </si>
  <si>
    <t>Iraq</t>
  </si>
  <si>
    <t>Libya</t>
  </si>
  <si>
    <t>Peru</t>
  </si>
  <si>
    <t>Luxembourg</t>
  </si>
  <si>
    <t>New Zealand</t>
  </si>
  <si>
    <t>Kazakhstan</t>
  </si>
  <si>
    <t>Vietnam</t>
  </si>
  <si>
    <t>Syrian Arab Republic</t>
  </si>
  <si>
    <t>Bangladesh</t>
  </si>
  <si>
    <t>Congo, Dem. Rep. of</t>
  </si>
  <si>
    <t>Slovak Republic</t>
  </si>
  <si>
    <t>Zambia</t>
  </si>
  <si>
    <t>Bulgaria</t>
  </si>
  <si>
    <t>Morocco</t>
  </si>
  <si>
    <t>Angola</t>
  </si>
  <si>
    <t>Ghana</t>
  </si>
  <si>
    <t>Qatar</t>
  </si>
  <si>
    <t>Croatia</t>
  </si>
  <si>
    <t>Zimbabwe</t>
  </si>
  <si>
    <t>Ecuador</t>
  </si>
  <si>
    <t>Belarus</t>
  </si>
  <si>
    <t>Serbia</t>
  </si>
  <si>
    <t>Côte d'Ivoire</t>
  </si>
  <si>
    <t>Lebanon</t>
  </si>
  <si>
    <t>Sudan</t>
  </si>
  <si>
    <t>Slovenia</t>
  </si>
  <si>
    <t>Sri Lanka</t>
  </si>
  <si>
    <t>Uzbekistan</t>
  </si>
  <si>
    <t>Tunisia</t>
  </si>
  <si>
    <t>Oman</t>
  </si>
  <si>
    <t>Kenya</t>
  </si>
  <si>
    <t>Myanmar</t>
  </si>
  <si>
    <t>Yemen</t>
  </si>
  <si>
    <t>Dominican Republic</t>
  </si>
  <si>
    <t>Trinidad and Tobago</t>
  </si>
  <si>
    <t>Lithuania</t>
  </si>
  <si>
    <t>Uruguay</t>
  </si>
  <si>
    <t>Guatemala</t>
  </si>
  <si>
    <t>Tanzania</t>
  </si>
  <si>
    <t>Bahrain</t>
  </si>
  <si>
    <t>Azerbaijan</t>
  </si>
  <si>
    <t>Jamaica</t>
  </si>
  <si>
    <t>Panama</t>
  </si>
  <si>
    <t>Costa Rica</t>
  </si>
  <si>
    <t>Uganda</t>
  </si>
  <si>
    <t>Jordan</t>
  </si>
  <si>
    <t>Latvia</t>
  </si>
  <si>
    <t>Afghanistan</t>
  </si>
  <si>
    <t>Senegal</t>
  </si>
  <si>
    <t>Iceland</t>
  </si>
  <si>
    <t>Cyprus</t>
  </si>
  <si>
    <t>Brunei</t>
  </si>
  <si>
    <t>Ethiopia</t>
  </si>
  <si>
    <t>El Salvador</t>
  </si>
  <si>
    <t>Cameroon</t>
  </si>
  <si>
    <t>Papua New Guinea</t>
  </si>
  <si>
    <t>Nicaragua</t>
  </si>
  <si>
    <t>Liberia</t>
  </si>
  <si>
    <t>Honduras</t>
  </si>
  <si>
    <t>South Sudan</t>
  </si>
  <si>
    <t>Madagascar</t>
  </si>
  <si>
    <t>Estonia</t>
  </si>
  <si>
    <t>Bolivia</t>
  </si>
  <si>
    <t>Turkmenistan</t>
  </si>
  <si>
    <t>Mozambique</t>
  </si>
  <si>
    <t>Gabon</t>
  </si>
  <si>
    <t>Guinea</t>
  </si>
  <si>
    <t>Georgia</t>
  </si>
  <si>
    <t>Sierra Leone</t>
  </si>
  <si>
    <t>Paraguay</t>
  </si>
  <si>
    <t>Botswana</t>
  </si>
  <si>
    <t>Namibia</t>
  </si>
  <si>
    <t>Mali</t>
  </si>
  <si>
    <t>Bahamas, The</t>
  </si>
  <si>
    <t>Guyana</t>
  </si>
  <si>
    <t>Kyrgyz Republic</t>
  </si>
  <si>
    <t>Cambodia</t>
  </si>
  <si>
    <t>Tajikistan</t>
  </si>
  <si>
    <t>Moldova</t>
  </si>
  <si>
    <t>Malta</t>
  </si>
  <si>
    <t>Haiti</t>
  </si>
  <si>
    <t>Somalia</t>
  </si>
  <si>
    <t>Rwanda</t>
  </si>
  <si>
    <t>Equatorial Guinea</t>
  </si>
  <si>
    <t>Nepal</t>
  </si>
  <si>
    <t>Burundi</t>
  </si>
  <si>
    <t>Togo</t>
  </si>
  <si>
    <t>Mauritius</t>
  </si>
  <si>
    <t>Macedonia, FYR</t>
  </si>
  <si>
    <t>Chad</t>
  </si>
  <si>
    <t>Albania</t>
  </si>
  <si>
    <t>Malawi</t>
  </si>
  <si>
    <t>Niger</t>
  </si>
  <si>
    <t>Suriname</t>
  </si>
  <si>
    <t>Armenia</t>
  </si>
  <si>
    <t>Mauritania</t>
  </si>
  <si>
    <t>Benin</t>
  </si>
  <si>
    <t>Burkina Faso</t>
  </si>
  <si>
    <t>Central African Rep.</t>
  </si>
  <si>
    <t>Lao P.D.R.</t>
  </si>
  <si>
    <t>Fiji</t>
  </si>
  <si>
    <t>Barbados</t>
  </si>
  <si>
    <t>Kosovo</t>
  </si>
  <si>
    <t>Swaziland</t>
  </si>
  <si>
    <t>Mongolia</t>
  </si>
  <si>
    <t>Lesotho</t>
  </si>
  <si>
    <t>Gambia, The</t>
  </si>
  <si>
    <t>Montenegro</t>
  </si>
  <si>
    <t>San Marino</t>
  </si>
  <si>
    <t>Eritrea</t>
  </si>
  <si>
    <t>Djibouti</t>
  </si>
  <si>
    <t>Guinea-Bissau</t>
  </si>
  <si>
    <t>Belize</t>
  </si>
  <si>
    <t>Timor-Leste</t>
  </si>
  <si>
    <t>Vanuatu</t>
  </si>
  <si>
    <t>Cabo Verde</t>
  </si>
  <si>
    <t>Seychelles</t>
  </si>
  <si>
    <t>St. Lucia</t>
  </si>
  <si>
    <t>Maldives</t>
  </si>
  <si>
    <t>Solomon Islands</t>
  </si>
  <si>
    <t>Bhutan</t>
  </si>
  <si>
    <t>Antigua and Barbuda</t>
  </si>
  <si>
    <t>Comoros</t>
  </si>
  <si>
    <t>Grenada</t>
  </si>
  <si>
    <t>Samoa</t>
  </si>
  <si>
    <t>São Tomé and Príncipe</t>
  </si>
  <si>
    <t>Tonga</t>
  </si>
  <si>
    <t>St. Kitts</t>
  </si>
  <si>
    <t>St. Vincent</t>
  </si>
  <si>
    <t>Dominica</t>
  </si>
  <si>
    <t>Kiribati</t>
  </si>
  <si>
    <t>Micronesia, FS of</t>
  </si>
  <si>
    <t>Marshall Islands</t>
  </si>
  <si>
    <t>Palau</t>
  </si>
  <si>
    <t>Tuvalu</t>
  </si>
  <si>
    <t>n.a.: non-available.</t>
  </si>
  <si>
    <t xml:space="preserve"> 14th General Review</t>
  </si>
  <si>
    <t>GDP</t>
  </si>
  <si>
    <t>GDP Blend 4/</t>
  </si>
  <si>
    <t>Openness</t>
  </si>
  <si>
    <t>Variability 5/</t>
  </si>
  <si>
    <t>Reserves</t>
  </si>
  <si>
    <t>Quota shares 1/</t>
  </si>
  <si>
    <t>Current 2/</t>
  </si>
  <si>
    <t>Previous 3/</t>
  </si>
  <si>
    <t>5/ Variability of current receipts minus (instead of plus) net capital flows due to change in sign convention in BPM6.</t>
  </si>
  <si>
    <t>6/ Including China, P.R., Hong Kong SAR, and Macao SAR.</t>
  </si>
  <si>
    <t>14th General Review</t>
  </si>
  <si>
    <t>n.a.</t>
  </si>
  <si>
    <t>(In SDR millions)</t>
  </si>
  <si>
    <t>PPP GDP 4/</t>
  </si>
  <si>
    <t>Quotas 1/</t>
  </si>
  <si>
    <t>Source: Finance Department</t>
  </si>
  <si>
    <t>Calculated Quota Shares 1/</t>
  </si>
  <si>
    <t xml:space="preserve"> 14th General
Review 3/</t>
  </si>
  <si>
    <t>2008
Reform 4/
(2005)</t>
  </si>
  <si>
    <t>GDP Blend 5/</t>
  </si>
  <si>
    <t>Quota Shares 1/</t>
  </si>
  <si>
    <t>6/ Including China, P.R., Hong Kong SAR, and Macao SAR. The estimation of PPP GDP only includes China, P.R. and Hong Kong SAR.</t>
  </si>
  <si>
    <t>3/ Based on IFS data through 2013.</t>
  </si>
  <si>
    <t>2008 Reform 2/</t>
  </si>
  <si>
    <t>Previous
(2013)</t>
  </si>
  <si>
    <t>Current
(2014)</t>
  </si>
  <si>
    <t>2/ Based on IFS data through 2014.</t>
  </si>
  <si>
    <t>4/ GDP blend using 60 percent market and 40 percent purchasing power (PPP).</t>
  </si>
  <si>
    <t>4/ Current PPP-GDP data were retrieved from the WEO database for 186 countries. For the countries with no WEO data (Nauru, Somalia, and Syrian Arab Republic), PPP-GDP was gap filled.</t>
  </si>
  <si>
    <t>5/ GDP blended using 60 percent market and 40 percent purchasing power (PPP).</t>
  </si>
  <si>
    <t xml:space="preserve">3/ Based on IFS data through 2013. </t>
  </si>
  <si>
    <t>Table A2. Distribution of Quotas and Updated Quota Variables—by Member</t>
  </si>
  <si>
    <t>Table A3. Updated GDP Blend Variable—by Member</t>
  </si>
  <si>
    <t>Bosnia &amp; Herzegovina</t>
  </si>
  <si>
    <t>Congo, Rep. of</t>
  </si>
  <si>
    <t>Nauru</t>
  </si>
  <si>
    <t>China 5/</t>
  </si>
  <si>
    <t>China 6/</t>
  </si>
  <si>
    <t xml:space="preserve">Table A2. Distribution of Quotas and Updated Quota Variables—by Member (continued) </t>
  </si>
  <si>
    <t xml:space="preserve">Table A2. Distribution of Quotas and Updated Quota Variables—by Member (concluded) </t>
  </si>
  <si>
    <t xml:space="preserve">Table A3. Updated GDP Blend Variable—by Member (continued) </t>
  </si>
  <si>
    <t>Table A3. Updated GDP Blend Variable—by Member (concluded)</t>
  </si>
  <si>
    <t>Description:</t>
  </si>
  <si>
    <t>Period Coverage:</t>
  </si>
  <si>
    <t>Frequency:</t>
  </si>
  <si>
    <t>Annual</t>
  </si>
  <si>
    <t>2002 to 2014</t>
  </si>
  <si>
    <t>Table A1. Distribution of Quotas and Updated Quota Variables—by Member</t>
  </si>
  <si>
    <t>Table A1. Distribution of Quotas and Updated Quota Variables—by Member (continued)</t>
  </si>
  <si>
    <t>Table A1. Distribution of Quotas and Updated Quota Variables—by Member (concluded)</t>
  </si>
  <si>
    <t>Table A4. Distribution of Quotas and Calculated Quotas—by Member</t>
  </si>
  <si>
    <t xml:space="preserve">Table A4. Distribution of Quotas and Calculated Quotas—by Member (continued) </t>
  </si>
  <si>
    <t>Table A4. Distribution of Quotas and Calculated Quotas—by Member (concluded)</t>
  </si>
  <si>
    <t>Updated individual member country data for the variables used in the quota formula,</t>
  </si>
  <si>
    <t>and calculated quotas based on the quota formula. These are the data underlying the papers:</t>
  </si>
  <si>
    <t>Countries are ranked by quota size.</t>
  </si>
  <si>
    <t>Updated IMF Quota Formula Variables - September 2016</t>
  </si>
  <si>
    <t>Quotas - Data Update and Simulations  -  Statistical Appendix; IMF Policy Paper; August 2016</t>
  </si>
  <si>
    <t>Quotas - Data Update and Simulations; IMF Policy Paper; August 2016</t>
  </si>
  <si>
    <t>1/ Includes South Sudan and Nauru which became members on April 18, 2012 and April 12, 2016, respectively.</t>
  </si>
  <si>
    <t>1/  Includes South Sudan and Nauru which became members on April 18, 2012 and April 12, 2016, respectively.</t>
  </si>
  <si>
    <t>1/ Based on the current formula: CQS = (0.50*GDP + 0.30*Openness +0.15*Variability + 0.05*Reserves)^K.  GDP blended using 60 percent market and 40 percent PPP exchange rates. K is a compression factor of 0.95. Years in parentheses indicate the end period for the IFS data used in the calculations.
2/ The “2008 Reform” reflects quotas after the “second round” ad hoc quota increases for 54 members agreed in 2008, following the “first round” ad hoc increases for four members agreed in 2006. Includes South Sudan and Nauru which became members on April 18, 2012 and April 12, 2016, respectively.
3/ Includes South Sudan which became a member on April 18, 2012; reflects the proposed doubling of its quota after the 14th Review becomes effective.
4/ Reflects the impact of adjustments to current receipts and payments for re-exports, international banking interest, and non-monetary gold.
5/ Including China, P.R., Hong Kong SAR, and Macao 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</si>
</sst>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_);_(* \(#,##0.0\);_(* &quot;-&quot;??_);_(@_)"/>
    <numFmt numFmtId="166" formatCode="0.000"/>
    <numFmt numFmtId="167" formatCode="0.00000"/>
    <numFmt numFmtId="168" formatCode="0.0000"/>
    <numFmt numFmtId="169" formatCode="#,##0.000"/>
    <numFmt numFmtId="170" formatCode="#,##0.0"/>
    <numFmt numFmtId="171" formatCode="#,##0.00000"/>
    <numFmt numFmtId="172" formatCode="#,##0.0000"/>
    <numFmt numFmtId="173" formatCode="&quot;   &quot;@"/>
    <numFmt numFmtId="174" formatCode="&quot;      &quot;@"/>
    <numFmt numFmtId="175" formatCode="&quot;         &quot;@"/>
    <numFmt numFmtId="176" formatCode="&quot;            &quot;@"/>
    <numFmt numFmtId="177" formatCode="&quot;               &quot;@"/>
    <numFmt numFmtId="178" formatCode="_-[$CHF]\ \ #,##0.00_-;\-[$CHF]\ * #,##0.00_-;_-[$CHF]\ * &quot;-&quot;??_-;_-@_-"/>
    <numFmt numFmtId="179" formatCode="#,##0;[Red]\(#,##0\)"/>
    <numFmt numFmtId="180" formatCode="_(* #,##0.00_);_(* \(#,##0.00\);_(* \-??_);_(@_)"/>
    <numFmt numFmtId="181" formatCode="#,##0."/>
    <numFmt numFmtId="182" formatCode="&quot;$&quot;#."/>
    <numFmt numFmtId="183" formatCode="[$DEM-4C0A]#,##0.00_ ;\-[$DEM-4C0A]#,##0.00\ "/>
    <numFmt numFmtId="184" formatCode="#,##0.00\ &quot;F&quot;;\-#,##0.00\ &quot;F&quot;"/>
    <numFmt numFmtId="185" formatCode="_-[$€-2]* #,##0.00_-;\-[$€-2]* #,##0.00_-;_-[$€-2]* &quot;-&quot;??_-"/>
    <numFmt numFmtId="186" formatCode="General_)"/>
    <numFmt numFmtId="187" formatCode="#."/>
    <numFmt numFmtId="188" formatCode="#,#00"/>
    <numFmt numFmtId="189" formatCode="#.00"/>
    <numFmt numFmtId="190" formatCode="[$JPY]\ #,##0.00;\-[$JPY]\ #,##0.00"/>
    <numFmt numFmtId="191" formatCode="_-* #,##0\ _F_-;\-* #,##0\ _F_-;_-* &quot;-&quot;\ _F_-;_-@_-"/>
    <numFmt numFmtId="192" formatCode="&quot;Cr$&quot;#,##0_);[Red]\(&quot;Cr$&quot;#,##0\)"/>
    <numFmt numFmtId="193" formatCode="&quot;Cr$&quot;#,##0.00_);[Red]\(&quot;Cr$&quot;#,##0.00\)"/>
    <numFmt numFmtId="194" formatCode="\$#,"/>
    <numFmt numFmtId="195" formatCode="#,##0&quot; FB&quot;;[Red]\-#,##0&quot; FB&quot;"/>
    <numFmt numFmtId="196" formatCode="#,##0.00&quot; FB&quot;;[Red]\-#,##0.00&quot; FB&quot;"/>
    <numFmt numFmtId="197" formatCode="&quot;$&quot;#,#00"/>
    <numFmt numFmtId="198" formatCode="&quot;$&quot;#,"/>
    <numFmt numFmtId="199" formatCode="ddd\ d\-mmm\-yy"/>
    <numFmt numFmtId="200" formatCode="[&gt;=0.05]#,##0.0;[&lt;=-0.05]\-#,##0.0;?0.0"/>
    <numFmt numFmtId="201" formatCode="[Black]#,##0.0;[Black]\-#,##0.0;;"/>
    <numFmt numFmtId="202" formatCode="[Black][&gt;0.05]#,##0.0;[Black][&lt;-0.05]\-#,##0.0;;"/>
    <numFmt numFmtId="203" formatCode="[Black][&gt;0.5]#,##0;[Black][&lt;-0.5]\-#,##0;;"/>
    <numFmt numFmtId="204" formatCode="%#,#00"/>
    <numFmt numFmtId="205" formatCode="#.##000"/>
    <numFmt numFmtId="206" formatCode="dd\-mmm\-yy_)"/>
    <numFmt numFmtId="207" formatCode="#,##0_)"/>
    <numFmt numFmtId="208" formatCode="#.##0,"/>
    <numFmt numFmtId="209" formatCode="#,##0.000000"/>
    <numFmt numFmtId="210" formatCode="_-* #,##0_-;\-* #,##0_-;_-* &quot;-&quot;_-;_-@_-"/>
    <numFmt numFmtId="211" formatCode="[$$-409]#,##0.00_ ;\-[$$-409]#,##0.00\ "/>
    <numFmt numFmtId="212" formatCode="\(\$#,###\)"/>
    <numFmt numFmtId="213" formatCode="[$$-1009]#,##0.00;\-[$$-1009]#,##0.00"/>
    <numFmt numFmtId="214" formatCode="_-&quot;£&quot;* #,##0_-;\-&quot;£&quot;* #,##0_-;_-&quot;£&quot;* &quot;-&quot;_-;_-@_-"/>
    <numFmt numFmtId="215" formatCode="_-&quot;€&quot;\ * #,##0_-;_-&quot;€&quot;\ * #,##0\-;_-&quot;€&quot;\ * &quot;-&quot;_-;_-@_-"/>
    <numFmt numFmtId="216" formatCode="_-&quot;€&quot;\ * #,##0.00_-;_-&quot;€&quot;\ * #,##0.00\-;_-&quot;€&quot;\ * &quot;-&quot;??_-;_-@_-"/>
    <numFmt numFmtId="217" formatCode="[$-409]dd\-mmm\-yy;@"/>
    <numFmt numFmtId="218" formatCode="mmmm\ yyyy"/>
    <numFmt numFmtId="219" formatCode="_-* #,##0\ &quot;крб.&quot;_-;\-* #,##0\ &quot;крб.&quot;_-;_-* &quot;-&quot;\ &quot;крб.&quot;_-;_-@_-"/>
    <numFmt numFmtId="220" formatCode="_-* #,##0.00\ &quot;крб.&quot;_-;\-* #,##0.00\ &quot;крб.&quot;_-;_-* &quot;-&quot;??\ &quot;крб.&quot;_-;_-@_-"/>
    <numFmt numFmtId="221" formatCode="_-* #,##0_р_._-;\-* #,##0_р_._-;_-* &quot;-&quot;_р_._-;_-@_-"/>
    <numFmt numFmtId="222" formatCode="_-* #,##0.00_р_._-;\-* #,##0.00_р_._-;_-* &quot;-&quot;??_р_._-;_-@_-"/>
    <numFmt numFmtId="223" formatCode="_-* #,##0\ _к_р_б_._-;\-* #,##0\ _к_р_б_._-;_-* &quot;-&quot;\ _к_р_б_._-;_-@_-"/>
    <numFmt numFmtId="224" formatCode="_-* #,##0.00\ _к_р_б_._-;\-* #,##0.00\ _к_р_б_._-;_-* &quot;-&quot;??\ _к_р_б_._-;_-@_-"/>
  </numFmts>
  <fonts count="115">
    <font>
      <sz val="11"/>
      <color theme="1"/>
      <name val="Calibri"/>
      <family val="2"/>
      <scheme val="minor"/>
    </font>
    <font>
      <sz val="11"/>
      <color theme="1"/>
      <name val="Calibri"/>
      <family val="2"/>
      <scheme val="minor"/>
    </font>
    <font>
      <sz val="10"/>
      <name val="Times New Roman"/>
      <family val="1"/>
    </font>
    <font>
      <b/>
      <sz val="16"/>
      <color rgb="FF4B82AD"/>
      <name val="Segoe UI"/>
      <family val="2"/>
    </font>
    <font>
      <sz val="10"/>
      <name val="Arial"/>
      <family val="2"/>
    </font>
    <font>
      <b/>
      <sz val="10"/>
      <name val="Arial"/>
      <family val="2"/>
    </font>
    <font>
      <b/>
      <sz val="10"/>
      <name val="Times New Roman"/>
      <family val="1"/>
    </font>
    <font>
      <b/>
      <sz val="16"/>
      <name val="Segoe UI"/>
      <family val="2"/>
    </font>
    <font>
      <sz val="10"/>
      <color indexed="8"/>
      <name val="Arial"/>
      <family val="2"/>
    </font>
    <font>
      <sz val="11"/>
      <color indexed="8"/>
      <name val="Arial"/>
      <family val="2"/>
    </font>
    <font>
      <sz val="11"/>
      <color indexed="9"/>
      <name val="Arial"/>
      <family val="2"/>
    </font>
    <font>
      <sz val="8"/>
      <color indexed="12"/>
      <name val="Helv"/>
    </font>
    <font>
      <sz val="10"/>
      <name val="Geneva"/>
      <family val="2"/>
    </font>
    <font>
      <b/>
      <sz val="11"/>
      <name val="Gentle Sans"/>
    </font>
    <font>
      <sz val="12"/>
      <name val="±¼¸²Ã¼"/>
      <charset val="129"/>
    </font>
    <font>
      <sz val="1"/>
      <color indexed="8"/>
      <name val="Courier"/>
      <family val="3"/>
    </font>
    <font>
      <i/>
      <sz val="1"/>
      <color indexed="8"/>
      <name val="Courier"/>
      <family val="3"/>
    </font>
    <font>
      <sz val="10"/>
      <color indexed="8"/>
      <name val="Verdana"/>
      <family val="2"/>
    </font>
    <font>
      <i/>
      <sz val="10"/>
      <color indexed="8"/>
      <name val="Verdana"/>
      <family val="2"/>
    </font>
    <font>
      <b/>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sz val="10"/>
      <name val="Helv"/>
    </font>
    <font>
      <sz val="12"/>
      <name val="Times New Roman"/>
      <family val="1"/>
    </font>
    <font>
      <b/>
      <sz val="9"/>
      <name val="Arial"/>
      <family val="2"/>
    </font>
    <font>
      <b/>
      <sz val="11"/>
      <color indexed="8"/>
      <name val="Arial"/>
      <family val="2"/>
    </font>
    <font>
      <sz val="10"/>
      <name val="MS Sans Serif"/>
      <family val="2"/>
    </font>
    <font>
      <sz val="12"/>
      <name val="Helv"/>
    </font>
    <font>
      <sz val="10"/>
      <name val="Courier"/>
      <family val="3"/>
    </font>
    <font>
      <sz val="1"/>
      <color indexed="16"/>
      <name val="Courier"/>
      <family val="3"/>
    </font>
    <font>
      <b/>
      <sz val="12"/>
      <name val="Helv"/>
    </font>
    <font>
      <sz val="12"/>
      <name val="Arial"/>
      <family val="2"/>
    </font>
    <font>
      <sz val="14"/>
      <name val="Helv"/>
    </font>
    <font>
      <b/>
      <i/>
      <sz val="12"/>
      <name val="Gentle Sans"/>
    </font>
    <font>
      <sz val="10"/>
      <color indexed="12"/>
      <name val="Arial"/>
      <family val="2"/>
    </font>
    <font>
      <sz val="10"/>
      <color indexed="20"/>
      <name val="Arial"/>
      <family val="2"/>
    </font>
    <font>
      <sz val="10"/>
      <color indexed="14"/>
      <name val="Arial"/>
      <family val="2"/>
    </font>
    <font>
      <sz val="8"/>
      <name val="Arial"/>
      <family val="2"/>
    </font>
    <font>
      <b/>
      <sz val="12"/>
      <name val="Arial"/>
      <family val="2"/>
    </font>
    <font>
      <sz val="12"/>
      <color indexed="24"/>
      <name val="Arial"/>
      <family val="2"/>
    </font>
    <font>
      <b/>
      <sz val="12"/>
      <color indexed="24"/>
      <name val="Arial"/>
      <family val="2"/>
    </font>
    <font>
      <u/>
      <sz val="10"/>
      <color indexed="12"/>
      <name val="Courier"/>
      <family val="3"/>
    </font>
    <font>
      <u/>
      <sz val="10"/>
      <color indexed="36"/>
      <name val="Courier"/>
      <family val="3"/>
    </font>
    <font>
      <u/>
      <sz val="5"/>
      <color indexed="12"/>
      <name val="Courier"/>
      <family val="3"/>
    </font>
    <font>
      <u/>
      <sz val="10"/>
      <color indexed="36"/>
      <name val="Arial"/>
      <family val="2"/>
    </font>
    <font>
      <sz val="10"/>
      <name val="Arial Cyr"/>
      <charset val="204"/>
    </font>
    <font>
      <u/>
      <sz val="10"/>
      <color indexed="36"/>
      <name val="Arial Tur"/>
      <charset val="162"/>
    </font>
    <font>
      <u/>
      <sz val="10"/>
      <color indexed="12"/>
      <name val="Arial Tur"/>
      <charset val="162"/>
    </font>
    <font>
      <sz val="10"/>
      <color indexed="10"/>
      <name val="Arial"/>
      <family val="2"/>
    </font>
    <font>
      <sz val="8"/>
      <color indexed="8"/>
      <name val="Helv"/>
    </font>
    <font>
      <sz val="9"/>
      <name val="Arial"/>
      <family val="2"/>
    </font>
    <font>
      <sz val="10"/>
      <name val="Arial CE"/>
      <charset val="238"/>
    </font>
    <font>
      <sz val="10"/>
      <name val="DUTCH"/>
    </font>
    <font>
      <sz val="10"/>
      <name val="Tms Rmn"/>
      <family val="1"/>
    </font>
    <font>
      <sz val="12"/>
      <name val="Helv"/>
      <family val="2"/>
    </font>
    <font>
      <i/>
      <sz val="10"/>
      <name val="Helv"/>
    </font>
    <font>
      <sz val="9"/>
      <name val="Times New Roman"/>
      <family val="1"/>
    </font>
    <font>
      <sz val="10"/>
      <color indexed="16"/>
      <name val="Arial"/>
      <family val="2"/>
    </font>
    <font>
      <b/>
      <sz val="10"/>
      <name val="MS Sans Serif"/>
      <family val="2"/>
    </font>
    <font>
      <sz val="10"/>
      <color indexed="10"/>
      <name val="MS Sans Serif"/>
      <family val="2"/>
    </font>
    <font>
      <sz val="11"/>
      <name val="Times New Roman"/>
      <family val="1"/>
    </font>
    <font>
      <i/>
      <sz val="12"/>
      <name val="Gentle Sans"/>
    </font>
    <font>
      <sz val="9"/>
      <name val="Gentle Sans"/>
    </font>
    <font>
      <sz val="9"/>
      <name val="Gentle Sans Light"/>
    </font>
    <font>
      <b/>
      <sz val="11"/>
      <color indexed="18"/>
      <name val="Arial"/>
      <family val="2"/>
    </font>
    <font>
      <b/>
      <i/>
      <sz val="11"/>
      <color indexed="18"/>
      <name val="Arial"/>
      <family val="2"/>
    </font>
    <font>
      <sz val="12"/>
      <color indexed="9"/>
      <name val="MS Sans Serif"/>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62"/>
      <name val="Cambria"/>
      <family val="2"/>
    </font>
    <font>
      <sz val="10"/>
      <color indexed="17"/>
      <name val="Arial"/>
      <family val="2"/>
    </font>
    <font>
      <sz val="10"/>
      <name val="Gentle Sans"/>
    </font>
    <font>
      <b/>
      <sz val="1"/>
      <color indexed="8"/>
      <name val="Courier"/>
      <family val="3"/>
    </font>
    <font>
      <sz val="8"/>
      <name val="Helv"/>
    </font>
    <font>
      <sz val="12"/>
      <name val="Comic Sans MS"/>
      <family val="4"/>
    </font>
    <font>
      <sz val="9"/>
      <color indexed="8"/>
      <name val="Times New Roman"/>
      <family val="1"/>
    </font>
    <font>
      <sz val="10"/>
      <color indexed="62"/>
      <name val="Arial"/>
      <family val="2"/>
    </font>
    <font>
      <u/>
      <sz val="10"/>
      <color indexed="12"/>
      <name val="Arial Cyr"/>
      <charset val="204"/>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12"/>
      <name val="Times New Roman Cyr"/>
      <charset val="204"/>
    </font>
    <font>
      <u/>
      <sz val="10"/>
      <color indexed="36"/>
      <name val="Arial Cyr"/>
      <charset val="204"/>
    </font>
    <font>
      <sz val="10"/>
      <name val="Arial"/>
      <family val="2"/>
    </font>
    <font>
      <sz val="10.5"/>
      <name val="Segoe UI"/>
      <family val="2"/>
    </font>
    <font>
      <b/>
      <sz val="10.5"/>
      <name val="Segoe UI"/>
      <family val="2"/>
    </font>
    <font>
      <sz val="10"/>
      <name val="Segoe UI"/>
      <family val="2"/>
    </font>
    <font>
      <b/>
      <sz val="10.5"/>
      <color rgb="FFFF0000"/>
      <name val="Segoe UI"/>
      <family val="2"/>
    </font>
    <font>
      <b/>
      <sz val="10.5"/>
      <color indexed="55"/>
      <name val="Segoe UI"/>
      <family val="2"/>
    </font>
    <font>
      <sz val="10.5"/>
      <color indexed="55"/>
      <name val="Segoe UI"/>
      <family val="2"/>
    </font>
    <font>
      <b/>
      <sz val="10"/>
      <color rgb="FFFF0000"/>
      <name val="Segoe UI"/>
      <family val="2"/>
    </font>
    <font>
      <sz val="10.5"/>
      <color indexed="23"/>
      <name val="Segoe UI"/>
      <family val="2"/>
    </font>
    <font>
      <b/>
      <sz val="10"/>
      <color indexed="55"/>
      <name val="Segoe UI"/>
      <family val="2"/>
    </font>
    <font>
      <sz val="14"/>
      <color rgb="FF4B82AD"/>
      <name val="Segoe UI"/>
      <family val="2"/>
    </font>
    <font>
      <b/>
      <sz val="14"/>
      <color rgb="FF4B82AD"/>
      <name val="Segoe UI"/>
      <family val="2"/>
    </font>
    <font>
      <u/>
      <sz val="10.5"/>
      <name val="Segoe UI"/>
      <family val="2"/>
    </font>
    <font>
      <u/>
      <sz val="11"/>
      <color theme="10"/>
      <name val="Calibri"/>
      <family val="2"/>
    </font>
    <font>
      <sz val="10"/>
      <color theme="1"/>
      <name val="Calibri"/>
      <family val="2"/>
      <scheme val="minor"/>
    </font>
  </fonts>
  <fills count="31">
    <fill>
      <patternFill patternType="none"/>
    </fill>
    <fill>
      <patternFill patternType="gray125"/>
    </fill>
    <fill>
      <patternFill patternType="solid">
        <fgColor theme="4" tint="0.59999389629810485"/>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3"/>
      </patternFill>
    </fill>
    <fill>
      <patternFill patternType="solid">
        <fgColor indexed="26"/>
        <bgColor indexed="64"/>
      </patternFill>
    </fill>
    <fill>
      <patternFill patternType="solid">
        <fgColor theme="4" tint="0.39994506668294322"/>
        <bgColor indexed="64"/>
      </patternFill>
    </fill>
    <fill>
      <patternFill patternType="mediumGray">
        <fgColor indexed="22"/>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8"/>
      </left>
      <right/>
      <top/>
      <bottom/>
      <diagonal/>
    </border>
    <border>
      <left style="thin">
        <color theme="0"/>
      </left>
      <right style="thin">
        <color theme="0"/>
      </right>
      <top style="thin">
        <color theme="0"/>
      </top>
      <bottom style="thin">
        <color theme="0"/>
      </bottom>
      <diagonal/>
    </border>
    <border>
      <left/>
      <right/>
      <top/>
      <bottom style="thick">
        <color indexed="44"/>
      </bottom>
      <diagonal/>
    </border>
    <border>
      <left/>
      <right style="medium">
        <color indexed="64"/>
      </right>
      <top/>
      <bottom/>
      <diagonal/>
    </border>
    <border>
      <left/>
      <right/>
      <top/>
      <bottom style="thin">
        <color indexed="8"/>
      </bottom>
      <diagonal/>
    </border>
    <border>
      <left/>
      <right/>
      <top style="thin">
        <color indexed="64"/>
      </top>
      <bottom style="double">
        <color indexed="64"/>
      </bottom>
      <diagonal/>
    </border>
  </borders>
  <cellStyleXfs count="413">
    <xf numFmtId="0" fontId="0" fillId="0" borderId="0"/>
    <xf numFmtId="0" fontId="1" fillId="0" borderId="0"/>
    <xf numFmtId="0" fontId="2" fillId="0" borderId="0"/>
    <xf numFmtId="0" fontId="4" fillId="0" borderId="0"/>
    <xf numFmtId="0" fontId="2" fillId="0" borderId="0"/>
    <xf numFmtId="43" fontId="2" fillId="0" borderId="0" applyFont="0" applyFill="0" applyBorder="0" applyAlignment="0" applyProtection="0"/>
    <xf numFmtId="0" fontId="2" fillId="0" borderId="0"/>
    <xf numFmtId="0" fontId="2" fillId="0" borderId="0"/>
    <xf numFmtId="0" fontId="4" fillId="0" borderId="0"/>
    <xf numFmtId="0" fontId="2" fillId="0" borderId="0"/>
    <xf numFmtId="0" fontId="4" fillId="0" borderId="0"/>
    <xf numFmtId="0" fontId="4" fillId="0" borderId="0"/>
    <xf numFmtId="0" fontId="8" fillId="0" borderId="0">
      <alignment vertical="top"/>
    </xf>
    <xf numFmtId="0" fontId="2" fillId="0" borderId="0">
      <alignment vertical="top"/>
    </xf>
    <xf numFmtId="173" fontId="2" fillId="0" borderId="0" applyFill="0" applyBorder="0" applyAlignment="0" applyProtection="0"/>
    <xf numFmtId="173" fontId="2" fillId="0" borderId="0" applyFill="0" applyBorder="0" applyAlignment="0" applyProtection="0"/>
    <xf numFmtId="174" fontId="2" fillId="0" borderId="0" applyFill="0" applyBorder="0" applyAlignment="0" applyProtection="0"/>
    <xf numFmtId="174" fontId="2" fillId="0" borderId="0" applyFill="0" applyBorder="0" applyAlignment="0" applyProtection="0"/>
    <xf numFmtId="175" fontId="2" fillId="0" borderId="0" applyFill="0" applyBorder="0" applyAlignment="0" applyProtection="0"/>
    <xf numFmtId="175" fontId="2" fillId="0" borderId="0" applyFill="0" applyBorder="0" applyAlignment="0" applyProtection="0"/>
    <xf numFmtId="176" fontId="2" fillId="0" borderId="0" applyFill="0" applyBorder="0" applyAlignment="0" applyProtection="0"/>
    <xf numFmtId="176" fontId="2" fillId="0" borderId="0" applyFill="0" applyBorder="0" applyAlignment="0" applyProtection="0"/>
    <xf numFmtId="177" fontId="2" fillId="0" borderId="0" applyFill="0" applyBorder="0" applyAlignment="0" applyProtection="0"/>
    <xf numFmtId="177" fontId="2" fillId="0" borderId="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10" fillId="6"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10" fillId="6" borderId="0" applyNumberFormat="0" applyBorder="0" applyAlignment="0" applyProtection="0"/>
    <xf numFmtId="0" fontId="9" fillId="9"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9" fillId="5" borderId="0" applyNumberFormat="0" applyBorder="0" applyAlignment="0" applyProtection="0"/>
    <xf numFmtId="0" fontId="9" fillId="10" borderId="0" applyNumberFormat="0" applyBorder="0" applyAlignment="0" applyProtection="0"/>
    <xf numFmtId="0" fontId="10" fillId="10" borderId="0" applyNumberFormat="0" applyBorder="0" applyAlignment="0" applyProtection="0"/>
    <xf numFmtId="0" fontId="5" fillId="0" borderId="0">
      <alignment horizontal="left" wrapText="1"/>
    </xf>
    <xf numFmtId="0" fontId="11" fillId="0" borderId="7">
      <protection hidden="1"/>
    </xf>
    <xf numFmtId="0" fontId="12" fillId="11" borderId="7" applyNumberFormat="0" applyFont="0" applyBorder="0" applyAlignment="0" applyProtection="0">
      <protection hidden="1"/>
    </xf>
    <xf numFmtId="0" fontId="13" fillId="0" borderId="0">
      <alignment horizontal="right"/>
    </xf>
    <xf numFmtId="0" fontId="4" fillId="0" borderId="0"/>
    <xf numFmtId="0" fontId="14" fillId="0" borderId="0"/>
    <xf numFmtId="2" fontId="15" fillId="0" borderId="0">
      <protection locked="0"/>
    </xf>
    <xf numFmtId="2" fontId="16" fillId="0" borderId="0">
      <protection locked="0"/>
    </xf>
    <xf numFmtId="0" fontId="15" fillId="0" borderId="0">
      <protection locked="0"/>
    </xf>
    <xf numFmtId="0" fontId="15" fillId="0" borderId="0">
      <protection locked="0"/>
    </xf>
    <xf numFmtId="178" fontId="5" fillId="0" borderId="0"/>
    <xf numFmtId="179" fontId="4" fillId="0" borderId="0"/>
    <xf numFmtId="179" fontId="4" fillId="0" borderId="0"/>
    <xf numFmtId="0" fontId="17" fillId="12" borderId="8">
      <alignment horizontal="right" vertical="center"/>
    </xf>
    <xf numFmtId="0" fontId="18" fillId="12" borderId="8">
      <alignment horizontal="right" vertical="center"/>
    </xf>
    <xf numFmtId="0" fontId="4" fillId="12" borderId="9"/>
    <xf numFmtId="0" fontId="19" fillId="13" borderId="8">
      <alignment horizontal="center" vertical="center"/>
    </xf>
    <xf numFmtId="0" fontId="17" fillId="12" borderId="8">
      <alignment horizontal="right" vertical="center"/>
    </xf>
    <xf numFmtId="0" fontId="4" fillId="12" borderId="0"/>
    <xf numFmtId="0" fontId="20" fillId="12" borderId="8">
      <alignment horizontal="left" vertical="center"/>
    </xf>
    <xf numFmtId="0" fontId="20" fillId="12" borderId="10">
      <alignment vertical="center"/>
    </xf>
    <xf numFmtId="0" fontId="21" fillId="12" borderId="11">
      <alignment vertical="center"/>
    </xf>
    <xf numFmtId="0" fontId="20" fillId="12" borderId="8"/>
    <xf numFmtId="0" fontId="18" fillId="12" borderId="8">
      <alignment horizontal="right" vertical="center"/>
    </xf>
    <xf numFmtId="0" fontId="22" fillId="14" borderId="8">
      <alignment horizontal="left" vertical="center"/>
    </xf>
    <xf numFmtId="0" fontId="22" fillId="14" borderId="8">
      <alignment horizontal="left" vertical="center"/>
    </xf>
    <xf numFmtId="0" fontId="23" fillId="12" borderId="8">
      <alignment horizontal="left" vertical="center"/>
    </xf>
    <xf numFmtId="0" fontId="9" fillId="12" borderId="9"/>
    <xf numFmtId="0" fontId="19" fillId="15" borderId="8">
      <alignment horizontal="lef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0" fontId="2"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181" fontId="15" fillId="0" borderId="0">
      <protection locked="0"/>
    </xf>
    <xf numFmtId="44" fontId="25" fillId="0" borderId="0" applyFont="0" applyFill="0" applyBorder="0" applyAlignment="0" applyProtection="0"/>
    <xf numFmtId="182" fontId="15" fillId="0" borderId="0">
      <protection locked="0"/>
    </xf>
    <xf numFmtId="2" fontId="15" fillId="0" borderId="0">
      <protection locked="0"/>
    </xf>
    <xf numFmtId="0" fontId="15" fillId="0" borderId="0">
      <protection locked="0"/>
    </xf>
    <xf numFmtId="15" fontId="26" fillId="0" borderId="0"/>
    <xf numFmtId="183" fontId="2" fillId="0" borderId="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184" fontId="28" fillId="0" borderId="3">
      <alignment horizontal="center"/>
    </xf>
    <xf numFmtId="185" fontId="4" fillId="0" borderId="0" applyFont="0" applyFill="0" applyBorder="0" applyAlignment="0" applyProtection="0"/>
    <xf numFmtId="186" fontId="29" fillId="0" borderId="0"/>
    <xf numFmtId="0" fontId="30" fillId="0" borderId="0">
      <alignment vertical="center"/>
    </xf>
    <xf numFmtId="187" fontId="31" fillId="0" borderId="0">
      <protection locked="0"/>
    </xf>
    <xf numFmtId="187" fontId="31" fillId="0" borderId="0">
      <protection locked="0"/>
    </xf>
    <xf numFmtId="187" fontId="31" fillId="0" borderId="0">
      <protection locked="0"/>
    </xf>
    <xf numFmtId="187" fontId="31" fillId="0" borderId="0">
      <protection locked="0"/>
    </xf>
    <xf numFmtId="0" fontId="32" fillId="0" borderId="0"/>
    <xf numFmtId="0" fontId="33" fillId="0" borderId="0" applyProtection="0"/>
    <xf numFmtId="0" fontId="34" fillId="0" borderId="0"/>
    <xf numFmtId="0" fontId="33" fillId="0" borderId="0" applyProtection="0"/>
    <xf numFmtId="0" fontId="33" fillId="0" borderId="0" applyProtection="0"/>
    <xf numFmtId="187" fontId="31" fillId="0" borderId="0">
      <protection locked="0"/>
    </xf>
    <xf numFmtId="187" fontId="31" fillId="0" borderId="0">
      <protection locked="0"/>
    </xf>
    <xf numFmtId="0" fontId="34" fillId="0" borderId="0"/>
    <xf numFmtId="187" fontId="31" fillId="0" borderId="0">
      <protection locked="0"/>
    </xf>
    <xf numFmtId="0" fontId="34" fillId="0" borderId="0"/>
    <xf numFmtId="0" fontId="28" fillId="0" borderId="0"/>
    <xf numFmtId="0" fontId="15" fillId="0" borderId="0">
      <protection locked="0"/>
    </xf>
    <xf numFmtId="0" fontId="35" fillId="0" borderId="0"/>
    <xf numFmtId="188" fontId="15" fillId="0" borderId="0">
      <protection locked="0"/>
    </xf>
    <xf numFmtId="189" fontId="15" fillId="0" borderId="0">
      <protection locked="0"/>
    </xf>
    <xf numFmtId="0" fontId="34" fillId="0" borderId="0"/>
    <xf numFmtId="0" fontId="29" fillId="0" borderId="0"/>
    <xf numFmtId="0" fontId="34" fillId="0" borderId="0"/>
    <xf numFmtId="188" fontId="15" fillId="0" borderId="0">
      <protection locked="0"/>
    </xf>
    <xf numFmtId="170" fontId="36" fillId="0" borderId="0" applyProtection="0"/>
    <xf numFmtId="170" fontId="37" fillId="0" borderId="0" applyProtection="0"/>
    <xf numFmtId="170" fontId="38" fillId="0" borderId="0" applyProtection="0"/>
    <xf numFmtId="38" fontId="39" fillId="15" borderId="0" applyNumberFormat="0" applyBorder="0" applyAlignment="0" applyProtection="0"/>
    <xf numFmtId="0" fontId="24" fillId="19" borderId="0" applyNumberFormat="0" applyFont="0" applyBorder="0" applyAlignment="0" applyProtection="0"/>
    <xf numFmtId="170" fontId="4" fillId="0" borderId="0" applyProtection="0"/>
    <xf numFmtId="0" fontId="40" fillId="0" borderId="0"/>
    <xf numFmtId="0" fontId="40" fillId="0" borderId="6" applyNumberFormat="0" applyAlignment="0" applyProtection="0">
      <alignment horizontal="left" vertical="center"/>
    </xf>
    <xf numFmtId="0" fontId="40" fillId="0" borderId="3">
      <alignment horizontal="left" vertical="center"/>
    </xf>
    <xf numFmtId="0" fontId="41" fillId="0" borderId="0" applyNumberFormat="0" applyFont="0" applyFill="0" applyBorder="0" applyAlignment="0" applyProtection="0"/>
    <xf numFmtId="0" fontId="42" fillId="0" borderId="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xf numFmtId="170" fontId="2" fillId="0" borderId="0" applyFill="0" applyBorder="0" applyAlignment="0" applyProtection="0"/>
    <xf numFmtId="170"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10" fontId="39" fillId="20" borderId="8" applyNumberFormat="0" applyBorder="0" applyAlignment="0" applyProtection="0"/>
    <xf numFmtId="0" fontId="48" fillId="0" borderId="0" applyNumberFormat="0" applyFill="0" applyBorder="0" applyAlignment="0" applyProtection="0">
      <alignment vertical="top"/>
      <protection locked="0"/>
    </xf>
    <xf numFmtId="15" fontId="4" fillId="0" borderId="0"/>
    <xf numFmtId="190" fontId="5" fillId="0" borderId="0"/>
    <xf numFmtId="0" fontId="49" fillId="0" borderId="0" applyNumberFormat="0" applyFill="0" applyBorder="0" applyAlignment="0" applyProtection="0">
      <alignment vertical="top"/>
      <protection locked="0"/>
    </xf>
    <xf numFmtId="0" fontId="34" fillId="0" borderId="12"/>
    <xf numFmtId="170" fontId="50" fillId="0" borderId="0" applyProtection="0"/>
    <xf numFmtId="0" fontId="51" fillId="0" borderId="7">
      <alignment horizontal="left"/>
      <protection locked="0"/>
    </xf>
    <xf numFmtId="41" fontId="2" fillId="0" borderId="0" applyFont="0" applyFill="0" applyBorder="0" applyAlignment="0" applyProtection="0"/>
    <xf numFmtId="43" fontId="2" fillId="0" borderId="0" applyFont="0" applyFill="0" applyBorder="0" applyAlignment="0" applyProtection="0"/>
    <xf numFmtId="191" fontId="4" fillId="0" borderId="0" applyFont="0" applyFill="0" applyBorder="0" applyAlignment="0" applyProtection="0"/>
    <xf numFmtId="40" fontId="28" fillId="0" borderId="0" applyFont="0" applyFill="0" applyBorder="0" applyAlignment="0" applyProtection="0"/>
    <xf numFmtId="192" fontId="28" fillId="0" borderId="0" applyFont="0" applyFill="0" applyBorder="0" applyAlignment="0" applyProtection="0"/>
    <xf numFmtId="193" fontId="28" fillId="0" borderId="0" applyFont="0" applyFill="0" applyBorder="0" applyAlignment="0" applyProtection="0"/>
    <xf numFmtId="194" fontId="15" fillId="0" borderId="0">
      <protection locked="0"/>
    </xf>
    <xf numFmtId="42" fontId="2" fillId="0" borderId="0" applyFont="0" applyFill="0" applyBorder="0" applyAlignment="0" applyProtection="0"/>
    <xf numFmtId="44" fontId="2" fillId="0" borderId="0" applyFont="0" applyFill="0" applyBorder="0" applyAlignment="0" applyProtection="0"/>
    <xf numFmtId="195" fontId="28" fillId="0" borderId="0" applyFont="0" applyFill="0" applyBorder="0" applyAlignment="0" applyProtection="0"/>
    <xf numFmtId="196" fontId="28" fillId="0" borderId="0" applyFont="0" applyFill="0" applyBorder="0" applyAlignment="0" applyProtection="0"/>
    <xf numFmtId="197" fontId="15" fillId="0" borderId="0">
      <protection locked="0"/>
    </xf>
    <xf numFmtId="198" fontId="15" fillId="0" borderId="0">
      <protection locked="0"/>
    </xf>
    <xf numFmtId="3" fontId="25" fillId="0" borderId="0" applyFont="0"/>
    <xf numFmtId="199" fontId="52" fillId="0" borderId="0"/>
    <xf numFmtId="0" fontId="53" fillId="0" borderId="0"/>
    <xf numFmtId="0" fontId="54" fillId="0" borderId="0"/>
    <xf numFmtId="49" fontId="1" fillId="21" borderId="13" applyNumberFormat="0" applyAlignment="0" applyProtection="0"/>
    <xf numFmtId="0" fontId="33" fillId="0" borderId="0"/>
    <xf numFmtId="0" fontId="24" fillId="0" borderId="0"/>
    <xf numFmtId="0" fontId="55" fillId="0" borderId="0"/>
    <xf numFmtId="0" fontId="56" fillId="0" borderId="0"/>
    <xf numFmtId="0" fontId="56" fillId="0" borderId="0"/>
    <xf numFmtId="0" fontId="56" fillId="0" borderId="0"/>
    <xf numFmtId="0" fontId="1" fillId="0" borderId="0"/>
    <xf numFmtId="0" fontId="4" fillId="0" borderId="0"/>
    <xf numFmtId="0" fontId="1" fillId="0" borderId="0"/>
    <xf numFmtId="0" fontId="1" fillId="0" borderId="0"/>
    <xf numFmtId="0" fontId="2" fillId="0" borderId="0"/>
    <xf numFmtId="0" fontId="2" fillId="0" borderId="0"/>
    <xf numFmtId="0" fontId="4" fillId="0" borderId="0"/>
    <xf numFmtId="0" fontId="4" fillId="0" borderId="0"/>
    <xf numFmtId="0" fontId="4"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2" fillId="0" borderId="0">
      <alignment vertical="top"/>
    </xf>
    <xf numFmtId="0" fontId="2" fillId="0" borderId="0">
      <alignment vertical="top"/>
    </xf>
    <xf numFmtId="0" fontId="2" fillId="0" borderId="0"/>
    <xf numFmtId="0" fontId="1" fillId="0" borderId="0"/>
    <xf numFmtId="0" fontId="1" fillId="0" borderId="0"/>
    <xf numFmtId="0" fontId="1" fillId="0" borderId="0"/>
    <xf numFmtId="0" fontId="2" fillId="0" borderId="0"/>
    <xf numFmtId="0" fontId="2" fillId="0" borderId="0">
      <alignment vertical="top"/>
    </xf>
    <xf numFmtId="0" fontId="4" fillId="0" borderId="0">
      <alignment vertical="top"/>
    </xf>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200" fontId="2" fillId="0" borderId="0" applyFill="0" applyBorder="0" applyAlignment="0" applyProtection="0"/>
    <xf numFmtId="200" fontId="2" fillId="0" borderId="0" applyFill="0" applyBorder="0" applyAlignment="0" applyProtection="0"/>
    <xf numFmtId="0" fontId="57" fillId="0" borderId="7"/>
    <xf numFmtId="4" fontId="8" fillId="0" borderId="0" applyFont="0" applyFill="0" applyBorder="0" applyAlignment="0" applyProtection="0"/>
    <xf numFmtId="4" fontId="2" fillId="0" borderId="0" applyFont="0" applyFill="0" applyBorder="0" applyAlignment="0" applyProtection="0">
      <alignment horizontal="left"/>
    </xf>
    <xf numFmtId="0" fontId="28" fillId="0" borderId="0" applyFont="0" applyFill="0" applyBorder="0" applyAlignment="0" applyProtection="0"/>
    <xf numFmtId="0" fontId="28" fillId="0" borderId="0" applyFont="0" applyFill="0" applyBorder="0" applyAlignment="0" applyProtection="0"/>
    <xf numFmtId="0" fontId="24" fillId="0" borderId="0"/>
    <xf numFmtId="10"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ill="0" applyBorder="0" applyAlignment="0" applyProtection="0"/>
    <xf numFmtId="9" fontId="2"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201" fontId="2" fillId="0" borderId="0" applyFill="0" applyBorder="0" applyAlignment="0" applyProtection="0"/>
    <xf numFmtId="201" fontId="2" fillId="0" borderId="0" applyFill="0" applyBorder="0" applyAlignment="0" applyProtection="0"/>
    <xf numFmtId="202" fontId="58" fillId="0" borderId="0" applyFont="0" applyFill="0" applyBorder="0" applyAlignment="0" applyProtection="0"/>
    <xf numFmtId="203" fontId="58" fillId="0" borderId="0" applyFont="0" applyFill="0" applyBorder="0" applyAlignment="0" applyProtection="0"/>
    <xf numFmtId="204" fontId="15" fillId="0" borderId="0">
      <protection locked="0"/>
    </xf>
    <xf numFmtId="205" fontId="15" fillId="0" borderId="0">
      <protection locked="0"/>
    </xf>
    <xf numFmtId="206" fontId="4" fillId="0" borderId="0" applyFont="0" applyFill="0" applyBorder="0" applyAlignment="0" applyProtection="0"/>
    <xf numFmtId="204" fontId="15" fillId="0" borderId="0">
      <protection locked="0"/>
    </xf>
    <xf numFmtId="207" fontId="2" fillId="0" borderId="0" applyFill="0" applyBorder="0" applyAlignment="0"/>
    <xf numFmtId="170" fontId="59" fillId="0" borderId="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0" fontId="60" fillId="0" borderId="4">
      <alignment horizontal="center"/>
    </xf>
    <xf numFmtId="3" fontId="28" fillId="0" borderId="0" applyFont="0" applyFill="0" applyBorder="0" applyAlignment="0" applyProtection="0"/>
    <xf numFmtId="0" fontId="28" fillId="22" borderId="0" applyNumberFormat="0" applyFont="0" applyBorder="0" applyAlignment="0" applyProtection="0"/>
    <xf numFmtId="0" fontId="58" fillId="0" borderId="0"/>
    <xf numFmtId="205" fontId="15" fillId="0" borderId="0">
      <protection locked="0"/>
    </xf>
    <xf numFmtId="208" fontId="15" fillId="0" borderId="0">
      <protection locked="0"/>
    </xf>
    <xf numFmtId="0" fontId="61" fillId="0" borderId="7" applyNumberFormat="0" applyFill="0" applyBorder="0" applyAlignment="0" applyProtection="0">
      <protection hidden="1"/>
    </xf>
    <xf numFmtId="170" fontId="62" fillId="0" borderId="0" applyFill="0" applyBorder="0" applyProtection="0"/>
    <xf numFmtId="0" fontId="63" fillId="0" borderId="0"/>
    <xf numFmtId="0" fontId="64" fillId="0" borderId="0"/>
    <xf numFmtId="0" fontId="65" fillId="0" borderId="0"/>
    <xf numFmtId="4" fontId="66" fillId="23" borderId="14" applyNumberFormat="0" applyProtection="0">
      <alignment vertical="center"/>
    </xf>
    <xf numFmtId="4" fontId="67" fillId="23" borderId="14" applyNumberFormat="0" applyProtection="0">
      <alignment vertical="center"/>
    </xf>
    <xf numFmtId="4" fontId="52" fillId="0" borderId="0" applyNumberFormat="0" applyProtection="0">
      <alignment horizontal="left" vertical="center" indent="1"/>
    </xf>
    <xf numFmtId="4" fontId="68" fillId="24" borderId="14" applyNumberFormat="0" applyProtection="0">
      <alignment horizontal="left" vertical="center" indent="1"/>
    </xf>
    <xf numFmtId="4" fontId="10" fillId="25" borderId="14" applyNumberFormat="0" applyProtection="0">
      <alignment vertical="center"/>
    </xf>
    <xf numFmtId="4" fontId="69" fillId="13" borderId="14" applyNumberFormat="0" applyProtection="0">
      <alignment vertical="center"/>
    </xf>
    <xf numFmtId="4" fontId="10" fillId="26" borderId="14" applyNumberFormat="0" applyProtection="0">
      <alignment vertical="center"/>
    </xf>
    <xf numFmtId="4" fontId="70" fillId="25" borderId="14" applyNumberFormat="0" applyProtection="0">
      <alignment vertical="center"/>
    </xf>
    <xf numFmtId="4" fontId="71" fillId="27" borderId="14" applyNumberFormat="0" applyProtection="0">
      <alignment horizontal="left" vertical="center" indent="1"/>
    </xf>
    <xf numFmtId="4" fontId="71" fillId="28" borderId="14" applyNumberFormat="0" applyProtection="0">
      <alignment horizontal="left" vertical="center" indent="1"/>
    </xf>
    <xf numFmtId="4" fontId="72" fillId="24" borderId="14" applyNumberFormat="0" applyProtection="0">
      <alignment horizontal="left" vertical="center" indent="1"/>
    </xf>
    <xf numFmtId="4" fontId="73" fillId="29" borderId="14" applyNumberFormat="0" applyProtection="0">
      <alignment vertical="center"/>
    </xf>
    <xf numFmtId="4" fontId="74" fillId="12" borderId="14" applyNumberFormat="0" applyProtection="0">
      <alignment horizontal="left" vertical="center" indent="1"/>
    </xf>
    <xf numFmtId="4" fontId="75" fillId="28" borderId="14" applyNumberFormat="0" applyProtection="0">
      <alignment horizontal="left" vertical="center" indent="1"/>
    </xf>
    <xf numFmtId="4" fontId="76" fillId="24" borderId="14" applyNumberFormat="0" applyProtection="0">
      <alignment horizontal="left" vertical="center" indent="1"/>
    </xf>
    <xf numFmtId="4" fontId="77" fillId="12" borderId="14" applyNumberFormat="0" applyProtection="0">
      <alignment vertical="center"/>
    </xf>
    <xf numFmtId="4" fontId="78" fillId="12" borderId="14" applyNumberFormat="0" applyProtection="0">
      <alignment vertical="center"/>
    </xf>
    <xf numFmtId="4" fontId="71" fillId="28" borderId="14" applyNumberFormat="0" applyProtection="0">
      <alignment horizontal="left" vertical="center" indent="1"/>
    </xf>
    <xf numFmtId="4" fontId="79" fillId="12" borderId="14" applyNumberFormat="0" applyProtection="0">
      <alignment vertical="center"/>
    </xf>
    <xf numFmtId="4" fontId="80" fillId="12" borderId="14" applyNumberFormat="0" applyProtection="0">
      <alignment vertical="center"/>
    </xf>
    <xf numFmtId="4" fontId="39" fillId="0" borderId="0" applyNumberFormat="0" applyProtection="0">
      <alignment horizontal="left" vertical="center" indent="1"/>
    </xf>
    <xf numFmtId="4" fontId="81" fillId="12" borderId="14" applyNumberFormat="0" applyProtection="0">
      <alignment vertical="center"/>
    </xf>
    <xf numFmtId="4" fontId="82" fillId="12" borderId="14" applyNumberFormat="0" applyProtection="0">
      <alignment vertical="center"/>
    </xf>
    <xf numFmtId="4" fontId="71" fillId="20" borderId="14" applyNumberFormat="0" applyProtection="0">
      <alignment horizontal="left" vertical="center" indent="1"/>
    </xf>
    <xf numFmtId="4" fontId="83" fillId="29" borderId="14" applyNumberFormat="0" applyProtection="0">
      <alignment horizontal="left" indent="1"/>
    </xf>
    <xf numFmtId="4" fontId="84" fillId="12" borderId="14" applyNumberFormat="0" applyProtection="0">
      <alignment vertical="center"/>
    </xf>
    <xf numFmtId="38" fontId="28" fillId="0" borderId="15"/>
    <xf numFmtId="209" fontId="4" fillId="0" borderId="0">
      <protection locked="0"/>
    </xf>
    <xf numFmtId="38" fontId="28" fillId="0" borderId="0" applyFont="0" applyFill="0" applyBorder="0" applyAlignment="0" applyProtection="0"/>
    <xf numFmtId="40" fontId="28" fillId="0" borderId="0" applyFont="0" applyFill="0" applyBorder="0" applyAlignment="0" applyProtection="0"/>
    <xf numFmtId="0" fontId="85" fillId="0" borderId="0" applyNumberFormat="0" applyFill="0" applyBorder="0" applyAlignment="0" applyProtection="0"/>
    <xf numFmtId="0" fontId="58" fillId="0" borderId="0"/>
    <xf numFmtId="0" fontId="4" fillId="0" borderId="0"/>
    <xf numFmtId="0" fontId="29" fillId="0" borderId="0"/>
    <xf numFmtId="170" fontId="86" fillId="0" borderId="0" applyProtection="0"/>
    <xf numFmtId="3" fontId="8" fillId="0" borderId="0"/>
    <xf numFmtId="0" fontId="35" fillId="0" borderId="0"/>
    <xf numFmtId="0" fontId="87" fillId="0" borderId="0"/>
    <xf numFmtId="0" fontId="64" fillId="0" borderId="0"/>
    <xf numFmtId="0" fontId="65" fillId="0" borderId="0"/>
    <xf numFmtId="0" fontId="4" fillId="0" borderId="0" applyNumberFormat="0"/>
    <xf numFmtId="0" fontId="4" fillId="0" borderId="0"/>
    <xf numFmtId="0" fontId="4" fillId="0" borderId="0"/>
    <xf numFmtId="21" fontId="2" fillId="0" borderId="0" applyFont="0" applyFill="0" applyBorder="0" applyProtection="0">
      <alignment horizontal="left"/>
    </xf>
    <xf numFmtId="2" fontId="88" fillId="0" borderId="0">
      <protection locked="0"/>
    </xf>
    <xf numFmtId="2" fontId="88" fillId="0" borderId="0">
      <protection locked="0"/>
    </xf>
    <xf numFmtId="0" fontId="89" fillId="11" borderId="7"/>
    <xf numFmtId="210" fontId="4" fillId="0" borderId="0" applyFont="0" applyFill="0" applyBorder="0" applyAlignment="0" applyProtection="0"/>
    <xf numFmtId="211" fontId="4" fillId="0" borderId="0">
      <alignment horizontal="center"/>
    </xf>
    <xf numFmtId="212" fontId="5" fillId="0" borderId="0"/>
    <xf numFmtId="213" fontId="4" fillId="0" borderId="5"/>
    <xf numFmtId="205" fontId="15" fillId="0" borderId="0">
      <protection locked="0"/>
    </xf>
    <xf numFmtId="208" fontId="15" fillId="0" borderId="0">
      <protection locked="0"/>
    </xf>
    <xf numFmtId="0" fontId="28" fillId="0" borderId="0"/>
    <xf numFmtId="214" fontId="4" fillId="0" borderId="0" applyFont="0" applyFill="0" applyBorder="0" applyAlignment="0" applyProtection="0"/>
    <xf numFmtId="215" fontId="4" fillId="0" borderId="0" applyFont="0" applyFill="0" applyBorder="0" applyAlignment="0" applyProtection="0"/>
    <xf numFmtId="216" fontId="4" fillId="0" borderId="0" applyFont="0" applyFill="0" applyBorder="0" applyAlignment="0" applyProtection="0"/>
    <xf numFmtId="38" fontId="28" fillId="0" borderId="0" applyFont="0" applyFill="0" applyBorder="0" applyAlignment="0" applyProtection="0"/>
    <xf numFmtId="40" fontId="28" fillId="0" borderId="0" applyFont="0" applyFill="0" applyBorder="0" applyAlignment="0" applyProtection="0"/>
    <xf numFmtId="4" fontId="4"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applyNumberFormat="0" applyFont="0" applyFill="0" applyBorder="0" applyAlignment="0" applyProtection="0">
      <alignment horizontal="left" vertical="top"/>
    </xf>
    <xf numFmtId="0" fontId="6" fillId="0" borderId="0" applyNumberFormat="0" applyFont="0" applyFill="0" applyBorder="0" applyAlignment="0" applyProtection="0">
      <alignment horizontal="left" vertical="top"/>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applyNumberFormat="0" applyFont="0" applyFill="0" applyBorder="0" applyAlignment="0" applyProtection="0">
      <alignment horizontal="left" vertical="top"/>
    </xf>
    <xf numFmtId="0" fontId="6" fillId="0" borderId="0" applyNumberFormat="0" applyFont="0" applyFill="0" applyBorder="0" applyAlignment="0" applyProtection="0">
      <alignment horizontal="left" vertical="top"/>
    </xf>
    <xf numFmtId="0" fontId="90" fillId="0" borderId="0" applyNumberFormat="0" applyFont="0" applyFill="0" applyBorder="0" applyAlignment="0" applyProtection="0">
      <alignment horizontal="center"/>
    </xf>
    <xf numFmtId="0" fontId="90" fillId="0" borderId="0" applyNumberFormat="0" applyFont="0" applyFill="0" applyBorder="0" applyAlignment="0" applyProtection="0">
      <alignment horizontal="center"/>
    </xf>
    <xf numFmtId="0" fontId="2" fillId="0" borderId="0"/>
    <xf numFmtId="0" fontId="2" fillId="0" borderId="0"/>
    <xf numFmtId="0" fontId="91"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16" applyNumberFormat="0" applyFill="0" applyAlignment="0" applyProtection="0"/>
    <xf numFmtId="0" fontId="2" fillId="0" borderId="16" applyNumberFormat="0" applyFill="0" applyAlignment="0" applyProtection="0"/>
    <xf numFmtId="217" fontId="2" fillId="0" borderId="2" applyNumberFormat="0" applyFont="0" applyFill="0" applyAlignment="0" applyProtection="0">
      <alignment horizontal="center"/>
    </xf>
    <xf numFmtId="217" fontId="2" fillId="0" borderId="2" applyNumberFormat="0" applyFont="0" applyFill="0" applyAlignment="0" applyProtection="0">
      <alignment horizontal="center"/>
    </xf>
    <xf numFmtId="0" fontId="2" fillId="0" borderId="0" applyNumberFormat="0" applyFill="0" applyBorder="0" applyAlignment="0" applyProtection="0"/>
    <xf numFmtId="0" fontId="2" fillId="0" borderId="0" applyNumberFormat="0" applyFill="0" applyBorder="0" applyAlignment="0" applyProtection="0"/>
    <xf numFmtId="217" fontId="2" fillId="0" borderId="0" applyNumberFormat="0" applyFont="0" applyFill="0" applyBorder="0" applyAlignment="0" applyProtection="0">
      <alignment horizontal="left" wrapText="1" indent="1"/>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217" fontId="2" fillId="0" borderId="0" applyNumberFormat="0" applyFont="0" applyFill="0" applyBorder="0" applyAlignment="0" applyProtection="0">
      <alignment horizontal="left" wrapText="1" indent="2"/>
    </xf>
    <xf numFmtId="218" fontId="2" fillId="0" borderId="0">
      <alignment horizontal="right"/>
    </xf>
    <xf numFmtId="218" fontId="2" fillId="0" borderId="0">
      <alignment horizontal="right"/>
    </xf>
    <xf numFmtId="0" fontId="92" fillId="0" borderId="0" applyProtection="0"/>
    <xf numFmtId="0" fontId="93" fillId="0" borderId="0" applyNumberFormat="0" applyFill="0" applyBorder="0" applyAlignment="0" applyProtection="0">
      <alignment vertical="top"/>
      <protection locked="0"/>
    </xf>
    <xf numFmtId="0" fontId="94" fillId="0" borderId="0" applyProtection="0"/>
    <xf numFmtId="219" fontId="95" fillId="0" borderId="0" applyFont="0" applyFill="0" applyBorder="0" applyAlignment="0" applyProtection="0"/>
    <xf numFmtId="220" fontId="95" fillId="0" borderId="0" applyFont="0" applyFill="0" applyBorder="0" applyAlignment="0" applyProtection="0"/>
    <xf numFmtId="0" fontId="96" fillId="0" borderId="0" applyProtection="0"/>
    <xf numFmtId="0" fontId="97" fillId="0" borderId="0" applyProtection="0"/>
    <xf numFmtId="0" fontId="94" fillId="0" borderId="17" applyProtection="0"/>
    <xf numFmtId="0" fontId="98" fillId="0" borderId="0"/>
    <xf numFmtId="0" fontId="99" fillId="0" borderId="0" applyNumberFormat="0" applyFill="0" applyBorder="0" applyAlignment="0" applyProtection="0">
      <alignment vertical="top"/>
      <protection locked="0"/>
    </xf>
    <xf numFmtId="10" fontId="94" fillId="0" borderId="0" applyProtection="0"/>
    <xf numFmtId="0" fontId="94" fillId="0" borderId="0"/>
    <xf numFmtId="221" fontId="47" fillId="0" borderId="0" applyFont="0" applyFill="0" applyBorder="0" applyAlignment="0" applyProtection="0"/>
    <xf numFmtId="222" fontId="47" fillId="0" borderId="0" applyFont="0" applyFill="0" applyBorder="0" applyAlignment="0" applyProtection="0"/>
    <xf numFmtId="2" fontId="94" fillId="0" borderId="0" applyProtection="0"/>
    <xf numFmtId="223" fontId="95" fillId="0" borderId="0" applyFont="0" applyFill="0" applyBorder="0" applyAlignment="0" applyProtection="0"/>
    <xf numFmtId="224" fontId="95" fillId="0" borderId="0" applyFont="0" applyFill="0" applyBorder="0" applyAlignment="0" applyProtection="0"/>
    <xf numFmtId="0" fontId="25" fillId="0" borderId="0"/>
    <xf numFmtId="0" fontId="100" fillId="0" borderId="0"/>
    <xf numFmtId="0" fontId="4" fillId="0" borderId="0"/>
    <xf numFmtId="0" fontId="113" fillId="0" borderId="0" applyNumberFormat="0" applyFill="0" applyBorder="0" applyAlignment="0" applyProtection="0">
      <alignment vertical="top"/>
      <protection locked="0"/>
    </xf>
    <xf numFmtId="0" fontId="2" fillId="0" borderId="0">
      <alignment vertical="top"/>
    </xf>
  </cellStyleXfs>
  <cellXfs count="211">
    <xf numFmtId="0" fontId="0" fillId="0" borderId="0" xfId="0"/>
    <xf numFmtId="0" fontId="7" fillId="0" borderId="0" xfId="2" applyFont="1" applyFill="1" applyBorder="1" applyAlignment="1">
      <alignment horizontal="center" textRotation="90" wrapText="1"/>
    </xf>
    <xf numFmtId="0" fontId="101" fillId="0" borderId="0" xfId="3" quotePrefix="1" applyFont="1" applyFill="1" applyBorder="1" applyAlignment="1">
      <alignment horizontal="center"/>
    </xf>
    <xf numFmtId="0" fontId="3" fillId="0" borderId="0" xfId="3" applyFont="1" applyFill="1" applyAlignment="1">
      <alignment horizontal="center"/>
    </xf>
    <xf numFmtId="168" fontId="101" fillId="0" borderId="0" xfId="2" applyNumberFormat="1" applyFont="1" applyFill="1" applyBorder="1" applyAlignment="1">
      <alignment horizontal="right" indent="2"/>
    </xf>
    <xf numFmtId="0" fontId="102" fillId="0" borderId="1" xfId="3" applyFont="1" applyBorder="1"/>
    <xf numFmtId="0" fontId="101" fillId="0" borderId="1" xfId="3" applyFont="1" applyFill="1" applyBorder="1"/>
    <xf numFmtId="0" fontId="101" fillId="0" borderId="1" xfId="3" applyFont="1" applyBorder="1"/>
    <xf numFmtId="0" fontId="101" fillId="0" borderId="0" xfId="3" applyFont="1" applyBorder="1" applyAlignment="1">
      <alignment horizontal="center"/>
    </xf>
    <xf numFmtId="0" fontId="101" fillId="0" borderId="0" xfId="3" applyFont="1" applyFill="1" applyBorder="1"/>
    <xf numFmtId="0" fontId="101" fillId="0" borderId="0" xfId="3" applyFont="1" applyBorder="1"/>
    <xf numFmtId="0" fontId="101" fillId="0" borderId="2" xfId="3" applyFont="1" applyBorder="1" applyAlignment="1">
      <alignment horizontal="center"/>
    </xf>
    <xf numFmtId="0" fontId="101" fillId="0" borderId="2" xfId="3" applyFont="1" applyFill="1" applyBorder="1" applyAlignment="1">
      <alignment horizontal="center"/>
    </xf>
    <xf numFmtId="0" fontId="102" fillId="0" borderId="1" xfId="3" applyFont="1" applyFill="1" applyBorder="1"/>
    <xf numFmtId="0" fontId="101" fillId="0" borderId="2" xfId="3" applyFont="1" applyFill="1" applyBorder="1" applyAlignment="1">
      <alignment horizontal="centerContinuous"/>
    </xf>
    <xf numFmtId="0" fontId="101" fillId="0" borderId="0" xfId="3" applyFont="1" applyFill="1"/>
    <xf numFmtId="0" fontId="101" fillId="0" borderId="0" xfId="3" applyFont="1" applyFill="1" applyBorder="1" applyAlignment="1">
      <alignment horizontal="center"/>
    </xf>
    <xf numFmtId="0" fontId="102" fillId="0" borderId="0" xfId="3" applyFont="1" applyFill="1" applyBorder="1"/>
    <xf numFmtId="0" fontId="101" fillId="0" borderId="0" xfId="3" quotePrefix="1" applyFont="1" applyFill="1" applyAlignment="1">
      <alignment horizontal="center"/>
    </xf>
    <xf numFmtId="0" fontId="101" fillId="0" borderId="0" xfId="3" applyFont="1" applyFill="1" applyAlignment="1">
      <alignment horizontal="center"/>
    </xf>
    <xf numFmtId="0" fontId="102" fillId="0" borderId="2" xfId="3" applyFont="1" applyFill="1" applyBorder="1"/>
    <xf numFmtId="3" fontId="101" fillId="0" borderId="0" xfId="5" applyNumberFormat="1" applyFont="1" applyFill="1" applyBorder="1" applyAlignment="1">
      <alignment horizontal="left" indent="1"/>
    </xf>
    <xf numFmtId="3" fontId="101" fillId="0" borderId="0" xfId="5" applyNumberFormat="1" applyFont="1" applyFill="1" applyBorder="1" applyAlignment="1">
      <alignment horizontal="right" indent="5"/>
    </xf>
    <xf numFmtId="169" fontId="101" fillId="0" borderId="0" xfId="5" applyNumberFormat="1" applyFont="1" applyFill="1" applyBorder="1" applyAlignment="1">
      <alignment horizontal="right" indent="1"/>
    </xf>
    <xf numFmtId="3" fontId="101" fillId="0" borderId="0" xfId="5" applyNumberFormat="1" applyFont="1" applyFill="1" applyBorder="1" applyAlignment="1">
      <alignment horizontal="right" indent="1"/>
    </xf>
    <xf numFmtId="0" fontId="101" fillId="0" borderId="0" xfId="6" applyFont="1" applyFill="1"/>
    <xf numFmtId="169" fontId="101" fillId="0" borderId="0" xfId="5" applyNumberFormat="1" applyFont="1" applyFill="1" applyBorder="1" applyAlignment="1">
      <alignment horizontal="right" indent="2"/>
    </xf>
    <xf numFmtId="0" fontId="101" fillId="0" borderId="0" xfId="3" applyFont="1" applyFill="1" applyBorder="1" applyAlignment="1">
      <alignment horizontal="centerContinuous"/>
    </xf>
    <xf numFmtId="0" fontId="101" fillId="0" borderId="0" xfId="3" quotePrefix="1" applyFont="1" applyAlignment="1">
      <alignment horizontal="center"/>
    </xf>
    <xf numFmtId="0" fontId="101" fillId="0" borderId="0" xfId="3" applyFont="1" applyAlignment="1">
      <alignment horizontal="center"/>
    </xf>
    <xf numFmtId="0" fontId="101" fillId="0" borderId="0" xfId="3" applyFont="1"/>
    <xf numFmtId="171" fontId="101" fillId="0" borderId="0" xfId="5" applyNumberFormat="1" applyFont="1" applyFill="1" applyBorder="1" applyAlignment="1">
      <alignment horizontal="right" indent="1"/>
    </xf>
    <xf numFmtId="171" fontId="101" fillId="0" borderId="0" xfId="5" applyNumberFormat="1" applyFont="1" applyFill="1" applyBorder="1" applyAlignment="1">
      <alignment horizontal="right" indent="2"/>
    </xf>
    <xf numFmtId="171" fontId="101" fillId="0" borderId="0" xfId="5" applyNumberFormat="1" applyFont="1" applyFill="1" applyBorder="1" applyAlignment="1">
      <alignment horizontal="right" indent="3"/>
    </xf>
    <xf numFmtId="172" fontId="101" fillId="0" borderId="0" xfId="5" applyNumberFormat="1" applyFont="1" applyFill="1" applyBorder="1" applyAlignment="1">
      <alignment horizontal="right" indent="6"/>
    </xf>
    <xf numFmtId="172" fontId="101" fillId="0" borderId="0" xfId="5" applyNumberFormat="1" applyFont="1" applyFill="1" applyBorder="1" applyAlignment="1">
      <alignment horizontal="right" indent="1"/>
    </xf>
    <xf numFmtId="172" fontId="101" fillId="0" borderId="0" xfId="5" applyNumberFormat="1" applyFont="1" applyFill="1" applyBorder="1" applyAlignment="1">
      <alignment horizontal="right" indent="2"/>
    </xf>
    <xf numFmtId="172" fontId="101" fillId="0" borderId="0" xfId="5" applyNumberFormat="1" applyFont="1" applyFill="1" applyBorder="1" applyAlignment="1">
      <alignment horizontal="right" indent="3"/>
    </xf>
    <xf numFmtId="168" fontId="103" fillId="0" borderId="0" xfId="2" applyNumberFormat="1" applyFont="1" applyFill="1" applyAlignment="1">
      <alignment horizontal="right" indent="2"/>
    </xf>
    <xf numFmtId="168" fontId="103" fillId="0" borderId="0" xfId="2" applyNumberFormat="1" applyFont="1" applyFill="1" applyAlignment="1">
      <alignment horizontal="right" indent="6"/>
    </xf>
    <xf numFmtId="168" fontId="101" fillId="0" borderId="2" xfId="2" applyNumberFormat="1" applyFont="1" applyFill="1" applyBorder="1" applyAlignment="1">
      <alignment horizontal="right" indent="2"/>
    </xf>
    <xf numFmtId="168" fontId="101" fillId="0" borderId="2" xfId="2" applyNumberFormat="1" applyFont="1" applyFill="1" applyBorder="1" applyAlignment="1">
      <alignment horizontal="right" indent="6"/>
    </xf>
    <xf numFmtId="168" fontId="101" fillId="0" borderId="0" xfId="2" applyNumberFormat="1" applyFont="1" applyFill="1" applyAlignment="1">
      <alignment horizontal="right" indent="2"/>
    </xf>
    <xf numFmtId="168" fontId="101" fillId="0" borderId="0" xfId="2" applyNumberFormat="1" applyFont="1" applyFill="1" applyAlignment="1">
      <alignment horizontal="right" indent="6"/>
    </xf>
    <xf numFmtId="168" fontId="101" fillId="0" borderId="0" xfId="2" applyNumberFormat="1" applyFont="1" applyFill="1" applyBorder="1" applyAlignment="1">
      <alignment horizontal="center" vertical="center" wrapText="1"/>
    </xf>
    <xf numFmtId="168" fontId="101" fillId="0" borderId="0" xfId="2" applyNumberFormat="1" applyFont="1" applyFill="1" applyBorder="1" applyAlignment="1">
      <alignment horizontal="right" vertical="center" wrapText="1" indent="2"/>
    </xf>
    <xf numFmtId="168" fontId="101" fillId="0" borderId="0" xfId="2" applyNumberFormat="1" applyFont="1" applyFill="1" applyAlignment="1">
      <alignment horizontal="right" indent="3"/>
    </xf>
    <xf numFmtId="168" fontId="101" fillId="0" borderId="0" xfId="2" applyNumberFormat="1" applyFont="1" applyFill="1" applyAlignment="1">
      <alignment horizontal="right" indent="4"/>
    </xf>
    <xf numFmtId="0" fontId="101" fillId="0" borderId="0" xfId="2" quotePrefix="1" applyFont="1" applyFill="1" applyAlignment="1">
      <alignment horizontal="center"/>
    </xf>
    <xf numFmtId="0" fontId="101" fillId="0" borderId="0" xfId="2" applyFont="1" applyFill="1" applyBorder="1" applyAlignment="1"/>
    <xf numFmtId="0" fontId="101" fillId="0" borderId="0" xfId="3" quotePrefix="1" applyFont="1" applyAlignment="1">
      <alignment horizontal="left"/>
    </xf>
    <xf numFmtId="168" fontId="103" fillId="0" borderId="0" xfId="2" applyNumberFormat="1" applyFont="1" applyFill="1"/>
    <xf numFmtId="168" fontId="101" fillId="0" borderId="0" xfId="2" applyNumberFormat="1" applyFont="1" applyFill="1"/>
    <xf numFmtId="168" fontId="101" fillId="0" borderId="0" xfId="2" applyNumberFormat="1" applyFont="1" applyFill="1" applyBorder="1" applyAlignment="1">
      <alignment vertical="center"/>
    </xf>
    <xf numFmtId="168" fontId="101" fillId="0" borderId="0" xfId="2" applyNumberFormat="1" applyFont="1" applyFill="1" applyBorder="1" applyAlignment="1">
      <alignment horizontal="center" vertical="center"/>
    </xf>
    <xf numFmtId="168" fontId="101" fillId="0" borderId="0" xfId="2" applyNumberFormat="1" applyFont="1" applyFill="1" applyBorder="1"/>
    <xf numFmtId="168" fontId="103" fillId="0" borderId="0" xfId="2" applyNumberFormat="1" applyFont="1" applyFill="1" applyBorder="1" applyAlignment="1">
      <alignment horizontal="center" wrapText="1"/>
    </xf>
    <xf numFmtId="168" fontId="101" fillId="0" borderId="2" xfId="2" applyNumberFormat="1" applyFont="1" applyFill="1" applyBorder="1"/>
    <xf numFmtId="168" fontId="101" fillId="0" borderId="2" xfId="2" applyNumberFormat="1" applyFont="1" applyFill="1" applyBorder="1" applyAlignment="1">
      <alignment horizontal="right" indent="4"/>
    </xf>
    <xf numFmtId="168" fontId="101" fillId="0" borderId="2" xfId="2" applyNumberFormat="1" applyFont="1" applyFill="1" applyBorder="1" applyAlignment="1">
      <alignment horizontal="right" indent="5"/>
    </xf>
    <xf numFmtId="168" fontId="101" fillId="0" borderId="0" xfId="2" applyNumberFormat="1" applyFont="1" applyFill="1" applyBorder="1" applyAlignment="1">
      <alignment horizontal="right" indent="4"/>
    </xf>
    <xf numFmtId="168" fontId="101" fillId="0" borderId="0" xfId="2" applyNumberFormat="1" applyFont="1" applyFill="1" applyAlignment="1">
      <alignment horizontal="right" indent="5"/>
    </xf>
    <xf numFmtId="168" fontId="105" fillId="0" borderId="0" xfId="2" applyNumberFormat="1" applyFont="1" applyFill="1" applyBorder="1"/>
    <xf numFmtId="166" fontId="101" fillId="0" borderId="0" xfId="2" applyNumberFormat="1" applyFont="1" applyFill="1" applyAlignment="1">
      <alignment horizontal="right" indent="3"/>
    </xf>
    <xf numFmtId="166" fontId="101" fillId="0" borderId="0" xfId="2" applyNumberFormat="1" applyFont="1" applyFill="1" applyAlignment="1">
      <alignment horizontal="right" indent="4"/>
    </xf>
    <xf numFmtId="0" fontId="101" fillId="0" borderId="0" xfId="2" applyFont="1" applyFill="1" applyAlignment="1"/>
    <xf numFmtId="166" fontId="101" fillId="0" borderId="0" xfId="2" applyNumberFormat="1" applyFont="1" applyFill="1" applyAlignment="1">
      <alignment horizontal="right" indent="6"/>
    </xf>
    <xf numFmtId="168" fontId="107" fillId="2" borderId="0" xfId="2" applyNumberFormat="1" applyFont="1" applyFill="1" applyAlignment="1">
      <alignment horizontal="center"/>
    </xf>
    <xf numFmtId="168" fontId="108" fillId="0" borderId="0" xfId="2" applyNumberFormat="1" applyFont="1" applyFill="1"/>
    <xf numFmtId="168" fontId="109" fillId="0" borderId="0" xfId="2" applyNumberFormat="1" applyFont="1" applyFill="1" applyBorder="1"/>
    <xf numFmtId="168" fontId="103" fillId="0" borderId="2" xfId="2" applyNumberFormat="1" applyFont="1" applyFill="1" applyBorder="1" applyAlignment="1">
      <alignment horizontal="left" indent="3"/>
    </xf>
    <xf numFmtId="168" fontId="103" fillId="0" borderId="2" xfId="2" applyNumberFormat="1" applyFont="1" applyFill="1" applyBorder="1" applyAlignment="1">
      <alignment horizontal="right" indent="2"/>
    </xf>
    <xf numFmtId="168" fontId="103" fillId="0" borderId="2" xfId="2" applyNumberFormat="1" applyFont="1" applyFill="1" applyBorder="1" applyAlignment="1">
      <alignment horizontal="right" indent="6"/>
    </xf>
    <xf numFmtId="168" fontId="103" fillId="0" borderId="2" xfId="2" applyNumberFormat="1" applyFont="1" applyFill="1" applyBorder="1" applyAlignment="1">
      <alignment horizontal="right" indent="4"/>
    </xf>
    <xf numFmtId="168" fontId="103" fillId="0" borderId="2" xfId="2" applyNumberFormat="1" applyFont="1" applyFill="1" applyBorder="1" applyAlignment="1">
      <alignment horizontal="right" indent="5"/>
    </xf>
    <xf numFmtId="168" fontId="103" fillId="0" borderId="0" xfId="2" applyNumberFormat="1" applyFont="1" applyFill="1" applyAlignment="1">
      <alignment horizontal="left" indent="3"/>
    </xf>
    <xf numFmtId="168" fontId="103" fillId="0" borderId="0" xfId="2" applyNumberFormat="1" applyFont="1" applyFill="1" applyAlignment="1">
      <alignment horizontal="right" indent="4"/>
    </xf>
    <xf numFmtId="168" fontId="103" fillId="0" borderId="0" xfId="2" applyNumberFormat="1" applyFont="1" applyFill="1" applyAlignment="1">
      <alignment horizontal="right" indent="5"/>
    </xf>
    <xf numFmtId="168" fontId="101" fillId="0" borderId="2" xfId="2" applyNumberFormat="1" applyFont="1" applyFill="1" applyBorder="1" applyAlignment="1">
      <alignment horizontal="left" indent="3"/>
    </xf>
    <xf numFmtId="168" fontId="101" fillId="0" borderId="0" xfId="2" applyNumberFormat="1" applyFont="1" applyFill="1" applyAlignment="1">
      <alignment horizontal="left" indent="3"/>
    </xf>
    <xf numFmtId="168" fontId="106" fillId="0" borderId="0" xfId="2" applyNumberFormat="1" applyFont="1" applyFill="1" applyBorder="1"/>
    <xf numFmtId="167" fontId="101" fillId="0" borderId="0" xfId="2" applyNumberFormat="1" applyFont="1" applyFill="1" applyAlignment="1">
      <alignment horizontal="right" indent="3"/>
    </xf>
    <xf numFmtId="167" fontId="101" fillId="0" borderId="0" xfId="2" applyNumberFormat="1" applyFont="1" applyFill="1" applyAlignment="1">
      <alignment horizontal="right" indent="4"/>
    </xf>
    <xf numFmtId="168" fontId="101" fillId="0" borderId="0" xfId="2" applyNumberFormat="1" applyFont="1" applyFill="1" applyAlignment="1"/>
    <xf numFmtId="168" fontId="103" fillId="0" borderId="0" xfId="2" applyNumberFormat="1" applyFont="1" applyFill="1" applyBorder="1"/>
    <xf numFmtId="168" fontId="101" fillId="0" borderId="0" xfId="3" quotePrefix="1" applyNumberFormat="1" applyFont="1" applyFill="1" applyBorder="1" applyAlignment="1">
      <alignment horizontal="left"/>
    </xf>
    <xf numFmtId="168" fontId="101" fillId="0" borderId="0" xfId="3" quotePrefix="1" applyNumberFormat="1" applyFont="1" applyFill="1" applyBorder="1" applyAlignment="1">
      <alignment horizontal="right" indent="2"/>
    </xf>
    <xf numFmtId="0" fontId="101" fillId="0" borderId="0" xfId="4" quotePrefix="1" applyFont="1" applyFill="1" applyAlignment="1">
      <alignment horizontal="left"/>
    </xf>
    <xf numFmtId="0" fontId="101" fillId="0" borderId="0" xfId="3" quotePrefix="1" applyFont="1" applyFill="1" applyAlignment="1">
      <alignment horizontal="left"/>
    </xf>
    <xf numFmtId="0" fontId="102" fillId="0" borderId="0" xfId="3" applyFont="1" applyBorder="1" applyAlignment="1">
      <alignment horizontal="centerContinuous"/>
    </xf>
    <xf numFmtId="0" fontId="102" fillId="0" borderId="0" xfId="3" applyFont="1" applyFill="1" applyBorder="1" applyAlignment="1">
      <alignment horizontal="centerContinuous"/>
    </xf>
    <xf numFmtId="0" fontId="101" fillId="0" borderId="2" xfId="3" applyFont="1" applyBorder="1" applyAlignment="1">
      <alignment horizontal="centerContinuous"/>
    </xf>
    <xf numFmtId="0" fontId="102" fillId="0" borderId="0" xfId="3" applyFont="1" applyBorder="1"/>
    <xf numFmtId="0" fontId="101" fillId="0" borderId="0" xfId="3" quotePrefix="1" applyFont="1" applyBorder="1" applyAlignment="1">
      <alignment horizontal="center"/>
    </xf>
    <xf numFmtId="0" fontId="102" fillId="0" borderId="2" xfId="3" applyFont="1" applyBorder="1"/>
    <xf numFmtId="0" fontId="103" fillId="0" borderId="0" xfId="3" quotePrefix="1" applyFont="1" applyFill="1" applyAlignment="1">
      <alignment horizontal="center"/>
    </xf>
    <xf numFmtId="0" fontId="101" fillId="0" borderId="0" xfId="6" applyFont="1" applyFill="1" applyBorder="1"/>
    <xf numFmtId="169" fontId="101" fillId="0" borderId="0" xfId="5" applyNumberFormat="1" applyFont="1" applyFill="1" applyBorder="1" applyAlignment="1">
      <alignment horizontal="right" indent="6"/>
    </xf>
    <xf numFmtId="169" fontId="101" fillId="0" borderId="0" xfId="5" applyNumberFormat="1" applyFont="1" applyFill="1" applyBorder="1" applyAlignment="1">
      <alignment horizontal="right" indent="3"/>
    </xf>
    <xf numFmtId="0" fontId="101" fillId="0" borderId="2" xfId="3" applyFont="1" applyFill="1" applyBorder="1"/>
    <xf numFmtId="170" fontId="101" fillId="0" borderId="0" xfId="3" applyNumberFormat="1" applyFont="1" applyFill="1"/>
    <xf numFmtId="171" fontId="101" fillId="0" borderId="0" xfId="5" applyNumberFormat="1" applyFont="1" applyFill="1" applyBorder="1" applyAlignment="1">
      <alignment horizontal="right" indent="6"/>
    </xf>
    <xf numFmtId="0" fontId="101" fillId="0" borderId="2" xfId="3" applyFont="1" applyBorder="1"/>
    <xf numFmtId="171" fontId="101" fillId="0" borderId="2" xfId="3" applyNumberFormat="1" applyFont="1" applyBorder="1"/>
    <xf numFmtId="171" fontId="101" fillId="0" borderId="2" xfId="3" applyNumberFormat="1" applyFont="1" applyFill="1" applyBorder="1"/>
    <xf numFmtId="170" fontId="101" fillId="0" borderId="0" xfId="3" applyNumberFormat="1" applyFont="1"/>
    <xf numFmtId="0" fontId="101" fillId="0" borderId="0" xfId="3" applyFont="1" applyBorder="1" applyAlignment="1"/>
    <xf numFmtId="171" fontId="101" fillId="0" borderId="0" xfId="3" applyNumberFormat="1" applyFont="1" applyBorder="1" applyAlignment="1"/>
    <xf numFmtId="171" fontId="101" fillId="0" borderId="0" xfId="3" applyNumberFormat="1" applyFont="1" applyFill="1" applyBorder="1" applyAlignment="1"/>
    <xf numFmtId="0" fontId="101" fillId="0" borderId="0" xfId="3" applyFont="1" applyAlignment="1"/>
    <xf numFmtId="0" fontId="101" fillId="0" borderId="0" xfId="4" quotePrefix="1" applyFont="1" applyFill="1" applyBorder="1" applyAlignment="1">
      <alignment horizontal="left"/>
    </xf>
    <xf numFmtId="0" fontId="101" fillId="0" borderId="0" xfId="3" applyFont="1" applyAlignment="1">
      <alignment horizontal="left"/>
    </xf>
    <xf numFmtId="0" fontId="101" fillId="0" borderId="0" xfId="3" applyFont="1" applyFill="1" applyAlignment="1">
      <alignment horizontal="left"/>
    </xf>
    <xf numFmtId="0" fontId="101" fillId="0" borderId="0" xfId="3" applyFont="1" applyFill="1" applyBorder="1" applyAlignment="1"/>
    <xf numFmtId="0" fontId="101" fillId="0" borderId="0" xfId="8" quotePrefix="1" applyFont="1" applyAlignment="1">
      <alignment horizontal="left"/>
    </xf>
    <xf numFmtId="0" fontId="102" fillId="0" borderId="0" xfId="2" applyFont="1" applyFill="1" applyBorder="1" applyAlignment="1">
      <alignment horizontal="center" textRotation="90" wrapText="1"/>
    </xf>
    <xf numFmtId="169" fontId="101" fillId="0" borderId="0" xfId="3" applyNumberFormat="1" applyFont="1" applyFill="1"/>
    <xf numFmtId="0" fontId="110" fillId="0" borderId="0" xfId="3" applyFont="1" applyFill="1" applyBorder="1"/>
    <xf numFmtId="0" fontId="111" fillId="0" borderId="0" xfId="3" applyFont="1" applyFill="1" applyBorder="1" applyAlignment="1">
      <alignment horizontal="centerContinuous"/>
    </xf>
    <xf numFmtId="170" fontId="101" fillId="0" borderId="0" xfId="5" applyNumberFormat="1" applyFont="1" applyFill="1" applyBorder="1" applyAlignment="1">
      <alignment horizontal="right" indent="5"/>
    </xf>
    <xf numFmtId="0" fontId="112" fillId="0" borderId="2" xfId="3" applyFont="1" applyFill="1" applyBorder="1"/>
    <xf numFmtId="0" fontId="112" fillId="0" borderId="0" xfId="3" applyFont="1" applyFill="1" applyBorder="1" applyAlignment="1"/>
    <xf numFmtId="0" fontId="101" fillId="0" borderId="0" xfId="3" quotePrefix="1" applyFont="1" applyFill="1" applyAlignment="1">
      <alignment horizontal="left" wrapText="1"/>
    </xf>
    <xf numFmtId="0" fontId="101" fillId="0" borderId="0" xfId="7" quotePrefix="1" applyFont="1" applyFill="1" applyAlignment="1">
      <alignment horizontal="left"/>
    </xf>
    <xf numFmtId="0" fontId="101" fillId="0" borderId="0" xfId="3" quotePrefix="1" applyFont="1" applyBorder="1" applyAlignment="1">
      <alignment horizontal="left"/>
    </xf>
    <xf numFmtId="170" fontId="101" fillId="0" borderId="0" xfId="3" applyNumberFormat="1" applyFont="1" applyFill="1" applyBorder="1"/>
    <xf numFmtId="0" fontId="103" fillId="0" borderId="2" xfId="3" quotePrefix="1" applyFont="1" applyFill="1" applyBorder="1" applyAlignment="1">
      <alignment horizontal="center"/>
    </xf>
    <xf numFmtId="0" fontId="101" fillId="30" borderId="0" xfId="2" quotePrefix="1" applyFont="1" applyFill="1" applyAlignment="1">
      <alignment horizontal="center"/>
    </xf>
    <xf numFmtId="3" fontId="101" fillId="30" borderId="0" xfId="5" applyNumberFormat="1" applyFont="1" applyFill="1" applyBorder="1" applyAlignment="1">
      <alignment horizontal="left" indent="1"/>
    </xf>
    <xf numFmtId="170" fontId="101" fillId="30" borderId="0" xfId="5" applyNumberFormat="1" applyFont="1" applyFill="1" applyBorder="1" applyAlignment="1">
      <alignment horizontal="right" indent="5"/>
    </xf>
    <xf numFmtId="169" fontId="101" fillId="30" borderId="0" xfId="5" applyNumberFormat="1" applyFont="1" applyFill="1" applyBorder="1" applyAlignment="1">
      <alignment horizontal="right" indent="1"/>
    </xf>
    <xf numFmtId="3" fontId="101" fillId="30" borderId="0" xfId="5" applyNumberFormat="1" applyFont="1" applyFill="1" applyBorder="1" applyAlignment="1">
      <alignment horizontal="right" indent="1"/>
    </xf>
    <xf numFmtId="171" fontId="101" fillId="30" borderId="0" xfId="5" applyNumberFormat="1" applyFont="1" applyFill="1" applyBorder="1" applyAlignment="1">
      <alignment horizontal="right" indent="2"/>
    </xf>
    <xf numFmtId="0" fontId="101" fillId="30" borderId="0" xfId="6" applyFont="1" applyFill="1"/>
    <xf numFmtId="171" fontId="101" fillId="30" borderId="0" xfId="5" applyNumberFormat="1" applyFont="1" applyFill="1" applyBorder="1" applyAlignment="1">
      <alignment horizontal="right" indent="3"/>
    </xf>
    <xf numFmtId="0" fontId="101" fillId="30" borderId="0" xfId="2" applyFont="1" applyFill="1" applyBorder="1" applyAlignment="1"/>
    <xf numFmtId="167" fontId="101" fillId="30" borderId="0" xfId="2" applyNumberFormat="1" applyFont="1" applyFill="1" applyAlignment="1">
      <alignment horizontal="right" indent="3"/>
    </xf>
    <xf numFmtId="0" fontId="101" fillId="30" borderId="0" xfId="2" applyFont="1" applyFill="1" applyAlignment="1">
      <alignment horizontal="left"/>
    </xf>
    <xf numFmtId="0" fontId="101" fillId="30" borderId="0" xfId="2" applyFont="1" applyFill="1"/>
    <xf numFmtId="0" fontId="101" fillId="30" borderId="0" xfId="2" applyFont="1" applyFill="1" applyBorder="1" applyAlignment="1">
      <alignment horizontal="left" wrapText="1"/>
    </xf>
    <xf numFmtId="0" fontId="101" fillId="30" borderId="0" xfId="2" applyFont="1" applyFill="1" applyBorder="1" applyAlignment="1">
      <alignment horizontal="center" wrapText="1"/>
    </xf>
    <xf numFmtId="0" fontId="101" fillId="30" borderId="1" xfId="2" applyFont="1" applyFill="1" applyBorder="1" applyAlignment="1">
      <alignment horizontal="left" wrapText="1"/>
    </xf>
    <xf numFmtId="0" fontId="101" fillId="30" borderId="1" xfId="2" applyFont="1" applyFill="1" applyBorder="1" applyAlignment="1">
      <alignment horizontal="center" wrapText="1"/>
    </xf>
    <xf numFmtId="0" fontId="101" fillId="30" borderId="0" xfId="2" applyFont="1" applyFill="1" applyBorder="1" applyAlignment="1">
      <alignment horizontal="left" vertical="center"/>
    </xf>
    <xf numFmtId="0" fontId="101" fillId="30" borderId="0" xfId="2" applyFont="1" applyFill="1" applyBorder="1" applyAlignment="1">
      <alignment horizontal="center" vertical="center"/>
    </xf>
    <xf numFmtId="0" fontId="102" fillId="30" borderId="0" xfId="2" applyFont="1" applyFill="1" applyBorder="1" applyAlignment="1">
      <alignment horizontal="center" textRotation="90" wrapText="1" readingOrder="1"/>
    </xf>
    <xf numFmtId="0" fontId="101" fillId="30" borderId="2" xfId="2" applyFont="1" applyFill="1" applyBorder="1" applyAlignment="1">
      <alignment horizontal="left"/>
    </xf>
    <xf numFmtId="0" fontId="101" fillId="30" borderId="2" xfId="2" applyFont="1" applyFill="1" applyBorder="1" applyAlignment="1">
      <alignment horizontal="center" vertical="center" wrapText="1"/>
    </xf>
    <xf numFmtId="0" fontId="101" fillId="30" borderId="2" xfId="2" quotePrefix="1" applyFont="1" applyFill="1" applyBorder="1" applyAlignment="1">
      <alignment horizontal="center" vertical="center" wrapText="1"/>
    </xf>
    <xf numFmtId="164" fontId="101" fillId="30" borderId="0" xfId="2" applyNumberFormat="1" applyFont="1" applyFill="1" applyBorder="1" applyAlignment="1">
      <alignment horizontal="center" wrapText="1"/>
    </xf>
    <xf numFmtId="0" fontId="101" fillId="30" borderId="0" xfId="2" applyFont="1" applyFill="1" applyBorder="1" applyAlignment="1">
      <alignment horizontal="left"/>
    </xf>
    <xf numFmtId="0" fontId="101" fillId="30" borderId="0" xfId="3" quotePrefix="1" applyFont="1" applyFill="1" applyBorder="1" applyAlignment="1">
      <alignment horizontal="center"/>
    </xf>
    <xf numFmtId="164" fontId="101" fillId="30" borderId="0" xfId="2" applyNumberFormat="1" applyFont="1" applyFill="1" applyBorder="1" applyAlignment="1">
      <alignment horizontal="right" indent="2"/>
    </xf>
    <xf numFmtId="164" fontId="101" fillId="30" borderId="0" xfId="2" applyNumberFormat="1" applyFont="1" applyFill="1" applyBorder="1" applyAlignment="1">
      <alignment horizontal="right" indent="4"/>
    </xf>
    <xf numFmtId="165" fontId="101" fillId="30" borderId="0" xfId="2" applyNumberFormat="1" applyFont="1" applyFill="1" applyBorder="1" applyAlignment="1">
      <alignment horizontal="right" indent="4"/>
    </xf>
    <xf numFmtId="164" fontId="101" fillId="30" borderId="0" xfId="2" applyNumberFormat="1" applyFont="1" applyFill="1" applyBorder="1" applyAlignment="1">
      <alignment horizontal="right" indent="5"/>
    </xf>
    <xf numFmtId="166" fontId="101" fillId="30" borderId="0" xfId="2" applyNumberFormat="1" applyFont="1" applyFill="1" applyBorder="1" applyAlignment="1">
      <alignment horizontal="right" indent="2"/>
    </xf>
    <xf numFmtId="0" fontId="104" fillId="30" borderId="0" xfId="2" applyFont="1" applyFill="1" applyAlignment="1">
      <alignment horizontal="center"/>
    </xf>
    <xf numFmtId="0" fontId="101" fillId="30" borderId="2" xfId="2" applyFont="1" applyFill="1" applyBorder="1" applyAlignment="1">
      <alignment horizontal="left" indent="3"/>
    </xf>
    <xf numFmtId="164" fontId="101" fillId="30" borderId="2" xfId="2" applyNumberFormat="1" applyFont="1" applyFill="1" applyBorder="1" applyAlignment="1">
      <alignment horizontal="right" indent="2"/>
    </xf>
    <xf numFmtId="164" fontId="101" fillId="30" borderId="2" xfId="2" applyNumberFormat="1" applyFont="1" applyFill="1" applyBorder="1" applyAlignment="1">
      <alignment horizontal="right" indent="4"/>
    </xf>
    <xf numFmtId="164" fontId="101" fillId="30" borderId="2" xfId="2" applyNumberFormat="1" applyFont="1" applyFill="1" applyBorder="1" applyAlignment="1">
      <alignment horizontal="right" indent="5"/>
    </xf>
    <xf numFmtId="0" fontId="101" fillId="30" borderId="0" xfId="3" applyFont="1" applyFill="1" applyBorder="1"/>
    <xf numFmtId="0" fontId="101" fillId="30" borderId="0" xfId="2" applyFont="1" applyFill="1" applyAlignment="1">
      <alignment horizontal="left" indent="3"/>
    </xf>
    <xf numFmtId="164" fontId="101" fillId="30" borderId="0" xfId="2" applyNumberFormat="1" applyFont="1" applyFill="1" applyAlignment="1">
      <alignment horizontal="right" indent="2"/>
    </xf>
    <xf numFmtId="164" fontId="101" fillId="30" borderId="0" xfId="2" applyNumberFormat="1" applyFont="1" applyFill="1" applyAlignment="1">
      <alignment horizontal="right" indent="4"/>
    </xf>
    <xf numFmtId="164" fontId="101" fillId="30" borderId="0" xfId="2" applyNumberFormat="1" applyFont="1" applyFill="1" applyAlignment="1">
      <alignment horizontal="right" indent="5"/>
    </xf>
    <xf numFmtId="0" fontId="101" fillId="30" borderId="0" xfId="2" applyFont="1" applyFill="1" applyBorder="1" applyAlignment="1">
      <alignment horizontal="left" indent="3"/>
    </xf>
    <xf numFmtId="0" fontId="101" fillId="30" borderId="3" xfId="2" applyFont="1" applyFill="1" applyBorder="1" applyAlignment="1">
      <alignment horizontal="center" vertical="center" wrapText="1"/>
    </xf>
    <xf numFmtId="168" fontId="101" fillId="30" borderId="0" xfId="2" applyNumberFormat="1" applyFont="1" applyFill="1" applyBorder="1" applyAlignment="1">
      <alignment horizontal="right" indent="2"/>
    </xf>
    <xf numFmtId="167" fontId="101" fillId="30" borderId="0" xfId="2" applyNumberFormat="1" applyFont="1" applyFill="1" applyBorder="1" applyAlignment="1">
      <alignment horizontal="right" indent="2"/>
    </xf>
    <xf numFmtId="167" fontId="101" fillId="30" borderId="0" xfId="2" applyNumberFormat="1" applyFont="1" applyFill="1" applyAlignment="1">
      <alignment horizontal="center"/>
    </xf>
    <xf numFmtId="0" fontId="101" fillId="30" borderId="0" xfId="2" applyFont="1" applyFill="1" applyBorder="1"/>
    <xf numFmtId="0" fontId="101" fillId="30" borderId="0" xfId="3" quotePrefix="1" applyFont="1" applyFill="1" applyBorder="1" applyAlignment="1">
      <alignment horizontal="left"/>
    </xf>
    <xf numFmtId="0" fontId="101" fillId="30" borderId="0" xfId="3" quotePrefix="1" applyFont="1" applyFill="1" applyBorder="1" applyAlignment="1">
      <alignment vertical="top" wrapText="1"/>
    </xf>
    <xf numFmtId="0" fontId="104" fillId="30" borderId="0" xfId="2" applyFont="1" applyFill="1" applyBorder="1" applyAlignment="1">
      <alignment horizontal="center"/>
    </xf>
    <xf numFmtId="0" fontId="101" fillId="30" borderId="0" xfId="3" applyFont="1" applyFill="1" applyBorder="1" applyAlignment="1">
      <alignment vertical="top" wrapText="1"/>
    </xf>
    <xf numFmtId="0" fontId="2" fillId="0" borderId="0" xfId="9" applyAlignment="1"/>
    <xf numFmtId="0" fontId="4" fillId="0" borderId="0" xfId="410"/>
    <xf numFmtId="0" fontId="2" fillId="0" borderId="0" xfId="9" applyAlignment="1">
      <alignment vertical="top"/>
    </xf>
    <xf numFmtId="0" fontId="2" fillId="0" borderId="0" xfId="9" quotePrefix="1" applyAlignment="1">
      <alignment horizontal="left"/>
    </xf>
    <xf numFmtId="0" fontId="113" fillId="0" borderId="0" xfId="411" applyFill="1" applyAlignment="1" applyProtection="1">
      <alignment vertical="top"/>
    </xf>
    <xf numFmtId="0" fontId="113" fillId="0" borderId="0" xfId="411" applyAlignment="1" applyProtection="1">
      <alignment vertical="top"/>
    </xf>
    <xf numFmtId="0" fontId="4" fillId="0" borderId="0" xfId="410" applyFill="1"/>
    <xf numFmtId="0" fontId="2" fillId="0" borderId="0" xfId="412" applyFont="1">
      <alignment vertical="top"/>
    </xf>
    <xf numFmtId="0" fontId="2" fillId="0" borderId="0" xfId="412" quotePrefix="1" applyAlignment="1">
      <alignment horizontal="left"/>
    </xf>
    <xf numFmtId="0" fontId="2" fillId="0" borderId="0" xfId="412" applyAlignment="1"/>
    <xf numFmtId="0" fontId="2" fillId="0" borderId="0" xfId="412">
      <alignment vertical="top"/>
    </xf>
    <xf numFmtId="0" fontId="4" fillId="0" borderId="0" xfId="410" quotePrefix="1" applyAlignment="1">
      <alignment horizontal="left"/>
    </xf>
    <xf numFmtId="0" fontId="4" fillId="0" borderId="0" xfId="410" quotePrefix="1" applyFont="1" applyFill="1" applyAlignment="1">
      <alignment horizontal="left"/>
    </xf>
    <xf numFmtId="0" fontId="113" fillId="0" borderId="0" xfId="411" applyAlignment="1" applyProtection="1"/>
    <xf numFmtId="0" fontId="113" fillId="0" borderId="0" xfId="411" applyProtection="1">
      <alignment vertical="top"/>
    </xf>
    <xf numFmtId="0" fontId="4" fillId="0" borderId="0" xfId="410" applyFont="1" applyFill="1" applyAlignment="1">
      <alignment horizontal="left"/>
    </xf>
    <xf numFmtId="0" fontId="114" fillId="0" borderId="0" xfId="9" applyFont="1" applyAlignment="1"/>
    <xf numFmtId="0" fontId="3" fillId="0" borderId="0" xfId="3" quotePrefix="1" applyFont="1" applyFill="1" applyAlignment="1">
      <alignment horizontal="center"/>
    </xf>
    <xf numFmtId="0" fontId="3" fillId="0" borderId="0" xfId="3" applyFont="1" applyFill="1" applyAlignment="1">
      <alignment horizontal="center"/>
    </xf>
    <xf numFmtId="0" fontId="101" fillId="0" borderId="0" xfId="3" quotePrefix="1" applyFont="1" applyFill="1" applyAlignment="1">
      <alignment horizontal="center"/>
    </xf>
    <xf numFmtId="0" fontId="101" fillId="0" borderId="0" xfId="3" applyFont="1" applyFill="1" applyAlignment="1">
      <alignment horizontal="center"/>
    </xf>
    <xf numFmtId="0" fontId="101" fillId="0" borderId="2" xfId="3" applyFont="1" applyFill="1" applyBorder="1" applyAlignment="1">
      <alignment horizontal="center"/>
    </xf>
    <xf numFmtId="0" fontId="101" fillId="0" borderId="0" xfId="3" quotePrefix="1" applyFont="1" applyFill="1" applyAlignment="1">
      <alignment horizontal="left" wrapText="1"/>
    </xf>
    <xf numFmtId="168" fontId="3" fillId="0" borderId="0" xfId="2" quotePrefix="1" applyNumberFormat="1" applyFont="1" applyFill="1" applyBorder="1" applyAlignment="1">
      <alignment horizontal="center" wrapText="1"/>
    </xf>
    <xf numFmtId="168" fontId="103" fillId="0" borderId="2" xfId="2" applyNumberFormat="1" applyFont="1" applyFill="1" applyBorder="1" applyAlignment="1">
      <alignment horizontal="center" wrapText="1"/>
    </xf>
    <xf numFmtId="168" fontId="101" fillId="0" borderId="0" xfId="2" applyNumberFormat="1" applyFont="1" applyFill="1" applyBorder="1" applyAlignment="1">
      <alignment horizontal="center" vertical="center"/>
    </xf>
    <xf numFmtId="168" fontId="101" fillId="0" borderId="2" xfId="2" applyNumberFormat="1" applyFont="1" applyFill="1" applyBorder="1" applyAlignment="1">
      <alignment horizontal="center" vertical="center" wrapText="1"/>
    </xf>
    <xf numFmtId="0" fontId="101" fillId="0" borderId="0" xfId="3" applyFont="1" applyAlignment="1">
      <alignment horizontal="center"/>
    </xf>
    <xf numFmtId="0" fontId="3" fillId="0" borderId="0" xfId="3" quotePrefix="1" applyFont="1" applyAlignment="1">
      <alignment horizontal="center"/>
    </xf>
    <xf numFmtId="0" fontId="3" fillId="0" borderId="0" xfId="3" applyFont="1" applyAlignment="1">
      <alignment horizontal="center"/>
    </xf>
    <xf numFmtId="0" fontId="101" fillId="0" borderId="0" xfId="3" quotePrefix="1" applyFont="1" applyAlignment="1">
      <alignment horizontal="left" wrapText="1"/>
    </xf>
    <xf numFmtId="0" fontId="3" fillId="30" borderId="0" xfId="2" applyFont="1" applyFill="1" applyBorder="1" applyAlignment="1">
      <alignment horizontal="center" wrapText="1"/>
    </xf>
    <xf numFmtId="0" fontId="101" fillId="30" borderId="2" xfId="2" applyFont="1" applyFill="1" applyBorder="1" applyAlignment="1">
      <alignment horizontal="center" vertical="center"/>
    </xf>
    <xf numFmtId="0" fontId="101" fillId="30" borderId="0" xfId="3" quotePrefix="1" applyFont="1" applyFill="1" applyBorder="1" applyAlignment="1">
      <alignment horizontal="left" vertical="top" wrapText="1"/>
    </xf>
  </cellXfs>
  <cellStyles count="413">
    <cellStyle name="_BLR MTScenarioTable" xfId="11"/>
    <cellStyle name="_PkBoP_h" xfId="12"/>
    <cellStyle name="=C:\WINNT35\SYSTEM32\COMMAND.COM" xfId="13"/>
    <cellStyle name="1 indent" xfId="14"/>
    <cellStyle name="1 indent 2" xfId="15"/>
    <cellStyle name="2 indents" xfId="16"/>
    <cellStyle name="2 indents 2" xfId="17"/>
    <cellStyle name="3 indents" xfId="18"/>
    <cellStyle name="3 indents 2" xfId="19"/>
    <cellStyle name="4 indents" xfId="20"/>
    <cellStyle name="4 indents 2" xfId="21"/>
    <cellStyle name="5 indents" xfId="22"/>
    <cellStyle name="5 indents 2" xfId="23"/>
    <cellStyle name="Accent1 - 20%" xfId="24"/>
    <cellStyle name="Accent1 - 40%" xfId="25"/>
    <cellStyle name="Accent1 - 60%" xfId="26"/>
    <cellStyle name="Accent2 - 20%" xfId="27"/>
    <cellStyle name="Accent2 - 40%" xfId="28"/>
    <cellStyle name="Accent2 - 60%" xfId="29"/>
    <cellStyle name="Accent3 - 20%" xfId="30"/>
    <cellStyle name="Accent3 - 40%" xfId="31"/>
    <cellStyle name="Accent3 - 60%" xfId="32"/>
    <cellStyle name="Accent4 - 20%" xfId="33"/>
    <cellStyle name="Accent4 - 40%" xfId="34"/>
    <cellStyle name="Accent4 - 60%" xfId="35"/>
    <cellStyle name="Accent5 - 20%" xfId="36"/>
    <cellStyle name="Accent5 - 40%" xfId="37"/>
    <cellStyle name="Accent5 - 60%" xfId="38"/>
    <cellStyle name="Accent6 - 20%" xfId="39"/>
    <cellStyle name="Accent6 - 40%" xfId="40"/>
    <cellStyle name="Accent6 - 60%" xfId="41"/>
    <cellStyle name="arial" xfId="42"/>
    <cellStyle name="Array" xfId="43"/>
    <cellStyle name="Array Enter" xfId="44"/>
    <cellStyle name="Årtal" xfId="45"/>
    <cellStyle name="AutoFormat Options" xfId="46"/>
    <cellStyle name="Ç¥ÁØ_¿ù°£¿ä¾àº¸°í" xfId="47"/>
    <cellStyle name="Cabe‡alho 1" xfId="48"/>
    <cellStyle name="Cabe‡alho 2" xfId="49"/>
    <cellStyle name="Cabecera 1" xfId="50"/>
    <cellStyle name="Cabecera 2" xfId="51"/>
    <cellStyle name="CHF" xfId="52"/>
    <cellStyle name="Clive" xfId="53"/>
    <cellStyle name="Clive 2" xfId="54"/>
    <cellStyle name="clsAltData" xfId="55"/>
    <cellStyle name="clsAltMRVData" xfId="56"/>
    <cellStyle name="clsBlank" xfId="57"/>
    <cellStyle name="clsColumnHeader" xfId="58"/>
    <cellStyle name="clsData" xfId="59"/>
    <cellStyle name="clsDefault" xfId="60"/>
    <cellStyle name="clsFooter" xfId="61"/>
    <cellStyle name="clsIndexTableData" xfId="62"/>
    <cellStyle name="clsIndexTableHdr" xfId="63"/>
    <cellStyle name="clsIndexTableTitle" xfId="64"/>
    <cellStyle name="clsMRVData" xfId="65"/>
    <cellStyle name="clsReportFooter" xfId="66"/>
    <cellStyle name="clsReportHeader" xfId="67"/>
    <cellStyle name="clsRowHeader" xfId="68"/>
    <cellStyle name="clsScale" xfId="69"/>
    <cellStyle name="clsSection" xfId="70"/>
    <cellStyle name="Comma  - Style1" xfId="71"/>
    <cellStyle name="Comma  - Style2" xfId="72"/>
    <cellStyle name="Comma  - Style3" xfId="73"/>
    <cellStyle name="Comma  - Style4" xfId="74"/>
    <cellStyle name="Comma  - Style5" xfId="75"/>
    <cellStyle name="Comma  - Style6" xfId="76"/>
    <cellStyle name="Comma  - Style7" xfId="77"/>
    <cellStyle name="Comma 2" xfId="78"/>
    <cellStyle name="Comma 2 2" xfId="79"/>
    <cellStyle name="Comma 2 2 2" xfId="5"/>
    <cellStyle name="Comma 2 3" xfId="80"/>
    <cellStyle name="Comma 3" xfId="81"/>
    <cellStyle name="Comma 4" xfId="82"/>
    <cellStyle name="Comma 5" xfId="83"/>
    <cellStyle name="Comma 5 2" xfId="84"/>
    <cellStyle name="Comma 6" xfId="85"/>
    <cellStyle name="Comma 7" xfId="86"/>
    <cellStyle name="Comma0" xfId="87"/>
    <cellStyle name="Currency 2" xfId="88"/>
    <cellStyle name="Currency0" xfId="89"/>
    <cellStyle name="Data" xfId="90"/>
    <cellStyle name="Date" xfId="91"/>
    <cellStyle name="day of week" xfId="92"/>
    <cellStyle name="DEM" xfId="93"/>
    <cellStyle name="Emphasis 1" xfId="94"/>
    <cellStyle name="Emphasis 2" xfId="95"/>
    <cellStyle name="Emphasis 3" xfId="96"/>
    <cellStyle name="eptembre" xfId="97"/>
    <cellStyle name="Euro" xfId="98"/>
    <cellStyle name="Excel.Chart" xfId="99"/>
    <cellStyle name="f‰H_x0010_‹Ëf‰h,ÿt$_x0018_è¸Wÿÿé&gt;Ëÿÿ÷Ç_x0001_" xfId="100"/>
    <cellStyle name="F2" xfId="101"/>
    <cellStyle name="F3" xfId="102"/>
    <cellStyle name="F4" xfId="103"/>
    <cellStyle name="F5" xfId="104"/>
    <cellStyle name="F5 - Style8" xfId="105"/>
    <cellStyle name="F6" xfId="106"/>
    <cellStyle name="F6 - Style5" xfId="107"/>
    <cellStyle name="F6 2" xfId="108"/>
    <cellStyle name="F6 3" xfId="109"/>
    <cellStyle name="F6_2008-12-23 Staff Report Tables -- FIN's request (2)" xfId="110"/>
    <cellStyle name="F7" xfId="111"/>
    <cellStyle name="F7 - Style7" xfId="112"/>
    <cellStyle name="F8" xfId="113"/>
    <cellStyle name="F8 - Style6" xfId="114"/>
    <cellStyle name="facha" xfId="115"/>
    <cellStyle name="Fecha" xfId="116"/>
    <cellStyle name="Fetrubrik" xfId="117"/>
    <cellStyle name="Fijo" xfId="118"/>
    <cellStyle name="Fixed" xfId="119"/>
    <cellStyle name="fixed0 - Style4" xfId="120"/>
    <cellStyle name="Fixed1 - Style1" xfId="121"/>
    <cellStyle name="Fixed1 - Style2" xfId="122"/>
    <cellStyle name="Fixo" xfId="123"/>
    <cellStyle name="formula1" xfId="124"/>
    <cellStyle name="formula2" xfId="125"/>
    <cellStyle name="formula3" xfId="126"/>
    <cellStyle name="Grey" xfId="127"/>
    <cellStyle name="Gul" xfId="128"/>
    <cellStyle name="hard_num" xfId="129"/>
    <cellStyle name="Header style" xfId="130"/>
    <cellStyle name="Header1" xfId="131"/>
    <cellStyle name="Header2" xfId="132"/>
    <cellStyle name="HEADING1" xfId="133"/>
    <cellStyle name="HEADING2" xfId="134"/>
    <cellStyle name="Hipervínculo" xfId="135"/>
    <cellStyle name="Hipervínculo visitado" xfId="136"/>
    <cellStyle name="Hipervínculo_10-01-03 2003 2003 NUEVOS RON -NUEVOS INTERESES" xfId="137"/>
    <cellStyle name="Hyperlink" xfId="411" builtinId="8"/>
    <cellStyle name="Hyperlink seguido_NFGC_SPE_1995_2003" xfId="138"/>
    <cellStyle name="Îáû÷íûé_Table16" xfId="139"/>
    <cellStyle name="imf-one decimal" xfId="140"/>
    <cellStyle name="imf-one decimal 2" xfId="141"/>
    <cellStyle name="imf-zero decimal" xfId="142"/>
    <cellStyle name="imf-zero decimal 2" xfId="143"/>
    <cellStyle name="Input [yellow]" xfId="144"/>
    <cellStyle name="İzlenen Köprü" xfId="145"/>
    <cellStyle name="jo[" xfId="146"/>
    <cellStyle name="JPY" xfId="147"/>
    <cellStyle name="Köprü" xfId="148"/>
    <cellStyle name="leftli - Style3" xfId="149"/>
    <cellStyle name="link_ext" xfId="150"/>
    <cellStyle name="MacroCode" xfId="151"/>
    <cellStyle name="Millares [0]_11.1.3. bis" xfId="152"/>
    <cellStyle name="Millares_11.1.3. bis" xfId="153"/>
    <cellStyle name="Milliers [0]_Classeur1" xfId="154"/>
    <cellStyle name="Milliers_ARRIE02" xfId="155"/>
    <cellStyle name="Moeda [0]_A" xfId="156"/>
    <cellStyle name="Moeda_A" xfId="157"/>
    <cellStyle name="Moeda0" xfId="158"/>
    <cellStyle name="Moneda [0]_11.1.3. bis" xfId="159"/>
    <cellStyle name="Moneda_11.1.3. bis" xfId="160"/>
    <cellStyle name="Monétaire [0]_ARRIE00" xfId="161"/>
    <cellStyle name="Monétaire_ARRIE00" xfId="162"/>
    <cellStyle name="Monetario" xfId="163"/>
    <cellStyle name="Monetario0" xfId="164"/>
    <cellStyle name="Money" xfId="165"/>
    <cellStyle name="MTW" xfId="166"/>
    <cellStyle name="Navadno_Slo" xfId="167"/>
    <cellStyle name="No-definido" xfId="168"/>
    <cellStyle name="NodeXL Graph Metric" xfId="169"/>
    <cellStyle name="Non défini" xfId="170"/>
    <cellStyle name="Normal" xfId="0" builtinId="0"/>
    <cellStyle name="Normal - Modelo1" xfId="171"/>
    <cellStyle name="Normal - Style1" xfId="172"/>
    <cellStyle name="Normal - Style2" xfId="173"/>
    <cellStyle name="Normal - Style3" xfId="174"/>
    <cellStyle name="Normal - Style4" xfId="175"/>
    <cellStyle name="Normal 10" xfId="176"/>
    <cellStyle name="Normal 10 2" xfId="10"/>
    <cellStyle name="Normal 11" xfId="177"/>
    <cellStyle name="Normal 12" xfId="178"/>
    <cellStyle name="Normal 12 2" xfId="179"/>
    <cellStyle name="Normal 13" xfId="9"/>
    <cellStyle name="Normal 14" xfId="180"/>
    <cellStyle name="Normal 15" xfId="181"/>
    <cellStyle name="Normal 16" xfId="182"/>
    <cellStyle name="Normal 17" xfId="183"/>
    <cellStyle name="Normal 18" xfId="184"/>
    <cellStyle name="Normal 19" xfId="1"/>
    <cellStyle name="Normal 2" xfId="185"/>
    <cellStyle name="Normal 2 2" xfId="2"/>
    <cellStyle name="Normal 2 2 2" xfId="186"/>
    <cellStyle name="Normal 2 2 3" xfId="187"/>
    <cellStyle name="Normal 2 3" xfId="188"/>
    <cellStyle name="Normal 2 4" xfId="189"/>
    <cellStyle name="Normal 2 4 2" xfId="190"/>
    <cellStyle name="Normal 2 4 2 2" xfId="191"/>
    <cellStyle name="Normal 2 4 3" xfId="192"/>
    <cellStyle name="Normal 2 5" xfId="193"/>
    <cellStyle name="Normal 2 5 2" xfId="194"/>
    <cellStyle name="Normal 2 6" xfId="195"/>
    <cellStyle name="Normal 20" xfId="409"/>
    <cellStyle name="Normal 27" xfId="412"/>
    <cellStyle name="Normal 3" xfId="196"/>
    <cellStyle name="Normal 3 2" xfId="197"/>
    <cellStyle name="Normal 3 2 2" xfId="198"/>
    <cellStyle name="Normal 3 2 2 2" xfId="199"/>
    <cellStyle name="Normal 3 2 3" xfId="200"/>
    <cellStyle name="Normal 3 3" xfId="201"/>
    <cellStyle name="Normal 3 4" xfId="202"/>
    <cellStyle name="Normal 3 5" xfId="203"/>
    <cellStyle name="Normal 4" xfId="204"/>
    <cellStyle name="Normal 4 2" xfId="205"/>
    <cellStyle name="Normal 4 3" xfId="206"/>
    <cellStyle name="Normal 5" xfId="207"/>
    <cellStyle name="Normal 5 2" xfId="208"/>
    <cellStyle name="Normal 5 3" xfId="209"/>
    <cellStyle name="Normal 6" xfId="210"/>
    <cellStyle name="Normal 6 2" xfId="211"/>
    <cellStyle name="Normal 6 2 2" xfId="212"/>
    <cellStyle name="Normal 6 2 2 2" xfId="213"/>
    <cellStyle name="Normal 6 2 3" xfId="214"/>
    <cellStyle name="Normal 6 3" xfId="215"/>
    <cellStyle name="Normal 6 3 2" xfId="216"/>
    <cellStyle name="Normal 6 4" xfId="217"/>
    <cellStyle name="Normal 7" xfId="218"/>
    <cellStyle name="Normal 7 2" xfId="219"/>
    <cellStyle name="Normal 7 2 2" xfId="220"/>
    <cellStyle name="Normal 7 2 2 2" xfId="221"/>
    <cellStyle name="Normal 7 2 3" xfId="222"/>
    <cellStyle name="Normal 7 3" xfId="223"/>
    <cellStyle name="Normal 7 3 2" xfId="224"/>
    <cellStyle name="Normal 7 4" xfId="225"/>
    <cellStyle name="Normal 8" xfId="226"/>
    <cellStyle name="Normal 8 2" xfId="227"/>
    <cellStyle name="Normal 8 2 2" xfId="228"/>
    <cellStyle name="Normal 8 2 2 2" xfId="229"/>
    <cellStyle name="Normal 8 2 3" xfId="230"/>
    <cellStyle name="Normal 8 3" xfId="231"/>
    <cellStyle name="Normal 8 3 2" xfId="232"/>
    <cellStyle name="Normal 8 4" xfId="233"/>
    <cellStyle name="Normal 9" xfId="234"/>
    <cellStyle name="Normal Table" xfId="235"/>
    <cellStyle name="Normal Table 2" xfId="236"/>
    <cellStyle name="Normal_2009.Data.Update.Paper.Tables" xfId="3"/>
    <cellStyle name="Normal_Baseline.Scenario 2 2" xfId="7"/>
    <cellStyle name="Normal_Baseline.Scenario 3" xfId="4"/>
    <cellStyle name="Normal_SEC Info Quota and Votes Post Second" xfId="6"/>
    <cellStyle name="Normal_SM.07.251.Data.Update.Paper.Tables.HC.071107" xfId="410"/>
    <cellStyle name="Normal_Table.OOL" xfId="8"/>
    <cellStyle name="Notes" xfId="237"/>
    <cellStyle name="numbers" xfId="238"/>
    <cellStyle name="Numbers(2)" xfId="239"/>
    <cellStyle name="ParaBirimi [0]_2004_iller" xfId="240"/>
    <cellStyle name="ParaBirimi_2004_iller" xfId="241"/>
    <cellStyle name="Percen - Style1" xfId="242"/>
    <cellStyle name="Percent [2]" xfId="243"/>
    <cellStyle name="Percent 10" xfId="244"/>
    <cellStyle name="Percent 10 2" xfId="245"/>
    <cellStyle name="Percent 2" xfId="246"/>
    <cellStyle name="Percent 2 2" xfId="247"/>
    <cellStyle name="Percent 3" xfId="248"/>
    <cellStyle name="Percent 3 2" xfId="249"/>
    <cellStyle name="Percent 3 2 2" xfId="250"/>
    <cellStyle name="Percent 3 2 2 2" xfId="251"/>
    <cellStyle name="Percent 3 2 3" xfId="252"/>
    <cellStyle name="Percent 3 3" xfId="253"/>
    <cellStyle name="Percent 3 3 2" xfId="254"/>
    <cellStyle name="Percent 3 4" xfId="255"/>
    <cellStyle name="Percent 4" xfId="256"/>
    <cellStyle name="Percent 5" xfId="257"/>
    <cellStyle name="Percent 6" xfId="258"/>
    <cellStyle name="Percent 7" xfId="259"/>
    <cellStyle name="Percent 8" xfId="260"/>
    <cellStyle name="Percent 9" xfId="261"/>
    <cellStyle name="percentage difference" xfId="262"/>
    <cellStyle name="percentage difference 2" xfId="263"/>
    <cellStyle name="percentage difference one decimal" xfId="264"/>
    <cellStyle name="percentage difference zero decimal" xfId="265"/>
    <cellStyle name="Percentual" xfId="266"/>
    <cellStyle name="Ponto" xfId="267"/>
    <cellStyle name="Porcentagem_SEP1196" xfId="268"/>
    <cellStyle name="Porcentaje" xfId="269"/>
    <cellStyle name="Presentation" xfId="270"/>
    <cellStyle name="prev" xfId="271"/>
    <cellStyle name="PSChar" xfId="272"/>
    <cellStyle name="PSDate" xfId="273"/>
    <cellStyle name="PSDec" xfId="274"/>
    <cellStyle name="PSHeading" xfId="275"/>
    <cellStyle name="PSInt" xfId="276"/>
    <cellStyle name="PSSpacer" xfId="277"/>
    <cellStyle name="Publication" xfId="278"/>
    <cellStyle name="Punto" xfId="279"/>
    <cellStyle name="Punto0" xfId="280"/>
    <cellStyle name="Red Text" xfId="281"/>
    <cellStyle name="Richard" xfId="282"/>
    <cellStyle name="Rubrik 1" xfId="283"/>
    <cellStyle name="Rubrik2" xfId="284"/>
    <cellStyle name="Rubrik3" xfId="285"/>
    <cellStyle name="SAPBEXaggData" xfId="286"/>
    <cellStyle name="SAPBEXaggDataEmph" xfId="287"/>
    <cellStyle name="SAPBEXaggItem" xfId="288"/>
    <cellStyle name="SAPBEXchaText" xfId="289"/>
    <cellStyle name="SAPBEXexcBad" xfId="290"/>
    <cellStyle name="SAPBEXexcCritical" xfId="291"/>
    <cellStyle name="SAPBEXexcGood" xfId="292"/>
    <cellStyle name="SAPBEXexcVeryBad" xfId="293"/>
    <cellStyle name="SAPBEXfilterDrill" xfId="294"/>
    <cellStyle name="SAPBEXfilterItem" xfId="295"/>
    <cellStyle name="SAPBEXfilterText" xfId="296"/>
    <cellStyle name="SAPBEXformats" xfId="297"/>
    <cellStyle name="SAPBEXheaderData" xfId="298"/>
    <cellStyle name="SAPBEXheaderItem" xfId="299"/>
    <cellStyle name="SAPBEXheaderText" xfId="300"/>
    <cellStyle name="SAPBEXresData" xfId="301"/>
    <cellStyle name="SAPBEXresDataEmph" xfId="302"/>
    <cellStyle name="SAPBEXresItem" xfId="303"/>
    <cellStyle name="SAPBEXstdData" xfId="304"/>
    <cellStyle name="SAPBEXstdDataEmph" xfId="305"/>
    <cellStyle name="SAPBEXstdItem" xfId="306"/>
    <cellStyle name="SAPBEXsubData" xfId="307"/>
    <cellStyle name="SAPBEXsubDataEmph" xfId="308"/>
    <cellStyle name="SAPBEXsubItem" xfId="309"/>
    <cellStyle name="SAPBEXtitle" xfId="310"/>
    <cellStyle name="SAPBEXundefined" xfId="311"/>
    <cellStyle name="Sep. milhar [2]" xfId="312"/>
    <cellStyle name="Separador de m" xfId="313"/>
    <cellStyle name="Separador de milhares [0]_A" xfId="314"/>
    <cellStyle name="Separador de milhares_A" xfId="315"/>
    <cellStyle name="Sheet Title" xfId="316"/>
    <cellStyle name="Standaard_Kadaster prijzen per provincie" xfId="317"/>
    <cellStyle name="Style 1" xfId="318"/>
    <cellStyle name="Style1" xfId="319"/>
    <cellStyle name="sum" xfId="320"/>
    <cellStyle name="summary" xfId="321"/>
    <cellStyle name="Tabellrubrik" xfId="322"/>
    <cellStyle name="Tal1" xfId="323"/>
    <cellStyle name="Tal2" xfId="324"/>
    <cellStyle name="Tal3" xfId="325"/>
    <cellStyle name="Text" xfId="326"/>
    <cellStyle name="þ_x001d_ð‡_x000c_éþ÷_x000c_âþU_x0001__x001f__x000f_&quot;_x0007__x0001__x0001_" xfId="327"/>
    <cellStyle name="þ_x001d_ð‡_x000c_éþ÷_x000c_âþU_x0001__x001f__x000f_&quot;_x000f__x0001__x0001_" xfId="328"/>
    <cellStyle name="Time" xfId="329"/>
    <cellStyle name="Titulo1" xfId="330"/>
    <cellStyle name="Titulo2" xfId="331"/>
    <cellStyle name="TopGrey" xfId="332"/>
    <cellStyle name="Tusental (0)_Bank D" xfId="333"/>
    <cellStyle name="USD" xfId="334"/>
    <cellStyle name="USD Paren" xfId="335"/>
    <cellStyle name="USD_Black Box 10 UNLOCKED" xfId="336"/>
    <cellStyle name="V¡rgula" xfId="337"/>
    <cellStyle name="V¡rgula0" xfId="338"/>
    <cellStyle name="vaca" xfId="339"/>
    <cellStyle name="Valuta (0)_Bank D" xfId="340"/>
    <cellStyle name="Valuta [0]_Betaalbaarheid_a" xfId="341"/>
    <cellStyle name="Valuta_Betaalbaarheid_a" xfId="342"/>
    <cellStyle name="Virgül [0]_08-01" xfId="343"/>
    <cellStyle name="Virgül_08-01" xfId="344"/>
    <cellStyle name="Vírgula" xfId="345"/>
    <cellStyle name="WebAnchor1" xfId="346"/>
    <cellStyle name="WebAnchor1 2" xfId="347"/>
    <cellStyle name="WebAnchor10" xfId="348"/>
    <cellStyle name="WebAnchor11" xfId="349"/>
    <cellStyle name="WebAnchor2" xfId="350"/>
    <cellStyle name="WebAnchor2 2" xfId="351"/>
    <cellStyle name="WebAnchor3" xfId="352"/>
    <cellStyle name="WebAnchor3 2" xfId="353"/>
    <cellStyle name="WebAnchor4" xfId="354"/>
    <cellStyle name="WebAnchor4 2" xfId="355"/>
    <cellStyle name="WebAnchor5" xfId="356"/>
    <cellStyle name="WebAnchor5 2" xfId="357"/>
    <cellStyle name="WebAnchor6" xfId="358"/>
    <cellStyle name="WebAnchor6 2" xfId="359"/>
    <cellStyle name="WebAnchor7" xfId="360"/>
    <cellStyle name="WebAnchor7 2" xfId="361"/>
    <cellStyle name="WebAnchor8" xfId="362"/>
    <cellStyle name="WebAnchor9" xfId="363"/>
    <cellStyle name="WebBold" xfId="364"/>
    <cellStyle name="WebDate" xfId="365"/>
    <cellStyle name="Webexclude" xfId="366"/>
    <cellStyle name="Webexclude 2" xfId="367"/>
    <cellStyle name="WebFN" xfId="368"/>
    <cellStyle name="WebFN1" xfId="369"/>
    <cellStyle name="WebFN1 2" xfId="370"/>
    <cellStyle name="WebFN2" xfId="371"/>
    <cellStyle name="WebFN2 2" xfId="372"/>
    <cellStyle name="WebFN3" xfId="373"/>
    <cellStyle name="WebFN3 2" xfId="374"/>
    <cellStyle name="WebFN4" xfId="375"/>
    <cellStyle name="WebFN4 2" xfId="376"/>
    <cellStyle name="WebHR" xfId="377"/>
    <cellStyle name="WebHR 2" xfId="378"/>
    <cellStyle name="WebHR 3" xfId="379"/>
    <cellStyle name="WebHR_091009" xfId="380"/>
    <cellStyle name="WebIndent1" xfId="381"/>
    <cellStyle name="WebIndent1 2" xfId="382"/>
    <cellStyle name="WebIndent1 3" xfId="383"/>
    <cellStyle name="WebIndent1wFN3" xfId="384"/>
    <cellStyle name="WebIndent1wFN3 2" xfId="385"/>
    <cellStyle name="WebIndent2" xfId="386"/>
    <cellStyle name="WebIndent2 2" xfId="387"/>
    <cellStyle name="WebIndent2 3" xfId="388"/>
    <cellStyle name="WebNoBR" xfId="389"/>
    <cellStyle name="WebNoBR 2" xfId="390"/>
    <cellStyle name="year" xfId="391"/>
    <cellStyle name="Гиперссылка" xfId="392"/>
    <cellStyle name="ДАТА" xfId="393"/>
    <cellStyle name="Денежный [0]_arrears" xfId="394"/>
    <cellStyle name="Денежный_arrears" xfId="395"/>
    <cellStyle name="ЗАГОЛОВОК1" xfId="396"/>
    <cellStyle name="ЗАГОЛОВОК2" xfId="397"/>
    <cellStyle name="ИТОГОВЫЙ" xfId="398"/>
    <cellStyle name="Обычный_03_23 оценка по методике фонда" xfId="399"/>
    <cellStyle name="Открывавшаяся гиперссылка" xfId="400"/>
    <cellStyle name="ПРОЦЕНТНЫЙ_BOPENGC" xfId="401"/>
    <cellStyle name="ТЕКСТ" xfId="402"/>
    <cellStyle name="Тысячи [0]_Розподіл (2)" xfId="403"/>
    <cellStyle name="Тысячи_Розподіл (2)" xfId="404"/>
    <cellStyle name="ФИКСИРОВАННЫЙ" xfId="405"/>
    <cellStyle name="Финансовый [0]_arrears" xfId="406"/>
    <cellStyle name="Финансовый_arrears" xfId="407"/>
    <cellStyle name="標準_TonREAL" xfId="408"/>
  </cellStyles>
  <dxfs count="8">
    <dxf>
      <font>
        <color auto="1"/>
      </font>
      <fill>
        <patternFill>
          <bgColor rgb="FFFF0000"/>
        </patternFill>
      </fill>
    </dxf>
    <dxf>
      <font>
        <color auto="1"/>
      </font>
      <fill>
        <patternFill>
          <bgColor rgb="FF00B050"/>
        </patternFill>
      </fill>
    </dxf>
    <dxf>
      <font>
        <color auto="1"/>
      </font>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ont>
        <color auto="1"/>
      </font>
      <fill>
        <patternFill>
          <bgColor rgb="FF00B050"/>
        </patternFill>
      </fill>
    </dxf>
    <dxf>
      <font>
        <color auto="1"/>
      </font>
      <fill>
        <patternFill>
          <bgColor rgb="FFFF0000"/>
        </patternFill>
      </fill>
    </dxf>
  </dxfs>
  <tableStyles count="0" defaultTableStyle="TableStyleMedium9"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63" Type="http://schemas.openxmlformats.org/officeDocument/2006/relationships/externalLink" Target="externalLinks/externalLink58.xml"/><Relationship Id="rId84" Type="http://schemas.openxmlformats.org/officeDocument/2006/relationships/externalLink" Target="externalLinks/externalLink79.xml"/><Relationship Id="rId138" Type="http://schemas.openxmlformats.org/officeDocument/2006/relationships/externalLink" Target="externalLinks/externalLink133.xml"/><Relationship Id="rId159" Type="http://schemas.openxmlformats.org/officeDocument/2006/relationships/externalLink" Target="externalLinks/externalLink154.xml"/><Relationship Id="rId170" Type="http://schemas.openxmlformats.org/officeDocument/2006/relationships/externalLink" Target="externalLinks/externalLink165.xml"/><Relationship Id="rId191" Type="http://schemas.openxmlformats.org/officeDocument/2006/relationships/externalLink" Target="externalLinks/externalLink186.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53" Type="http://schemas.openxmlformats.org/officeDocument/2006/relationships/externalLink" Target="externalLinks/externalLink48.xml"/><Relationship Id="rId74" Type="http://schemas.openxmlformats.org/officeDocument/2006/relationships/externalLink" Target="externalLinks/externalLink69.xml"/><Relationship Id="rId128" Type="http://schemas.openxmlformats.org/officeDocument/2006/relationships/externalLink" Target="externalLinks/externalLink123.xml"/><Relationship Id="rId149" Type="http://schemas.openxmlformats.org/officeDocument/2006/relationships/externalLink" Target="externalLinks/externalLink144.xml"/><Relationship Id="rId5" Type="http://schemas.openxmlformats.org/officeDocument/2006/relationships/worksheet" Target="worksheets/sheet5.xml"/><Relationship Id="rId95" Type="http://schemas.openxmlformats.org/officeDocument/2006/relationships/externalLink" Target="externalLinks/externalLink90.xml"/><Relationship Id="rId160" Type="http://schemas.openxmlformats.org/officeDocument/2006/relationships/externalLink" Target="externalLinks/externalLink155.xml"/><Relationship Id="rId181" Type="http://schemas.openxmlformats.org/officeDocument/2006/relationships/externalLink" Target="externalLinks/externalLink176.xml"/><Relationship Id="rId22" Type="http://schemas.openxmlformats.org/officeDocument/2006/relationships/externalLink" Target="externalLinks/externalLink17.xml"/><Relationship Id="rId43" Type="http://schemas.openxmlformats.org/officeDocument/2006/relationships/externalLink" Target="externalLinks/externalLink38.xml"/><Relationship Id="rId64" Type="http://schemas.openxmlformats.org/officeDocument/2006/relationships/externalLink" Target="externalLinks/externalLink59.xml"/><Relationship Id="rId118" Type="http://schemas.openxmlformats.org/officeDocument/2006/relationships/externalLink" Target="externalLinks/externalLink113.xml"/><Relationship Id="rId139" Type="http://schemas.openxmlformats.org/officeDocument/2006/relationships/externalLink" Target="externalLinks/externalLink134.xml"/><Relationship Id="rId85" Type="http://schemas.openxmlformats.org/officeDocument/2006/relationships/externalLink" Target="externalLinks/externalLink80.xml"/><Relationship Id="rId150" Type="http://schemas.openxmlformats.org/officeDocument/2006/relationships/externalLink" Target="externalLinks/externalLink145.xml"/><Relationship Id="rId171" Type="http://schemas.openxmlformats.org/officeDocument/2006/relationships/externalLink" Target="externalLinks/externalLink166.xml"/><Relationship Id="rId192" Type="http://schemas.openxmlformats.org/officeDocument/2006/relationships/externalLink" Target="externalLinks/externalLink187.xml"/><Relationship Id="rId12" Type="http://schemas.openxmlformats.org/officeDocument/2006/relationships/externalLink" Target="externalLinks/externalLink7.xml"/><Relationship Id="rId33" Type="http://schemas.openxmlformats.org/officeDocument/2006/relationships/externalLink" Target="externalLinks/externalLink28.xml"/><Relationship Id="rId108" Type="http://schemas.openxmlformats.org/officeDocument/2006/relationships/externalLink" Target="externalLinks/externalLink103.xml"/><Relationship Id="rId129" Type="http://schemas.openxmlformats.org/officeDocument/2006/relationships/externalLink" Target="externalLinks/externalLink124.xml"/><Relationship Id="rId54" Type="http://schemas.openxmlformats.org/officeDocument/2006/relationships/externalLink" Target="externalLinks/externalLink49.xml"/><Relationship Id="rId75" Type="http://schemas.openxmlformats.org/officeDocument/2006/relationships/externalLink" Target="externalLinks/externalLink70.xml"/><Relationship Id="rId96" Type="http://schemas.openxmlformats.org/officeDocument/2006/relationships/externalLink" Target="externalLinks/externalLink91.xml"/><Relationship Id="rId140" Type="http://schemas.openxmlformats.org/officeDocument/2006/relationships/externalLink" Target="externalLinks/externalLink135.xml"/><Relationship Id="rId161" Type="http://schemas.openxmlformats.org/officeDocument/2006/relationships/externalLink" Target="externalLinks/externalLink156.xml"/><Relationship Id="rId182" Type="http://schemas.openxmlformats.org/officeDocument/2006/relationships/externalLink" Target="externalLinks/externalLink177.xml"/><Relationship Id="rId6" Type="http://schemas.openxmlformats.org/officeDocument/2006/relationships/externalLink" Target="externalLinks/externalLink1.xml"/><Relationship Id="rId23" Type="http://schemas.openxmlformats.org/officeDocument/2006/relationships/externalLink" Target="externalLinks/externalLink18.xml"/><Relationship Id="rId119" Type="http://schemas.openxmlformats.org/officeDocument/2006/relationships/externalLink" Target="externalLinks/externalLink114.xml"/><Relationship Id="rId44" Type="http://schemas.openxmlformats.org/officeDocument/2006/relationships/externalLink" Target="externalLinks/externalLink39.xml"/><Relationship Id="rId65" Type="http://schemas.openxmlformats.org/officeDocument/2006/relationships/externalLink" Target="externalLinks/externalLink60.xml"/><Relationship Id="rId86" Type="http://schemas.openxmlformats.org/officeDocument/2006/relationships/externalLink" Target="externalLinks/externalLink81.xml"/><Relationship Id="rId130" Type="http://schemas.openxmlformats.org/officeDocument/2006/relationships/externalLink" Target="externalLinks/externalLink125.xml"/><Relationship Id="rId151" Type="http://schemas.openxmlformats.org/officeDocument/2006/relationships/externalLink" Target="externalLinks/externalLink146.xml"/><Relationship Id="rId172" Type="http://schemas.openxmlformats.org/officeDocument/2006/relationships/externalLink" Target="externalLinks/externalLink167.xml"/><Relationship Id="rId193" Type="http://schemas.openxmlformats.org/officeDocument/2006/relationships/externalLink" Target="externalLinks/externalLink188.xml"/><Relationship Id="rId13" Type="http://schemas.openxmlformats.org/officeDocument/2006/relationships/externalLink" Target="externalLinks/externalLink8.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20" Type="http://schemas.openxmlformats.org/officeDocument/2006/relationships/externalLink" Target="externalLinks/externalLink115.xml"/><Relationship Id="rId141" Type="http://schemas.openxmlformats.org/officeDocument/2006/relationships/externalLink" Target="externalLinks/externalLink136.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162" Type="http://schemas.openxmlformats.org/officeDocument/2006/relationships/externalLink" Target="externalLinks/externalLink157.xml"/><Relationship Id="rId183" Type="http://schemas.openxmlformats.org/officeDocument/2006/relationships/externalLink" Target="externalLinks/externalLink178.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136" Type="http://schemas.openxmlformats.org/officeDocument/2006/relationships/externalLink" Target="externalLinks/externalLink131.xml"/><Relationship Id="rId157" Type="http://schemas.openxmlformats.org/officeDocument/2006/relationships/externalLink" Target="externalLinks/externalLink152.xml"/><Relationship Id="rId178" Type="http://schemas.openxmlformats.org/officeDocument/2006/relationships/externalLink" Target="externalLinks/externalLink173.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52" Type="http://schemas.openxmlformats.org/officeDocument/2006/relationships/externalLink" Target="externalLinks/externalLink147.xml"/><Relationship Id="rId173" Type="http://schemas.openxmlformats.org/officeDocument/2006/relationships/externalLink" Target="externalLinks/externalLink168.xml"/><Relationship Id="rId194" Type="http://schemas.openxmlformats.org/officeDocument/2006/relationships/theme" Target="theme/theme1.xml"/><Relationship Id="rId199" Type="http://schemas.openxmlformats.org/officeDocument/2006/relationships/customXml" Target="../customXml/item3.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147" Type="http://schemas.openxmlformats.org/officeDocument/2006/relationships/externalLink" Target="externalLinks/externalLink142.xml"/><Relationship Id="rId168" Type="http://schemas.openxmlformats.org/officeDocument/2006/relationships/externalLink" Target="externalLinks/externalLink163.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142" Type="http://schemas.openxmlformats.org/officeDocument/2006/relationships/externalLink" Target="externalLinks/externalLink137.xml"/><Relationship Id="rId163" Type="http://schemas.openxmlformats.org/officeDocument/2006/relationships/externalLink" Target="externalLinks/externalLink158.xml"/><Relationship Id="rId184" Type="http://schemas.openxmlformats.org/officeDocument/2006/relationships/externalLink" Target="externalLinks/externalLink179.xml"/><Relationship Id="rId189" Type="http://schemas.openxmlformats.org/officeDocument/2006/relationships/externalLink" Target="externalLinks/externalLink184.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137" Type="http://schemas.openxmlformats.org/officeDocument/2006/relationships/externalLink" Target="externalLinks/externalLink132.xml"/><Relationship Id="rId158" Type="http://schemas.openxmlformats.org/officeDocument/2006/relationships/externalLink" Target="externalLinks/externalLink153.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62" Type="http://schemas.openxmlformats.org/officeDocument/2006/relationships/externalLink" Target="externalLinks/externalLink57.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111" Type="http://schemas.openxmlformats.org/officeDocument/2006/relationships/externalLink" Target="externalLinks/externalLink106.xml"/><Relationship Id="rId132" Type="http://schemas.openxmlformats.org/officeDocument/2006/relationships/externalLink" Target="externalLinks/externalLink127.xml"/><Relationship Id="rId153" Type="http://schemas.openxmlformats.org/officeDocument/2006/relationships/externalLink" Target="externalLinks/externalLink148.xml"/><Relationship Id="rId174" Type="http://schemas.openxmlformats.org/officeDocument/2006/relationships/externalLink" Target="externalLinks/externalLink169.xml"/><Relationship Id="rId179" Type="http://schemas.openxmlformats.org/officeDocument/2006/relationships/externalLink" Target="externalLinks/externalLink174.xml"/><Relationship Id="rId195" Type="http://schemas.openxmlformats.org/officeDocument/2006/relationships/styles" Target="styles.xml"/><Relationship Id="rId190" Type="http://schemas.openxmlformats.org/officeDocument/2006/relationships/externalLink" Target="externalLinks/externalLink185.xml"/><Relationship Id="rId15" Type="http://schemas.openxmlformats.org/officeDocument/2006/relationships/externalLink" Target="externalLinks/externalLink10.xml"/><Relationship Id="rId36" Type="http://schemas.openxmlformats.org/officeDocument/2006/relationships/externalLink" Target="externalLinks/externalLink31.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52" Type="http://schemas.openxmlformats.org/officeDocument/2006/relationships/externalLink" Target="externalLinks/externalLink47.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43" Type="http://schemas.openxmlformats.org/officeDocument/2006/relationships/externalLink" Target="externalLinks/externalLink138.xml"/><Relationship Id="rId148" Type="http://schemas.openxmlformats.org/officeDocument/2006/relationships/externalLink" Target="externalLinks/externalLink143.xml"/><Relationship Id="rId164" Type="http://schemas.openxmlformats.org/officeDocument/2006/relationships/externalLink" Target="externalLinks/externalLink159.xml"/><Relationship Id="rId169" Type="http://schemas.openxmlformats.org/officeDocument/2006/relationships/externalLink" Target="externalLinks/externalLink164.xml"/><Relationship Id="rId185" Type="http://schemas.openxmlformats.org/officeDocument/2006/relationships/externalLink" Target="externalLinks/externalLink180.xml"/><Relationship Id="rId4" Type="http://schemas.openxmlformats.org/officeDocument/2006/relationships/worksheet" Target="worksheets/sheet4.xml"/><Relationship Id="rId9" Type="http://schemas.openxmlformats.org/officeDocument/2006/relationships/externalLink" Target="externalLinks/externalLink4.xml"/><Relationship Id="rId180" Type="http://schemas.openxmlformats.org/officeDocument/2006/relationships/externalLink" Target="externalLinks/externalLink175.xml"/><Relationship Id="rId26" Type="http://schemas.openxmlformats.org/officeDocument/2006/relationships/externalLink" Target="externalLinks/externalLink21.xml"/><Relationship Id="rId47" Type="http://schemas.openxmlformats.org/officeDocument/2006/relationships/externalLink" Target="externalLinks/externalLink42.xml"/><Relationship Id="rId68" Type="http://schemas.openxmlformats.org/officeDocument/2006/relationships/externalLink" Target="externalLinks/externalLink63.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externalLink" Target="externalLinks/externalLink128.xml"/><Relationship Id="rId154" Type="http://schemas.openxmlformats.org/officeDocument/2006/relationships/externalLink" Target="externalLinks/externalLink149.xml"/><Relationship Id="rId175" Type="http://schemas.openxmlformats.org/officeDocument/2006/relationships/externalLink" Target="externalLinks/externalLink170.xml"/><Relationship Id="rId196" Type="http://schemas.openxmlformats.org/officeDocument/2006/relationships/sharedStrings" Target="sharedStrings.xml"/><Relationship Id="rId200" Type="http://schemas.openxmlformats.org/officeDocument/2006/relationships/customXml" Target="../customXml/item4.xml"/><Relationship Id="rId16" Type="http://schemas.openxmlformats.org/officeDocument/2006/relationships/externalLink" Target="externalLinks/externalLink11.xml"/><Relationship Id="rId37" Type="http://schemas.openxmlformats.org/officeDocument/2006/relationships/externalLink" Target="externalLinks/externalLink32.xml"/><Relationship Id="rId58" Type="http://schemas.openxmlformats.org/officeDocument/2006/relationships/externalLink" Target="externalLinks/externalLink53.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44" Type="http://schemas.openxmlformats.org/officeDocument/2006/relationships/externalLink" Target="externalLinks/externalLink139.xml"/><Relationship Id="rId90" Type="http://schemas.openxmlformats.org/officeDocument/2006/relationships/externalLink" Target="externalLinks/externalLink85.xml"/><Relationship Id="rId165" Type="http://schemas.openxmlformats.org/officeDocument/2006/relationships/externalLink" Target="externalLinks/externalLink160.xml"/><Relationship Id="rId186" Type="http://schemas.openxmlformats.org/officeDocument/2006/relationships/externalLink" Target="externalLinks/externalLink181.xml"/><Relationship Id="rId27" Type="http://schemas.openxmlformats.org/officeDocument/2006/relationships/externalLink" Target="externalLinks/externalLink22.xml"/><Relationship Id="rId48" Type="http://schemas.openxmlformats.org/officeDocument/2006/relationships/externalLink" Target="externalLinks/externalLink43.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34" Type="http://schemas.openxmlformats.org/officeDocument/2006/relationships/externalLink" Target="externalLinks/externalLink129.xml"/><Relationship Id="rId80" Type="http://schemas.openxmlformats.org/officeDocument/2006/relationships/externalLink" Target="externalLinks/externalLink75.xml"/><Relationship Id="rId155" Type="http://schemas.openxmlformats.org/officeDocument/2006/relationships/externalLink" Target="externalLinks/externalLink150.xml"/><Relationship Id="rId176" Type="http://schemas.openxmlformats.org/officeDocument/2006/relationships/externalLink" Target="externalLinks/externalLink171.xml"/><Relationship Id="rId197" Type="http://schemas.openxmlformats.org/officeDocument/2006/relationships/customXml" Target="../customXml/item1.xml"/><Relationship Id="rId17" Type="http://schemas.openxmlformats.org/officeDocument/2006/relationships/externalLink" Target="externalLinks/externalLink12.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24" Type="http://schemas.openxmlformats.org/officeDocument/2006/relationships/externalLink" Target="externalLinks/externalLink119.xml"/><Relationship Id="rId70" Type="http://schemas.openxmlformats.org/officeDocument/2006/relationships/externalLink" Target="externalLinks/externalLink65.xml"/><Relationship Id="rId91" Type="http://schemas.openxmlformats.org/officeDocument/2006/relationships/externalLink" Target="externalLinks/externalLink86.xml"/><Relationship Id="rId145" Type="http://schemas.openxmlformats.org/officeDocument/2006/relationships/externalLink" Target="externalLinks/externalLink140.xml"/><Relationship Id="rId166" Type="http://schemas.openxmlformats.org/officeDocument/2006/relationships/externalLink" Target="externalLinks/externalLink161.xml"/><Relationship Id="rId187" Type="http://schemas.openxmlformats.org/officeDocument/2006/relationships/externalLink" Target="externalLinks/externalLink182.xml"/><Relationship Id="rId1" Type="http://schemas.openxmlformats.org/officeDocument/2006/relationships/worksheet" Target="worksheets/sheet1.xml"/><Relationship Id="rId28" Type="http://schemas.openxmlformats.org/officeDocument/2006/relationships/externalLink" Target="externalLinks/externalLink23.xml"/><Relationship Id="rId49" Type="http://schemas.openxmlformats.org/officeDocument/2006/relationships/externalLink" Target="externalLinks/externalLink44.xml"/><Relationship Id="rId114" Type="http://schemas.openxmlformats.org/officeDocument/2006/relationships/externalLink" Target="externalLinks/externalLink109.xml"/><Relationship Id="rId60" Type="http://schemas.openxmlformats.org/officeDocument/2006/relationships/externalLink" Target="externalLinks/externalLink55.xml"/><Relationship Id="rId81" Type="http://schemas.openxmlformats.org/officeDocument/2006/relationships/externalLink" Target="externalLinks/externalLink76.xml"/><Relationship Id="rId135" Type="http://schemas.openxmlformats.org/officeDocument/2006/relationships/externalLink" Target="externalLinks/externalLink130.xml"/><Relationship Id="rId156" Type="http://schemas.openxmlformats.org/officeDocument/2006/relationships/externalLink" Target="externalLinks/externalLink151.xml"/><Relationship Id="rId177" Type="http://schemas.openxmlformats.org/officeDocument/2006/relationships/externalLink" Target="externalLinks/externalLink172.xml"/><Relationship Id="rId198" Type="http://schemas.openxmlformats.org/officeDocument/2006/relationships/customXml" Target="../customXml/item2.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50" Type="http://schemas.openxmlformats.org/officeDocument/2006/relationships/externalLink" Target="externalLinks/externalLink45.xml"/><Relationship Id="rId104" Type="http://schemas.openxmlformats.org/officeDocument/2006/relationships/externalLink" Target="externalLinks/externalLink99.xml"/><Relationship Id="rId125" Type="http://schemas.openxmlformats.org/officeDocument/2006/relationships/externalLink" Target="externalLinks/externalLink120.xml"/><Relationship Id="rId146" Type="http://schemas.openxmlformats.org/officeDocument/2006/relationships/externalLink" Target="externalLinks/externalLink141.xml"/><Relationship Id="rId167" Type="http://schemas.openxmlformats.org/officeDocument/2006/relationships/externalLink" Target="externalLinks/externalLink162.xml"/><Relationship Id="rId188" Type="http://schemas.openxmlformats.org/officeDocument/2006/relationships/externalLink" Target="externalLinks/externalLink18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pdr\DATA\AT\NIC\Sectors\XTNL\NIC%20BOP%20Briefing%20Pap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DSAtblEmily02-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H:\Projects\Effect%20of%20relief.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www-intranet.imf.org/DATA/GR/Quota/2006/April%202006/Working/Adj_Quota_Calculations/Allocation%20Mechanisms/my%20documents/Topping%20Up%20note/CIRR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EXTLINK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mf1s\vol1\data\wrs\med\system\WRSTAB.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BOP_Nov_200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A:\DATOS\MACROS\MIMPORT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ocs\O-DRIVE\JM\BEN\HIPC\excelfiles\with%20libya\BN-DSA-Kad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www-intranet.imf.org/DOCUME~1/rmarcoux/LOCALS~1/Temp/1/OLK2B9/NICFISCAL.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G:\DOCUME~1\rmarcoux\LOCALS~1\Temp\1\OLK2B9\NICFISC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ocuments%20and%20Settings/myulek/Local%20Settings/Temporary%20Internet%20Files/OLK11C/SR-03-03-tables(1-14).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ATA1\PDR\DATA\NE\Gen\Katya's%20files\Belarus\Balazs\Belarus%20Market%20Monitor.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H:\WIN\TEMP\resourcesdraft1.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Documents%20and%20Settings\ldsanteliz\Configuraci&#243;n%20local\Archivos%20temporales%20de%20Internet\OLKE\WINDOWS\TEMP\FLU9901.XLS" TargetMode="External"/></Relationships>
</file>

<file path=xl/externalLinks/_rels/externalLink113.xml.rels><?xml version="1.0" encoding="UTF-8" standalone="yes"?>
<Relationships xmlns="http://schemas.openxmlformats.org/package/2006/relationships"><Relationship Id="rId1" Type="http://schemas.microsoft.com/office/2006/relationships/xlExternalLinkPath/xlPathMissing" Target="FOREX-DAILY"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ATA2\FIN\DATA\PH\Models%20and%20simulations\September%202003%20Update%20paper\Weekly%20072503.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DATA/GR/Quota/2011/Quota%20Formula%20Paper%20II/Correlation%20Weights-Tables-01.09.12.xlsm"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BEN/CURRENT/bjbo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www-intranet.imf.org/DATA/GR/CJ/IFS's%20IIP%20Components%202010.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DATA/GR/CJ/IFS's%20IIP%20Components%202010.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ATA1\PDR\DATA\DA\BLR\FIS\Blrfis%20June%2011,%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FIN\DATA\GR\Financial%20Risk\Risk%20Assessment\Pakistan\Documents%20and%20Settings\abanerjee\Local%20Settings\Temporary%20Internet%20Files\OLK4E\TEST\TEST\Egreal%20test.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WIN/Temporary%20Internet%20Files/OLKF0A1/BADEA%20Loans%20and%20Arrear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WINDOWS\TEMP\CRI-BOP-0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Y:\APPS\MSOFFICE\EXCEL\BRSOCT96.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tables_F2.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OC\FP\WEEKLY\Historical\as%20of%2001.25.0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ATA1\FAD\Users\tthomas\My%20Documents\My%20Documents\Afhganistan\Fiscal%20Reports\Saratan%201384%20reports\Copy%20of%20Saratan%201384%20V1%20-%20published.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ostmali\tables.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BOARD\BENIN\Decion%20Pt\HIPC%20tables.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6085\TEMP\r7dscharts.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HIPC\Other%20HIPCs\Burkina%20Faso\BUR%2012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ocuments%20and%20Settings\AGIUSTINIANI\My%20Local%20Documents\Honduras\Monetary%20Sector\HNDMONEY_M.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ATA1\PDR\DATA\DA\BLR\REAL\Blrrea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GHA/Hub/GHAHUB.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tis\macros\FiscalYear\ETFFS00.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A:\DATA\CA\CRI\EXTERNAL\Output\CRI-BOP-0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nuri\Anahtar%20v.1.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PT5S\TRE1\DATA\SO\ESAF\ESAF%20HIPC%20Financing\Nov%201999\test%20equation.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BOP97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FPSGWN03P\AFR\My%20Documents\Mission%20to%20Burkina\Bfabop.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www-intranet.imf.org/Users/rsaperstein/AppData/Roaming/Hummingbird/DM/Temp/DMSDR1S-#4003043-v1-SDR Trading Plan v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Hm1\KITOR\2003PROG_YEN&#304;\2003_PROJEKS&#304;YON.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MON/1999/sept19/mnit0806.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DATA\AT\NIC\Sectors\Real\NIC-Real%20MISSION%20April%2015%202003.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ATA1\PDR\DATA\UE\KAZ\Reports%202001\RED\T1-2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ATA1\PDR\WIN\TEMP\BLS_original.Tabs1-2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My%20Documents/DRCongo/BoP/March%202002/Mimi%20debt%20template-Feb%208%200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www-intranet.imf.org/Documents%20and%20Settings/Administrator/Local%20Settings/Temporary%20Internet%20Files/OLK43/2007%20revenue%20projection%20file%20for%20discussion%20Oct%206.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G:\Documents%20and%20Settings\Administrator\Local%20Settings\Temporary%20Internet%20Files\OLK43\2007%20revenue%20projection%20file%20for%20discussion%20Oct%20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moz-table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ATA1\PDR\DATA\UE\KAZ\BOP\KAZ_BO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OCUME~1/wb18479/LOCALS~1/Temp/DOCUME~1/wb231996/LOCALS~1/Temp/TEMP/DSAtblEmily02-03.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COD/Main/CDDE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afr\DATA\GNQ\Archive\2007\Current%20(as%20of%20May%2031,%202007)\deleted%20sheets\GNQREAL5_d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www-intranet.imf.org/meral_masaustu/y&#252;ksel%20karaca/Otv/&#214;TV%20PETROL%20-1%20SAYILI%20L&#304;STE/Son-PETROL/2005/KMYP-&#214;TV-2005%20(14.03.2005)(YEN&#304;%20&#220;R&#220;N%20DAH&#304;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G:\meral_masaustu\y&#252;ksel%20karaca\Otv\&#214;TV%20PETROL%20-1%20SAYILI%20L&#304;STE\Son-PETROL\2005\KMYP-&#214;TV-2005%20(14.03.2005)(YEN&#304;%20&#220;R&#220;N%20DAH&#304;L).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FPSGWN03P\AFR\My%20Documents\Gambia\GMBbop00.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M:\Personal\My%20Documents\Moz\E-Final\BOP9703_stres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A:\WINNT\Profiles\bpweil\Archivos%20temporales%20de%20Internet\OLK43\CONSA%20$$$1%20SPNF%209dic02.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DRSHARE.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www-intranet.imf.org/Documents%20and%20Settings/asadikov/Desktop/georgia/GEO%20files/Documents%20and%20Settings/llipscomb/Desktop/Georgia%20Backup%20files/Data/FLOW2004a.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BOARD\MALI\1ST-COMP\DSA\MLI-buyback.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http://www-intranet.imf.org/Documents%20and%20Settings/asadikov/Desktop/georgia/GEO%20files/Documents%20and%20Settings/llipscomb/Desktop/Georgia%20Backup%20files/DATA/S1/ECU/SECTORS/External/PERUMF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E:\Afghanistan%20Treasury\Financial%20reporting\1383\Version%201\schedules%20DB.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O:\subcalc18.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BOARD/MALAWI/CompletionPoint/Delivery/Copy%20of%20MAI(revised).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TEMP/ida-Sen-delivery.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FPSGWN03P\AFR\ENANGA\TRAVAUX%20CAA\STATISTIQUES\EXERCICE%202005\SPREVISIONNEL%202005%20LOI%20DE%20FINANCES.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DEBT9703.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O:\Investment\REPORTING\Monthly%20Report\2006\New%20template\New%20Template%20Market%20change%20(tables-charts).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karina/Malawi/CP/Assistance/MWI_MultDelivery_CP%20v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S:\@CURRENT_FRAMEWORK\@PROGRAM_SCENARIO\old_versions\DATA\UR\Gen\REPORTS\STREP\Strep99\Sep99\srtabs.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FPSGWN03P\AFR\DRAFTS\EE\RN\Eri%20IV_99\Staff%20Report\figure%2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MF1S\VOL1\DOC\SG\BFA\M98-1\RED\book3.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www-intranet.imf.org/Documents%20and%20Settings/asadikov/Desktop/georgia/GEO%20files/Documents%20and%20Settings/llipscomb/Desktop/Georgia%20Backup%20files/DATA/S1/ECU/SECTORS/External/ecuredtab.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A:\Tables_0800b.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M:\personal\HIPC\LT%20Sustainability%20II\Data\database51a.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TP\WORK\non-oil\stbop%20oil.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GHA/RED/GSS.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DATA1\PDR\Documents%20and%20Settings\omelhado\Local%20Settings\Temporary%20Internet%20Files\OLK25D\NIC\SelInd\SEI%20Jul99.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Work/Guyana/February%2005/SR/Text%20Charts%20DSA%20Appendix.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GHA/RED/SEC.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El_mnt\c\1Edas\FMI\mision\BCHDIC9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intranet.imf.org/DATA/UGA/AAA/Frame/UGHUBfeb202002.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DATA1\PDR\DATA\UE\KAZ\REAL\KAZ_BOP_mv.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www-intranet.imf.org/DATA/GR/Quota/2006/April%202006/Working/Adj_Quota_Calculations/Allocation%20Mechanisms/DATA/UGA/AAA/Frame/UGHUBfeb202002.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A:\DATA\CA\CRI\Dbase\Dinput\CRI-INPUT-ABOP.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GHA/RED/BOG.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www-intranet.imf.org/DATA/GR/Quota/2012/Data%20Update/Working/Data.File/QP%20-%20Summary%20Data%20&amp;%20Tables%202012.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DATA/GR/Quota/2012/Data%20Update/Working/Data.File/QP%20-%20Summary%20Data%20&amp;%20Tables%202012.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http://www-intranet.imf.org/DATA/GR/Quota/2006/April%202006/Working/Adj_Quota_Calculations/Allocation%20Mechanisms/DATA/NER/CURRENT/HIPC/Completion%20Point/Output%20tables/NigerTables%20v14a.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A:\TRIMALEX\corrts99-2.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Dpt5s\tre1\WEEKLY\Weekly%20re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1\mcd\DATA\IRN\IRB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ersonal\My%20Documents\Moz\E-Final\BOP97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PROFINAN\Programa\prog2003\prog2003mensualizaci&#243;nene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intranet.imf.org/Documents%20and%20Settings/asadikov/Desktop/georgia/GEO%20files/Documents%20and%20Settings/llipscomb/Desktop/Georgia%20Backup%20files/Documents%20and%20Settings/LABREGO/My%20Local%20Documents/Ecuador/ecubopLates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ocuments%20and%20Settings/ryork/Local%20Settings/Temporary%20Internet%20Files/OLK17/CaC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bt%20Data/HIPC%20Data/HIPC%202004%20Data%20for%20WB/Burundi%20AfDB%20data%2031%20December%20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Debt%20Data\HIPC%20Data\HIPC%202004%20Data%20for%20WB\Burundi%20AfDB%20data%2031%20December%20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PDR\Users\sreichold\My%20Documents\HND\Mission%20Jan%2005\HNDBOP%20Dec%202004%20Rev%2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ww-intranet.imf.org/&#304;zleme&amp;Ara&#351;t&#305;rma%20Dairesi/&#231;al&#305;&#351;malar/Net%20Debt/NET%20DEBT%20DAIRE%20CALISMASI/netdebt_22aralik.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304;zleme&amp;Ara&#351;t&#305;rma%20Dairesi\&#231;al&#305;&#351;malar\Net%20Debt\NET%20DEBT%20DAIRE%20CALISMASI\netdebt_22arali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SWN06p\wrs2\whd\system\WRSTAB.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AFR\DATA\KEN\current\Monetary\2003%20A4\deleted%20from%20KenMoney(curr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Luisa/GHANA/Feb00/ghbo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ATA/GR/Quota/2010/January%20Board%20paper/Working/Simulations/Sim0107/010709_RR.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Cameroon%20-%20latest%20data/Countdown%20CP%20%20-%20documents/CMR%20CP%20tblsfigs%20V18/Current-Sensit%20Anal%202-Terms%20of%20Borrowing/Cmexp.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intranet.imf.org/Documents%20and%20Settings/JRALYEA/Local%20Settings/Temporary%20Internet%20Files/OLK7CB/LBR_DPTables_v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GHA/External/GHA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WIN/Temporary%20Internet%20Files/OLKB3B5/RED2001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iane\BLR\RED2000_Real_Fis_M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CAF/CaCo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GDPsurvey\Agriculture\AgCropQ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_stres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PDR\1Alvaro\Mexico\Venezuela\Bop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NPV-CALC.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ATA/GR/Quota/2010/January%20Board%20paper/Working/Simulations/Sim0105/Simulation%2050%25%20selective%202007%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intranet.imf.org/DATA/GR/Quota/2010/January%20Board%20paper/Working/Simulations/Sim0107/20%2070%2010%20add%20on%20PPP%20200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intranet.imf.org/DATA/GR/Quota/2011/Quota%20Formula%20Paper%20II/Correlation%20Weights-Tables-01.09.12.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ww-intranet.imf.org/DATA/PH/PRGF%20HIPC%20financing%20tables%20for%20web/Current/Supporting%20files/Access%20levels%20&amp;%20PRGF%20commi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Cameroon\DSA\Cam_Relief.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11E1\Cam_IDAassis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joe\Guinea%20Bissau\Guinea-Bissau\Guinea%20Bissau_md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4\users10\Users\arobertshawe\AppData\Roaming\Hummingbird\DM\Temp\DMSDR1S-%234003043-v1-SDR%20Trading%20Plan%20v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intranet.imf.org/DATA/GR/Quota/2006/April%202006/Working/Adj_Quota_Calculations/Allocation%20Mechanisms/DATA/PH/PRGF%20HIPC%20financing%20tables%20for%20web/Current/TF_SAF%20dis%20&amp;%20rep%20&amp;%20co%201210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2\FIN\DATA\PH\PRGF%20Arrangements\Indicators%20Tab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intranet.imf.org/DATA/GR/Quota/2006/April%202006/Working/Adj_Quota_Calculations/Allocation%20Mechanisms/ethiopia0800/other/sr.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6085\DOCUME~1\wb214064\LOCALS~1\Temp\Topping-Up%202002%20-15%252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WEEKLY\PAGE4-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PT5S\TRE1\DATA\SO\Investments\October%201999\ESAF%20Trust%20Liquidity3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PT5S\TRE1\DATA\SO\Investments\Nov%201999\ESAF%20Trust%20Liquidity3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EN\Bopfiles\SNBOPlas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www-intranet.imf.org/Documents%20and%20Settings/asadikov/Desktop/georgia/GEO%20files/Documents%20and%20Settings/llipscomb/Desktop/Georgia%20Backup%20files/WIN/TEMP/MFLOW9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www-intranet.imf.org/DATA/FR/ADMACC/FAA/FAA%20FY08/July%202007/FAABISJul07.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ATA/FR/ADMACC/FAA/FAA%20FY08/July%202007/FAABISJul07.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L:\data\IMF%20Nisan01\IMF%20KASIM%202000\butce%20200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My%20Documents/DRCongo/BoP/March%202002/CD-BOP-v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ATA/GR/Quota/2010/January%20Board%20paper/Working/Tables/012810_Sims/Appendix.All.Sim.Tables.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pdr\DATA\ML\MEX\Other%20divisional%20data\REAL\amacr9.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1\PDR\DATA\ML\MEX\Other%20divisional%20data\REAL\amacr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NT6c.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BDI/CurrentData/BdiHub.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www-intranet.imf.org/Users/ilamba/Desktop/Replication%20of%20Tables%20and%20Figures%20in%20June%202013%20Paper.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ATA/GR/Quota/2016/Data%20Update%20Paper/Tables%20and%20Figures/Replication%20of%20Tables%20and%20Figures%20in%20June%202013%20Paper.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PSFWN03P\MCD\Documents%20and%20Settings\NLAFRAMBOISE\Local%20Settings\Temporary%20Internet%20Files\MON.%20&amp;%20FIN.%20SECTOR\Interest%20rates\Eurobond-spread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I:\DATA\WRS\MED\WEO\wrs42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ocuments%20and%20Settings/ABALDINI/Local%20Settings/Temporary%20Internet%20Files/OLK14/MwiINTEG.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MWI/Current/MwiINTE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GR/Quota/2010/January%20Board%20paper/Working/Tables/012810_Sims/Appendix.All.Sim.Tables.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RAFTS/SK/JZ/Zmb/General/ZMBSTA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KEN/current/Monetary/2003%20A4/deleted%20from%20KenMoney(curren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ocuments%20and%20Settings/vdaluz/Local%20Settings/Temporary%20Internet%20Files/OLK23C/AFROilshockdatasource.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DATA\CA\HND\Macro%20model\GEE26110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AFR\Users\KAtsouDzini\My%20Documents\cgbop1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CURRENT_FRAMEWORK\@PROGRAM_SCENARIO\old_versions\DATA\UR\REAL\Real.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OCUME~1/atoure/LOCALS~1/Temp/Temporary%20Directory%201%20for%20Haiti_PrelTables%20v9.zip/debt_relief_ID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www-intranet.imf.org/DOC/SI/DMSection/QA/Quota/Quota%202007%20BOP/Current%20Payments/Current%20Payments%20V63%2001-31-2007%20(final).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ata4\users10\macosta\My%20Documents\14th%20Review\Local%2014th%20Review\14th%20Review%20of%20Quotas%20--%20Tracking%20(May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intranet.imf.org/DATA/GR/Quota/2010/January%20Board%20paper/Working/Simulations/Sim0107/Extracted.Table.6.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TP\WORK\non-oil\stpsei%20oi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Z:\WIN\TEMP\bop99B.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O:\DATA\B1\NIC\RED97\Nimoredr.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www-intranet.imf.org/DOC/FR/WEEKLY/Historical/2009/03190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20Multilateral%20Relief%2010-3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ata4\users10\Users\ebudras\AppData\Roaming\Hummingbird\DM\Temp\DMSDR1S-4003043-v4-SDR%20Trading%20Plan%20v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www-intranet.imf.org/Users/Timmy/AppData/Local/Temp/Rar$DI00.024/DATA/COD/Main/CDCA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Z:\Documents%20and%20Settings\rrlbreuer\Local%20Settings\Temporary%20Internet%20Files\OLK46\Unused%20Sheets%20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GR/Quota/2010/January%20Board%20paper/Working/Simulations/Sim0107/Extracted.Table.6.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DATA\S2\NIC\WEO\2002\December\WEO%20December%20200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www-intranet.imf.org/DATA/GR/Liquidity%20Review/Liquidity%20Review_Feb_2002/Past%20Liquidity%20Components(March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ATA/GR/Liquidity%20Review/Liquidity%20Review_Feb_2002/Past%20Liquidity%20Components(March2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2\FIN\DATA\GR\Financial%20Risk\Risk%20Assessment\Hungary\Working\Hungary.Risk.Assessment.Paper.Tables.based.on.template.v9.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WIN\TEMP\rd98real.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m1\KITOR\YPSDuzenleme\05-Yat-Fin\08-YFHazirlik\2001Yat-Fin\2001yftablolar.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www-intranet.imf.org/DATA/GR/Quota/2006/April%202006/Working/Adj_Quota_Calculations/Allocation%20Mechanisms/Documents%20and%20Settings/JGOTTSCHALK/Local%20Settings/Temporary%20Internet%20Files/OLK13/Sensitivity%20of%20NPV%20of%20debt%20to%20CIRR%20and%20ER%20final.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J:\HIPC\ADB%20HIPC%20DATA%20ESTIMATION%20DTV%2017%20CTRY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PRORATA.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FPSGWN03P\AFR\WIN\Temporary%20Internet%20Files\OLK1060\dsa\Costing%202000\new\Convertor%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fo"/>
      <sheetName val="IN"/>
      <sheetName val="Quart_BOP"/>
      <sheetName val="MTBOP"/>
      <sheetName val="Brief_tbl"/>
      <sheetName val="memo"/>
      <sheetName val="SR"/>
      <sheetName val="OUT"/>
      <sheetName val="Main ratios"/>
      <sheetName val="Report Out"/>
      <sheetName val="Exports_Q"/>
      <sheetName val="Exports"/>
      <sheetName val="Proj"/>
      <sheetName val="Imports"/>
      <sheetName val="Imports_Q"/>
      <sheetName val="Services_Q"/>
      <sheetName val="Services"/>
      <sheetName val="Off.transfers"/>
      <sheetName val="Off.Loans"/>
      <sheetName val="Private Capital"/>
      <sheetName val="Debt Service"/>
      <sheetName val="Debt-BOP"/>
      <sheetName val="Debt Service_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 val="NPV_DP"/>
      <sheetName val="term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x_Int_6mo"/>
      <sheetName val="cirr_series"/>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 val="Links_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WDQP"/>
      <sheetName val="QQ1"/>
      <sheetName val="QQ2"/>
      <sheetName val="QQ3"/>
      <sheetName val="NPV"/>
      <sheetName val="FSUOUT"/>
      <sheetName val="WRSTAB"/>
    </sheetNames>
    <sheetDataSet>
      <sheetData sheetId="0" refreshError="1">
        <row r="18">
          <cell r="G18" t="str">
            <v>Last sent to WEO:</v>
          </cell>
        </row>
        <row r="19">
          <cell r="G19" t="str">
            <v xml:space="preserve">       Last updated:</v>
          </cell>
        </row>
        <row r="20">
          <cell r="AB20" t="str">
            <v>WEO, World Economic Outlook</v>
          </cell>
        </row>
        <row r="23">
          <cell r="AB23" t="str">
            <v>U</v>
          </cell>
        </row>
        <row r="25">
          <cell r="AB25" t="b">
            <v>0</v>
          </cell>
        </row>
        <row r="26">
          <cell r="AB26" t="str">
            <v>I:\data\wrs\master\help\wrsbefor.rft</v>
          </cell>
        </row>
        <row r="27">
          <cell r="AB27" t="str">
            <v>I:\data\wrs\master\help\wrsnews.rft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FDI"/>
      <sheetName val="SR-output"/>
      <sheetName val="Projects Grants"/>
      <sheetName val="contents"/>
      <sheetName val="inputreal "/>
      <sheetName val="BOP"/>
      <sheetName val="summary"/>
      <sheetName val="assumpts."/>
      <sheetName val="exports"/>
      <sheetName val="imports"/>
      <sheetName val="services"/>
      <sheetName val="debt service"/>
      <sheetName val="new multi borr"/>
      <sheetName val="new bil borr"/>
      <sheetName val="Project loans"/>
      <sheetName val="BOP loans&amp;grants"/>
      <sheetName val="cashflow"/>
      <sheetName val="N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sheetName val="Gráfico"/>
      <sheetName val="Datos"/>
      <sheetName val="Parámetros"/>
      <sheetName val="Diálogo1"/>
      <sheetName val="Macro1"/>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HARE"/>
      <sheetName val="MACROFISCAL"/>
      <sheetName val="Raw data"/>
      <sheetName val="BD"/>
      <sheetName val="CG"/>
      <sheetName val="GG"/>
      <sheetName val="PE"/>
      <sheetName val="CPS"/>
      <sheetName val="SR-CPS "/>
      <sheetName val="SR-CG "/>
      <sheetName val="output"/>
      <sheetName val="WEO Q-4"/>
      <sheetName val="QPC"/>
      <sheetName val="QPC future"/>
      <sheetName val="QPC hard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
          <cell r="E13">
            <v>5.7339999415262396E-10</v>
          </cell>
          <cell r="F13">
            <v>1.2026398765740999E-9</v>
          </cell>
          <cell r="G13">
            <v>1.7432999488420399E-9</v>
          </cell>
          <cell r="H13">
            <v>2.3444000074590601E-9</v>
          </cell>
          <cell r="I13">
            <v>3.4883997912516001E-9</v>
          </cell>
          <cell r="J13">
            <v>5.2820001705811104E-9</v>
          </cell>
          <cell r="K13">
            <v>1.2647600300397201E-8</v>
          </cell>
          <cell r="L13">
            <v>4.3191597853819998E-8</v>
          </cell>
          <cell r="M13">
            <v>2.3974038754204198E-7</v>
          </cell>
          <cell r="N13">
            <v>2.9690601877518899E-5</v>
          </cell>
          <cell r="O13">
            <v>9.1390899615362297E-4</v>
          </cell>
          <cell r="P13">
            <v>0.107547350227833</v>
          </cell>
          <cell r="Q13">
            <v>2.0029931068420401</v>
          </cell>
          <cell r="R13">
            <v>2.5993671417236301</v>
          </cell>
          <cell r="S13">
            <v>3.2999999523162802</v>
          </cell>
          <cell r="T13">
            <v>4.0999999046325701</v>
          </cell>
          <cell r="U13">
            <v>4.9000000953674299</v>
          </cell>
          <cell r="V13">
            <v>5.5353250503540004</v>
          </cell>
          <cell r="W13">
            <v>6.3358001708984402</v>
          </cell>
          <cell r="X13">
            <v>7.0371999740600604</v>
          </cell>
          <cell r="Y13">
            <v>10.36192926</v>
          </cell>
          <cell r="Z13">
            <v>11.919790449999999</v>
          </cell>
          <cell r="AA13">
            <v>14.282087599999999</v>
          </cell>
          <cell r="AB13">
            <v>13.3468391</v>
          </cell>
          <cell r="AC13">
            <v>13.6721655</v>
          </cell>
          <cell r="AD13">
            <v>13.560590699999999</v>
          </cell>
          <cell r="AE13">
            <v>16.078637856775575</v>
          </cell>
          <cell r="AF13">
            <v>18.123954804840857</v>
          </cell>
          <cell r="AG13">
            <v>18.799566841990256</v>
          </cell>
          <cell r="AH13">
            <v>20.131477065773126</v>
          </cell>
        </row>
      </sheetData>
      <sheetData sheetId="13" refreshError="1"/>
      <sheetData sheetId="14" refreshError="1"/>
      <sheetData sheetId="1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HARE"/>
      <sheetName val="MACROFISCAL"/>
      <sheetName val="Raw data"/>
      <sheetName val="BD"/>
      <sheetName val="CG"/>
      <sheetName val="GG"/>
      <sheetName val="PE"/>
      <sheetName val="CPS"/>
      <sheetName val="SR-CPS "/>
      <sheetName val="SR-CG "/>
      <sheetName val="output"/>
      <sheetName val="WEO Q-4"/>
      <sheetName val="QPC"/>
      <sheetName val="QPC future"/>
      <sheetName val="QPC hard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
          <cell r="E13">
            <v>5.7339999415262396E-10</v>
          </cell>
          <cell r="F13">
            <v>1.2026398765740999E-9</v>
          </cell>
          <cell r="G13">
            <v>1.7432999488420399E-9</v>
          </cell>
          <cell r="H13">
            <v>2.3444000074590601E-9</v>
          </cell>
          <cell r="I13">
            <v>3.4883997912516001E-9</v>
          </cell>
          <cell r="J13">
            <v>5.2820001705811104E-9</v>
          </cell>
          <cell r="K13">
            <v>1.2647600300397201E-8</v>
          </cell>
          <cell r="L13">
            <v>4.3191597853819998E-8</v>
          </cell>
          <cell r="M13">
            <v>2.3974038754204198E-7</v>
          </cell>
          <cell r="N13">
            <v>2.9690601877518899E-5</v>
          </cell>
          <cell r="O13">
            <v>9.1390899615362297E-4</v>
          </cell>
          <cell r="P13">
            <v>0.107547350227833</v>
          </cell>
          <cell r="Q13">
            <v>2.0029931068420401</v>
          </cell>
          <cell r="R13">
            <v>2.5993671417236301</v>
          </cell>
          <cell r="S13">
            <v>3.2999999523162802</v>
          </cell>
          <cell r="T13">
            <v>4.0999999046325701</v>
          </cell>
          <cell r="U13">
            <v>4.9000000953674299</v>
          </cell>
          <cell r="V13">
            <v>5.5353250503540004</v>
          </cell>
          <cell r="W13">
            <v>6.3358001708984402</v>
          </cell>
          <cell r="X13">
            <v>7.0371999740600604</v>
          </cell>
          <cell r="Y13">
            <v>10.36192926</v>
          </cell>
          <cell r="Z13">
            <v>11.919790449999999</v>
          </cell>
          <cell r="AA13">
            <v>14.282087599999999</v>
          </cell>
          <cell r="AB13">
            <v>13.3468391</v>
          </cell>
          <cell r="AC13">
            <v>13.6721655</v>
          </cell>
          <cell r="AD13">
            <v>13.560590699999999</v>
          </cell>
          <cell r="AE13">
            <v>16.078637856775575</v>
          </cell>
          <cell r="AF13">
            <v>18.123954804840857</v>
          </cell>
          <cell r="AG13">
            <v>18.799566841990256</v>
          </cell>
          <cell r="AH13">
            <v>20.131477065773126</v>
          </cell>
        </row>
      </sheetData>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etary"/>
      <sheetName val="Gen Gov Oper"/>
      <sheetName val="Securit-Forex"/>
      <sheetName val="Panel1"/>
      <sheetName val="Panel2"/>
      <sheetName val="Panel3"/>
      <sheetName val="Macroeconomic Indicators"/>
      <sheetName val="Financial Indicators"/>
      <sheetName val="Financial Indicators (daily)"/>
      <sheetName val="Table1m7"/>
      <sheetName val="Real interest rates"/>
      <sheetName val="Real wages"/>
      <sheetName val="Longer Wages"/>
      <sheetName val="CPI"/>
      <sheetName val="Interest Rates"/>
    </sheetNames>
    <sheetDataSet>
      <sheetData sheetId="0"/>
      <sheetData sheetId="1"/>
      <sheetData sheetId="2"/>
      <sheetData sheetId="3"/>
      <sheetData sheetId="4"/>
      <sheetData sheetId="5"/>
      <sheetData sheetId="6"/>
      <sheetData sheetId="7" refreshError="1"/>
      <sheetData sheetId="8" refreshError="1">
        <row r="2">
          <cell r="L2" t="str">
            <v>Refinance Rate (eop)</v>
          </cell>
          <cell r="N2" t="str">
            <v>Interbank Lending Rate 2/</v>
          </cell>
        </row>
        <row r="3">
          <cell r="C3" t="str">
            <v xml:space="preserve">BSCE rate </v>
          </cell>
          <cell r="L3" t="str">
            <v>(%)</v>
          </cell>
          <cell r="N3" t="str">
            <v>(%)</v>
          </cell>
        </row>
        <row r="7">
          <cell r="C7">
            <v>1920</v>
          </cell>
          <cell r="L7">
            <v>38</v>
          </cell>
        </row>
        <row r="8">
          <cell r="L8">
            <v>38</v>
          </cell>
        </row>
        <row r="9">
          <cell r="C9">
            <v>1923</v>
          </cell>
          <cell r="L9">
            <v>38</v>
          </cell>
        </row>
        <row r="10">
          <cell r="C10">
            <v>1926</v>
          </cell>
          <cell r="L10">
            <v>38</v>
          </cell>
        </row>
        <row r="11">
          <cell r="C11">
            <v>1930</v>
          </cell>
          <cell r="L11">
            <v>38</v>
          </cell>
        </row>
        <row r="12">
          <cell r="C12">
            <v>1931</v>
          </cell>
          <cell r="L12">
            <v>38</v>
          </cell>
        </row>
        <row r="13">
          <cell r="C13">
            <v>1932</v>
          </cell>
          <cell r="L13">
            <v>38</v>
          </cell>
        </row>
        <row r="14">
          <cell r="C14">
            <v>1932</v>
          </cell>
          <cell r="L14">
            <v>38</v>
          </cell>
        </row>
        <row r="15">
          <cell r="C15">
            <v>1933</v>
          </cell>
          <cell r="L15">
            <v>38</v>
          </cell>
        </row>
        <row r="16">
          <cell r="C16">
            <v>1934</v>
          </cell>
          <cell r="L16">
            <v>38</v>
          </cell>
        </row>
        <row r="17">
          <cell r="C17">
            <v>1934</v>
          </cell>
          <cell r="L17">
            <v>38</v>
          </cell>
        </row>
        <row r="18">
          <cell r="C18">
            <v>1936</v>
          </cell>
          <cell r="L18">
            <v>38</v>
          </cell>
        </row>
        <row r="19">
          <cell r="C19">
            <v>1938</v>
          </cell>
          <cell r="L19">
            <v>38</v>
          </cell>
        </row>
        <row r="20">
          <cell r="C20">
            <v>1938</v>
          </cell>
          <cell r="L20">
            <v>38</v>
          </cell>
        </row>
        <row r="21">
          <cell r="C21">
            <v>1938</v>
          </cell>
          <cell r="L21">
            <v>38</v>
          </cell>
        </row>
        <row r="22">
          <cell r="C22">
            <v>1941</v>
          </cell>
          <cell r="L22">
            <v>38</v>
          </cell>
        </row>
        <row r="23">
          <cell r="C23">
            <v>1944</v>
          </cell>
          <cell r="L23">
            <v>38</v>
          </cell>
        </row>
        <row r="24">
          <cell r="C24">
            <v>1947</v>
          </cell>
          <cell r="L24">
            <v>38</v>
          </cell>
        </row>
        <row r="25">
          <cell r="C25">
            <v>1950</v>
          </cell>
          <cell r="L25">
            <v>38</v>
          </cell>
        </row>
        <row r="26">
          <cell r="C26">
            <v>1953</v>
          </cell>
          <cell r="L26">
            <v>38</v>
          </cell>
        </row>
        <row r="27">
          <cell r="C27">
            <v>1953</v>
          </cell>
          <cell r="L27">
            <v>38</v>
          </cell>
        </row>
        <row r="28">
          <cell r="C28">
            <v>1954</v>
          </cell>
          <cell r="L28">
            <v>38</v>
          </cell>
        </row>
        <row r="29">
          <cell r="C29">
            <v>1957</v>
          </cell>
          <cell r="L29">
            <v>38</v>
          </cell>
        </row>
        <row r="30">
          <cell r="C30">
            <v>1957</v>
          </cell>
          <cell r="L30">
            <v>38</v>
          </cell>
        </row>
        <row r="31">
          <cell r="C31">
            <v>1957</v>
          </cell>
          <cell r="L31">
            <v>38</v>
          </cell>
        </row>
        <row r="32">
          <cell r="C32">
            <v>1957</v>
          </cell>
          <cell r="L32">
            <v>38</v>
          </cell>
        </row>
        <row r="33">
          <cell r="C33">
            <v>1957</v>
          </cell>
          <cell r="L33">
            <v>38</v>
          </cell>
        </row>
        <row r="34">
          <cell r="C34">
            <v>1957</v>
          </cell>
          <cell r="L34">
            <v>38</v>
          </cell>
        </row>
        <row r="35">
          <cell r="C35">
            <v>1957</v>
          </cell>
          <cell r="L35">
            <v>38</v>
          </cell>
        </row>
        <row r="36">
          <cell r="C36">
            <v>1957</v>
          </cell>
          <cell r="L36">
            <v>38</v>
          </cell>
        </row>
        <row r="37">
          <cell r="C37">
            <v>1957</v>
          </cell>
          <cell r="L37">
            <v>38</v>
          </cell>
        </row>
        <row r="38">
          <cell r="C38">
            <v>1959</v>
          </cell>
          <cell r="L38">
            <v>38</v>
          </cell>
        </row>
        <row r="39">
          <cell r="C39">
            <v>1961</v>
          </cell>
          <cell r="L39">
            <v>38</v>
          </cell>
        </row>
        <row r="40">
          <cell r="C40">
            <v>1963</v>
          </cell>
          <cell r="L40">
            <v>38</v>
          </cell>
        </row>
        <row r="41">
          <cell r="C41">
            <v>1965</v>
          </cell>
          <cell r="L41">
            <v>38</v>
          </cell>
        </row>
        <row r="42">
          <cell r="C42">
            <v>1967</v>
          </cell>
          <cell r="L42">
            <v>38</v>
          </cell>
        </row>
        <row r="43">
          <cell r="C43">
            <v>1967</v>
          </cell>
          <cell r="L43">
            <v>38</v>
          </cell>
        </row>
        <row r="44">
          <cell r="C44">
            <v>1969</v>
          </cell>
          <cell r="L44">
            <v>38</v>
          </cell>
        </row>
        <row r="45">
          <cell r="C45">
            <v>1972</v>
          </cell>
          <cell r="L45">
            <v>38</v>
          </cell>
        </row>
        <row r="46">
          <cell r="C46">
            <v>1975</v>
          </cell>
          <cell r="L46">
            <v>38</v>
          </cell>
        </row>
        <row r="47">
          <cell r="C47">
            <v>1976</v>
          </cell>
          <cell r="L47">
            <v>38</v>
          </cell>
        </row>
        <row r="48">
          <cell r="C48">
            <v>1977</v>
          </cell>
          <cell r="L48">
            <v>38</v>
          </cell>
        </row>
        <row r="49">
          <cell r="C49">
            <v>1978</v>
          </cell>
          <cell r="L49">
            <v>38</v>
          </cell>
        </row>
        <row r="50">
          <cell r="C50">
            <v>1979</v>
          </cell>
          <cell r="L50">
            <v>38</v>
          </cell>
        </row>
        <row r="51">
          <cell r="C51">
            <v>1980</v>
          </cell>
          <cell r="L51">
            <v>38</v>
          </cell>
        </row>
        <row r="52">
          <cell r="C52">
            <v>1981</v>
          </cell>
          <cell r="L52">
            <v>38</v>
          </cell>
        </row>
        <row r="53">
          <cell r="C53">
            <v>1982</v>
          </cell>
          <cell r="L53">
            <v>38</v>
          </cell>
        </row>
        <row r="54">
          <cell r="C54">
            <v>1983</v>
          </cell>
          <cell r="L54">
            <v>38</v>
          </cell>
        </row>
        <row r="55">
          <cell r="C55">
            <v>1984</v>
          </cell>
          <cell r="L55">
            <v>38</v>
          </cell>
        </row>
        <row r="56">
          <cell r="C56">
            <v>1986</v>
          </cell>
          <cell r="L56">
            <v>38</v>
          </cell>
        </row>
        <row r="57">
          <cell r="C57">
            <v>1986</v>
          </cell>
          <cell r="L57">
            <v>38</v>
          </cell>
        </row>
        <row r="58">
          <cell r="C58">
            <v>1987</v>
          </cell>
          <cell r="L58">
            <v>38</v>
          </cell>
        </row>
        <row r="59">
          <cell r="C59">
            <v>1988</v>
          </cell>
          <cell r="L59">
            <v>38</v>
          </cell>
        </row>
        <row r="60">
          <cell r="C60">
            <v>1989</v>
          </cell>
          <cell r="L60">
            <v>38</v>
          </cell>
        </row>
        <row r="61">
          <cell r="C61">
            <v>1990</v>
          </cell>
          <cell r="L61">
            <v>37</v>
          </cell>
        </row>
        <row r="62">
          <cell r="C62">
            <v>1991</v>
          </cell>
          <cell r="L62">
            <v>37</v>
          </cell>
        </row>
        <row r="63">
          <cell r="C63">
            <v>1992</v>
          </cell>
          <cell r="L63">
            <v>37</v>
          </cell>
        </row>
        <row r="64">
          <cell r="C64">
            <v>1994</v>
          </cell>
          <cell r="L64">
            <v>37</v>
          </cell>
        </row>
        <row r="65">
          <cell r="C65">
            <v>1995</v>
          </cell>
          <cell r="L65">
            <v>37</v>
          </cell>
        </row>
        <row r="66">
          <cell r="C66">
            <v>1996</v>
          </cell>
          <cell r="L66">
            <v>37</v>
          </cell>
        </row>
        <row r="67">
          <cell r="C67">
            <v>1997</v>
          </cell>
          <cell r="L67">
            <v>37</v>
          </cell>
        </row>
        <row r="68">
          <cell r="C68">
            <v>1998</v>
          </cell>
          <cell r="L68">
            <v>37</v>
          </cell>
        </row>
        <row r="69">
          <cell r="C69">
            <v>2000</v>
          </cell>
          <cell r="L69">
            <v>37</v>
          </cell>
        </row>
        <row r="70">
          <cell r="C70">
            <v>2002</v>
          </cell>
          <cell r="L70">
            <v>37</v>
          </cell>
        </row>
        <row r="71">
          <cell r="C71">
            <v>2003</v>
          </cell>
          <cell r="L71">
            <v>37</v>
          </cell>
        </row>
        <row r="72">
          <cell r="C72">
            <v>2004</v>
          </cell>
          <cell r="L72">
            <v>37</v>
          </cell>
        </row>
        <row r="73">
          <cell r="C73">
            <v>2005</v>
          </cell>
          <cell r="L73">
            <v>37</v>
          </cell>
        </row>
        <row r="74">
          <cell r="C74">
            <v>2006</v>
          </cell>
          <cell r="L74">
            <v>37</v>
          </cell>
        </row>
        <row r="75">
          <cell r="C75">
            <v>2007</v>
          </cell>
          <cell r="L75">
            <v>37</v>
          </cell>
        </row>
        <row r="76">
          <cell r="C76">
            <v>2009</v>
          </cell>
          <cell r="L76">
            <v>37</v>
          </cell>
        </row>
        <row r="77">
          <cell r="C77">
            <v>2010</v>
          </cell>
          <cell r="L77">
            <v>37</v>
          </cell>
        </row>
        <row r="78">
          <cell r="C78">
            <v>2011</v>
          </cell>
          <cell r="L78">
            <v>37</v>
          </cell>
        </row>
        <row r="79">
          <cell r="C79">
            <v>2012</v>
          </cell>
          <cell r="L79">
            <v>37</v>
          </cell>
        </row>
        <row r="80">
          <cell r="C80">
            <v>2013</v>
          </cell>
          <cell r="L80">
            <v>37</v>
          </cell>
        </row>
        <row r="81">
          <cell r="C81">
            <v>2014</v>
          </cell>
          <cell r="L81">
            <v>37</v>
          </cell>
        </row>
        <row r="82">
          <cell r="C82">
            <v>2015</v>
          </cell>
          <cell r="L82">
            <v>35</v>
          </cell>
        </row>
        <row r="83">
          <cell r="C83">
            <v>2016</v>
          </cell>
          <cell r="L83">
            <v>35</v>
          </cell>
        </row>
        <row r="84">
          <cell r="C84">
            <v>2017</v>
          </cell>
          <cell r="L84">
            <v>35</v>
          </cell>
        </row>
        <row r="85">
          <cell r="C85">
            <v>2018</v>
          </cell>
          <cell r="L85">
            <v>35</v>
          </cell>
        </row>
        <row r="86">
          <cell r="C86">
            <v>2019</v>
          </cell>
          <cell r="L86">
            <v>35</v>
          </cell>
        </row>
        <row r="87">
          <cell r="C87">
            <v>2020</v>
          </cell>
          <cell r="L87">
            <v>35</v>
          </cell>
        </row>
        <row r="88">
          <cell r="C88">
            <v>2021</v>
          </cell>
          <cell r="L88">
            <v>35</v>
          </cell>
        </row>
        <row r="89">
          <cell r="C89">
            <v>2022</v>
          </cell>
          <cell r="L89">
            <v>35</v>
          </cell>
        </row>
        <row r="90">
          <cell r="C90">
            <v>2023</v>
          </cell>
          <cell r="L90">
            <v>35</v>
          </cell>
          <cell r="N90">
            <v>16.600000000000001</v>
          </cell>
        </row>
        <row r="92">
          <cell r="C92">
            <v>2025</v>
          </cell>
          <cell r="L92">
            <v>35</v>
          </cell>
          <cell r="N92">
            <v>18.3</v>
          </cell>
        </row>
        <row r="93">
          <cell r="C93">
            <v>2026</v>
          </cell>
          <cell r="L93">
            <v>35</v>
          </cell>
          <cell r="N93">
            <v>21.6</v>
          </cell>
        </row>
        <row r="94">
          <cell r="C94">
            <v>2027</v>
          </cell>
          <cell r="L94">
            <v>35</v>
          </cell>
          <cell r="N94">
            <v>19.7</v>
          </cell>
        </row>
        <row r="95">
          <cell r="C95">
            <v>2028</v>
          </cell>
          <cell r="L95">
            <v>35</v>
          </cell>
          <cell r="N95">
            <v>20.6</v>
          </cell>
        </row>
        <row r="96">
          <cell r="C96">
            <v>2029</v>
          </cell>
          <cell r="L96">
            <v>35</v>
          </cell>
          <cell r="N96">
            <v>18.7</v>
          </cell>
        </row>
        <row r="97">
          <cell r="C97">
            <v>2031</v>
          </cell>
          <cell r="L97">
            <v>35</v>
          </cell>
          <cell r="N97">
            <v>36.200000000000003</v>
          </cell>
        </row>
        <row r="98">
          <cell r="C98">
            <v>2032</v>
          </cell>
          <cell r="L98">
            <v>35</v>
          </cell>
          <cell r="N98">
            <v>20.2</v>
          </cell>
        </row>
        <row r="99">
          <cell r="C99">
            <v>2033</v>
          </cell>
          <cell r="L99">
            <v>35</v>
          </cell>
          <cell r="N99">
            <v>18.600000000000001</v>
          </cell>
        </row>
        <row r="100">
          <cell r="C100">
            <v>2034</v>
          </cell>
          <cell r="L100">
            <v>35</v>
          </cell>
          <cell r="N100">
            <v>17.600000000000001</v>
          </cell>
        </row>
        <row r="101">
          <cell r="C101">
            <v>2035</v>
          </cell>
          <cell r="L101">
            <v>34</v>
          </cell>
          <cell r="N101">
            <v>18.600000000000001</v>
          </cell>
        </row>
        <row r="102">
          <cell r="C102">
            <v>2036</v>
          </cell>
          <cell r="L102">
            <v>34</v>
          </cell>
          <cell r="N102">
            <v>27.4</v>
          </cell>
        </row>
        <row r="103">
          <cell r="C103">
            <v>2037</v>
          </cell>
          <cell r="L103">
            <v>34</v>
          </cell>
          <cell r="N103">
            <v>18.8</v>
          </cell>
        </row>
        <row r="104">
          <cell r="C104">
            <v>2037</v>
          </cell>
          <cell r="L104">
            <v>34</v>
          </cell>
          <cell r="N104">
            <v>16.5</v>
          </cell>
        </row>
        <row r="105">
          <cell r="C105">
            <v>2038</v>
          </cell>
          <cell r="L105">
            <v>34</v>
          </cell>
          <cell r="N105">
            <v>18.3</v>
          </cell>
        </row>
        <row r="106">
          <cell r="C106">
            <v>2039</v>
          </cell>
          <cell r="L106">
            <v>34</v>
          </cell>
          <cell r="N106">
            <v>17.600000000000001</v>
          </cell>
        </row>
        <row r="107">
          <cell r="C107">
            <v>2040</v>
          </cell>
          <cell r="L107">
            <v>34</v>
          </cell>
          <cell r="N107">
            <v>15</v>
          </cell>
        </row>
        <row r="108">
          <cell r="C108">
            <v>2042</v>
          </cell>
          <cell r="L108">
            <v>34</v>
          </cell>
          <cell r="N108">
            <v>19.600000000000001</v>
          </cell>
        </row>
        <row r="109">
          <cell r="C109">
            <v>2043</v>
          </cell>
          <cell r="L109">
            <v>34</v>
          </cell>
          <cell r="N109">
            <v>16.100000000000001</v>
          </cell>
        </row>
        <row r="110">
          <cell r="C110">
            <v>2044</v>
          </cell>
          <cell r="L110">
            <v>34</v>
          </cell>
        </row>
        <row r="111">
          <cell r="C111">
            <v>2045</v>
          </cell>
          <cell r="L111">
            <v>34</v>
          </cell>
          <cell r="N111">
            <v>18.600000000000001</v>
          </cell>
        </row>
        <row r="112">
          <cell r="C112">
            <v>2046</v>
          </cell>
          <cell r="L112">
            <v>34</v>
          </cell>
          <cell r="N112">
            <v>15</v>
          </cell>
        </row>
        <row r="113">
          <cell r="C113">
            <v>2047</v>
          </cell>
          <cell r="L113">
            <v>34</v>
          </cell>
          <cell r="N113">
            <v>18.3</v>
          </cell>
        </row>
        <row r="114">
          <cell r="C114">
            <v>2048</v>
          </cell>
          <cell r="L114">
            <v>34</v>
          </cell>
          <cell r="N114">
            <v>19.399999999999999</v>
          </cell>
        </row>
        <row r="115">
          <cell r="C115">
            <v>2049</v>
          </cell>
          <cell r="L115">
            <v>34</v>
          </cell>
          <cell r="N115">
            <v>20.3</v>
          </cell>
        </row>
        <row r="116">
          <cell r="C116">
            <v>2050</v>
          </cell>
          <cell r="L116">
            <v>34</v>
          </cell>
          <cell r="N116">
            <v>20.5</v>
          </cell>
        </row>
        <row r="117">
          <cell r="C117">
            <v>2051</v>
          </cell>
          <cell r="L117">
            <v>34</v>
          </cell>
          <cell r="N117">
            <v>23.8</v>
          </cell>
        </row>
        <row r="118">
          <cell r="C118">
            <v>2052</v>
          </cell>
          <cell r="L118">
            <v>34</v>
          </cell>
          <cell r="N118">
            <v>20.5</v>
          </cell>
        </row>
        <row r="119">
          <cell r="C119">
            <v>2052</v>
          </cell>
          <cell r="L119">
            <v>34</v>
          </cell>
          <cell r="N119">
            <v>19</v>
          </cell>
        </row>
        <row r="120">
          <cell r="C120">
            <v>2053</v>
          </cell>
          <cell r="L120">
            <v>34</v>
          </cell>
          <cell r="N120">
            <v>19.8</v>
          </cell>
        </row>
        <row r="121">
          <cell r="C121">
            <v>2054</v>
          </cell>
          <cell r="L121">
            <v>34</v>
          </cell>
          <cell r="N121">
            <v>19.399999999999999</v>
          </cell>
        </row>
        <row r="122">
          <cell r="C122">
            <v>2055</v>
          </cell>
          <cell r="L122">
            <v>34</v>
          </cell>
          <cell r="N122">
            <v>20.9</v>
          </cell>
        </row>
        <row r="123">
          <cell r="C123">
            <v>2056</v>
          </cell>
          <cell r="L123">
            <v>34</v>
          </cell>
          <cell r="N123">
            <v>21.4</v>
          </cell>
        </row>
        <row r="124">
          <cell r="C124">
            <v>2057</v>
          </cell>
          <cell r="L124">
            <v>33</v>
          </cell>
          <cell r="N124">
            <v>22.7</v>
          </cell>
        </row>
        <row r="125">
          <cell r="C125">
            <v>2058</v>
          </cell>
          <cell r="L125">
            <v>33</v>
          </cell>
          <cell r="N125">
            <v>24.6</v>
          </cell>
        </row>
        <row r="126">
          <cell r="C126">
            <v>2059</v>
          </cell>
          <cell r="L126">
            <v>33</v>
          </cell>
          <cell r="N126">
            <v>22</v>
          </cell>
        </row>
        <row r="127">
          <cell r="C127">
            <v>2060</v>
          </cell>
          <cell r="L127">
            <v>33</v>
          </cell>
          <cell r="N127">
            <v>22.7</v>
          </cell>
        </row>
        <row r="128">
          <cell r="C128">
            <v>2060</v>
          </cell>
          <cell r="L128">
            <v>33</v>
          </cell>
          <cell r="N128">
            <v>21.8</v>
          </cell>
        </row>
        <row r="129">
          <cell r="C129">
            <v>2060</v>
          </cell>
          <cell r="L129">
            <v>33</v>
          </cell>
          <cell r="N129">
            <v>25.1</v>
          </cell>
        </row>
        <row r="130">
          <cell r="C130">
            <v>2060</v>
          </cell>
          <cell r="L130">
            <v>33</v>
          </cell>
          <cell r="N130">
            <v>20.6</v>
          </cell>
        </row>
        <row r="131">
          <cell r="C131">
            <v>2061</v>
          </cell>
          <cell r="L131">
            <v>33</v>
          </cell>
          <cell r="N131">
            <v>19.3</v>
          </cell>
        </row>
        <row r="132">
          <cell r="C132">
            <v>2061</v>
          </cell>
          <cell r="L132">
            <v>33</v>
          </cell>
          <cell r="N132">
            <v>20.100000000000001</v>
          </cell>
        </row>
        <row r="133">
          <cell r="C133">
            <v>2061</v>
          </cell>
          <cell r="L133">
            <v>33</v>
          </cell>
          <cell r="N133">
            <v>18.2</v>
          </cell>
        </row>
        <row r="134">
          <cell r="C134">
            <v>2061</v>
          </cell>
          <cell r="L134">
            <v>33</v>
          </cell>
          <cell r="N134">
            <v>17.100000000000001</v>
          </cell>
        </row>
        <row r="135">
          <cell r="C135">
            <v>2062</v>
          </cell>
          <cell r="L135">
            <v>33</v>
          </cell>
          <cell r="N135">
            <v>17.899999999999999</v>
          </cell>
        </row>
        <row r="136">
          <cell r="C136">
            <v>2063</v>
          </cell>
          <cell r="L136">
            <v>33</v>
          </cell>
          <cell r="N136">
            <v>16.3</v>
          </cell>
        </row>
        <row r="137">
          <cell r="C137">
            <v>2064</v>
          </cell>
          <cell r="L137">
            <v>33</v>
          </cell>
          <cell r="N137">
            <v>21.2</v>
          </cell>
        </row>
        <row r="138">
          <cell r="C138">
            <v>2064</v>
          </cell>
          <cell r="L138">
            <v>33</v>
          </cell>
          <cell r="N138">
            <v>18.600000000000001</v>
          </cell>
        </row>
        <row r="139">
          <cell r="C139">
            <v>2065</v>
          </cell>
          <cell r="L139">
            <v>33</v>
          </cell>
          <cell r="N139">
            <v>19.100000000000001</v>
          </cell>
        </row>
        <row r="140">
          <cell r="C140">
            <v>2065</v>
          </cell>
          <cell r="L140">
            <v>33</v>
          </cell>
          <cell r="N140">
            <v>19.5</v>
          </cell>
        </row>
        <row r="141">
          <cell r="C141">
            <v>2066</v>
          </cell>
          <cell r="L141">
            <v>31</v>
          </cell>
          <cell r="N141">
            <v>19.100000000000001</v>
          </cell>
        </row>
        <row r="142">
          <cell r="C142">
            <v>2067</v>
          </cell>
          <cell r="L142">
            <v>31</v>
          </cell>
          <cell r="N142">
            <v>17.8</v>
          </cell>
        </row>
        <row r="143">
          <cell r="C143">
            <v>2067</v>
          </cell>
          <cell r="L143">
            <v>31</v>
          </cell>
          <cell r="N143">
            <v>23.2</v>
          </cell>
        </row>
        <row r="144">
          <cell r="C144">
            <v>2068</v>
          </cell>
          <cell r="L144">
            <v>31</v>
          </cell>
          <cell r="N144">
            <v>24.4</v>
          </cell>
        </row>
        <row r="145">
          <cell r="C145">
            <v>2069</v>
          </cell>
          <cell r="L145">
            <v>31</v>
          </cell>
          <cell r="N145">
            <v>19.3</v>
          </cell>
        </row>
        <row r="146">
          <cell r="C146">
            <v>2069</v>
          </cell>
          <cell r="L146">
            <v>31</v>
          </cell>
          <cell r="N146">
            <v>18.100000000000001</v>
          </cell>
        </row>
        <row r="147">
          <cell r="C147">
            <v>2070</v>
          </cell>
          <cell r="L147">
            <v>31</v>
          </cell>
          <cell r="N147">
            <v>19.2</v>
          </cell>
        </row>
        <row r="148">
          <cell r="C148">
            <v>2071</v>
          </cell>
          <cell r="L148">
            <v>31</v>
          </cell>
          <cell r="N148">
            <v>17.8</v>
          </cell>
        </row>
        <row r="149">
          <cell r="C149">
            <v>2072</v>
          </cell>
          <cell r="L149">
            <v>31</v>
          </cell>
          <cell r="N149">
            <v>17.100000000000001</v>
          </cell>
        </row>
        <row r="150">
          <cell r="C150">
            <v>2073</v>
          </cell>
          <cell r="L150">
            <v>31</v>
          </cell>
          <cell r="N150">
            <v>16.600000000000001</v>
          </cell>
        </row>
        <row r="151">
          <cell r="C151">
            <v>2074</v>
          </cell>
          <cell r="L151">
            <v>31</v>
          </cell>
          <cell r="N151">
            <v>17.8</v>
          </cell>
        </row>
        <row r="152">
          <cell r="C152">
            <v>2074</v>
          </cell>
          <cell r="L152">
            <v>31</v>
          </cell>
          <cell r="N152">
            <v>17.100000000000001</v>
          </cell>
        </row>
        <row r="153">
          <cell r="C153">
            <v>2075</v>
          </cell>
          <cell r="L153">
            <v>31</v>
          </cell>
          <cell r="N153">
            <v>17.3</v>
          </cell>
        </row>
        <row r="154">
          <cell r="C154">
            <v>2076</v>
          </cell>
          <cell r="L154">
            <v>31</v>
          </cell>
          <cell r="N154">
            <v>16.600000000000001</v>
          </cell>
        </row>
        <row r="155">
          <cell r="C155">
            <v>2077</v>
          </cell>
          <cell r="L155">
            <v>31</v>
          </cell>
          <cell r="N155">
            <v>18</v>
          </cell>
        </row>
        <row r="156">
          <cell r="C156">
            <v>2078</v>
          </cell>
          <cell r="L156">
            <v>31</v>
          </cell>
          <cell r="N156">
            <v>12.4</v>
          </cell>
        </row>
        <row r="157">
          <cell r="C157">
            <v>2079</v>
          </cell>
          <cell r="L157">
            <v>31</v>
          </cell>
          <cell r="N157">
            <v>13.6</v>
          </cell>
        </row>
        <row r="158">
          <cell r="C158">
            <v>2080</v>
          </cell>
          <cell r="L158">
            <v>31</v>
          </cell>
          <cell r="N158">
            <v>13.4</v>
          </cell>
        </row>
        <row r="159">
          <cell r="C159">
            <v>2081</v>
          </cell>
          <cell r="L159">
            <v>31</v>
          </cell>
          <cell r="N159">
            <v>16.2</v>
          </cell>
        </row>
        <row r="160">
          <cell r="C160">
            <v>2082</v>
          </cell>
          <cell r="L160">
            <v>31</v>
          </cell>
          <cell r="N160">
            <v>16.100000000000001</v>
          </cell>
        </row>
        <row r="161">
          <cell r="C161">
            <v>2083</v>
          </cell>
          <cell r="L161">
            <v>31</v>
          </cell>
          <cell r="N161">
            <v>22.4</v>
          </cell>
        </row>
        <row r="162">
          <cell r="C162">
            <v>2084</v>
          </cell>
          <cell r="L162">
            <v>31</v>
          </cell>
          <cell r="N162">
            <v>31.9</v>
          </cell>
        </row>
        <row r="163">
          <cell r="C163">
            <v>2084</v>
          </cell>
          <cell r="L163">
            <v>30</v>
          </cell>
          <cell r="N163">
            <v>19.2</v>
          </cell>
        </row>
        <row r="164">
          <cell r="C164">
            <v>2084</v>
          </cell>
          <cell r="L164">
            <v>30</v>
          </cell>
          <cell r="N164">
            <v>17.100000000000001</v>
          </cell>
        </row>
        <row r="165">
          <cell r="C165">
            <v>2085</v>
          </cell>
          <cell r="L165">
            <v>30</v>
          </cell>
          <cell r="N165">
            <v>16.5</v>
          </cell>
        </row>
        <row r="166">
          <cell r="C166">
            <v>2086</v>
          </cell>
          <cell r="L166">
            <v>30</v>
          </cell>
          <cell r="N166">
            <v>34.6</v>
          </cell>
        </row>
        <row r="167">
          <cell r="C167">
            <v>2086</v>
          </cell>
          <cell r="L167">
            <v>30</v>
          </cell>
          <cell r="N167">
            <v>24.7</v>
          </cell>
        </row>
        <row r="168">
          <cell r="C168">
            <v>2087</v>
          </cell>
          <cell r="L168">
            <v>30</v>
          </cell>
          <cell r="N168">
            <v>17.3</v>
          </cell>
        </row>
        <row r="169">
          <cell r="C169">
            <v>2088</v>
          </cell>
          <cell r="L169">
            <v>30</v>
          </cell>
          <cell r="N169">
            <v>17.600000000000001</v>
          </cell>
        </row>
        <row r="170">
          <cell r="C170">
            <v>2089</v>
          </cell>
          <cell r="L170">
            <v>30</v>
          </cell>
          <cell r="N170">
            <v>18.3</v>
          </cell>
        </row>
        <row r="171">
          <cell r="C171">
            <v>2090</v>
          </cell>
          <cell r="L171">
            <v>30</v>
          </cell>
          <cell r="N171">
            <v>18.7</v>
          </cell>
        </row>
        <row r="172">
          <cell r="C172">
            <v>2091</v>
          </cell>
          <cell r="L172">
            <v>30</v>
          </cell>
          <cell r="N172">
            <v>22.3</v>
          </cell>
        </row>
        <row r="173">
          <cell r="C173">
            <v>2091</v>
          </cell>
          <cell r="L173">
            <v>30</v>
          </cell>
          <cell r="N173">
            <v>13.8</v>
          </cell>
        </row>
        <row r="174">
          <cell r="C174">
            <v>2092</v>
          </cell>
          <cell r="L174">
            <v>30</v>
          </cell>
          <cell r="N174">
            <v>16.600000000000001</v>
          </cell>
        </row>
        <row r="175">
          <cell r="C175">
            <v>2093</v>
          </cell>
          <cell r="L175">
            <v>30</v>
          </cell>
          <cell r="N175">
            <v>17.600000000000001</v>
          </cell>
        </row>
        <row r="176">
          <cell r="C176">
            <v>2094</v>
          </cell>
          <cell r="L176">
            <v>30</v>
          </cell>
          <cell r="N176">
            <v>24.3</v>
          </cell>
        </row>
        <row r="177">
          <cell r="C177">
            <v>2095</v>
          </cell>
          <cell r="L177">
            <v>30</v>
          </cell>
          <cell r="N177">
            <v>21.6</v>
          </cell>
        </row>
        <row r="178">
          <cell r="C178">
            <v>2095</v>
          </cell>
          <cell r="L178">
            <v>30</v>
          </cell>
          <cell r="N178">
            <v>17.8</v>
          </cell>
        </row>
        <row r="179">
          <cell r="C179">
            <v>2096</v>
          </cell>
          <cell r="L179">
            <v>30</v>
          </cell>
          <cell r="N179">
            <v>19.2</v>
          </cell>
        </row>
        <row r="180">
          <cell r="C180">
            <v>2097</v>
          </cell>
          <cell r="L180">
            <v>30</v>
          </cell>
          <cell r="N180">
            <v>21.6</v>
          </cell>
        </row>
        <row r="181">
          <cell r="C181">
            <v>2098</v>
          </cell>
          <cell r="L181">
            <v>30</v>
          </cell>
          <cell r="N181">
            <v>18.8</v>
          </cell>
        </row>
        <row r="182">
          <cell r="C182">
            <v>2099</v>
          </cell>
          <cell r="L182">
            <v>30</v>
          </cell>
          <cell r="N182">
            <v>20.2</v>
          </cell>
        </row>
        <row r="183">
          <cell r="C183">
            <v>2100</v>
          </cell>
          <cell r="L183">
            <v>30</v>
          </cell>
          <cell r="N183">
            <v>19.899999999999999</v>
          </cell>
        </row>
        <row r="184">
          <cell r="C184">
            <v>2101</v>
          </cell>
          <cell r="L184">
            <v>30</v>
          </cell>
          <cell r="N184">
            <v>22.2</v>
          </cell>
        </row>
        <row r="185">
          <cell r="C185">
            <v>2102</v>
          </cell>
          <cell r="L185">
            <v>30</v>
          </cell>
          <cell r="N185">
            <v>22.9</v>
          </cell>
        </row>
        <row r="186">
          <cell r="C186">
            <v>2103</v>
          </cell>
          <cell r="L186">
            <v>30</v>
          </cell>
          <cell r="N186">
            <v>28.8</v>
          </cell>
        </row>
        <row r="187">
          <cell r="C187">
            <v>2104</v>
          </cell>
          <cell r="L187">
            <v>30</v>
          </cell>
          <cell r="N187">
            <v>44.1</v>
          </cell>
        </row>
        <row r="188">
          <cell r="C188">
            <v>2104</v>
          </cell>
          <cell r="L188">
            <v>29</v>
          </cell>
          <cell r="N188">
            <v>46.6</v>
          </cell>
        </row>
        <row r="189">
          <cell r="C189">
            <v>2104</v>
          </cell>
          <cell r="L189">
            <v>29</v>
          </cell>
          <cell r="N189">
            <v>23.4</v>
          </cell>
        </row>
        <row r="190">
          <cell r="C190">
            <v>2105</v>
          </cell>
          <cell r="L190">
            <v>29</v>
          </cell>
          <cell r="N190">
            <v>19.5</v>
          </cell>
        </row>
        <row r="191">
          <cell r="C191">
            <v>2106</v>
          </cell>
          <cell r="L191">
            <v>29</v>
          </cell>
          <cell r="N191">
            <v>21</v>
          </cell>
        </row>
        <row r="192">
          <cell r="C192">
            <v>2107</v>
          </cell>
          <cell r="L192">
            <v>29</v>
          </cell>
          <cell r="N192">
            <v>26.7</v>
          </cell>
        </row>
        <row r="193">
          <cell r="C193">
            <v>2108</v>
          </cell>
          <cell r="L193">
            <v>29</v>
          </cell>
          <cell r="N193">
            <v>16.600000000000001</v>
          </cell>
        </row>
        <row r="194">
          <cell r="C194">
            <v>2109</v>
          </cell>
          <cell r="L194">
            <v>29</v>
          </cell>
          <cell r="N194">
            <v>17.899999999999999</v>
          </cell>
        </row>
        <row r="195">
          <cell r="C195">
            <v>2110</v>
          </cell>
          <cell r="L195">
            <v>29</v>
          </cell>
          <cell r="N195">
            <v>17.8</v>
          </cell>
        </row>
        <row r="196">
          <cell r="C196">
            <v>2111</v>
          </cell>
          <cell r="L196">
            <v>29</v>
          </cell>
          <cell r="N196">
            <v>17.399999999999999</v>
          </cell>
        </row>
        <row r="197">
          <cell r="C197">
            <v>2112</v>
          </cell>
          <cell r="L197">
            <v>29</v>
          </cell>
          <cell r="N197">
            <v>21.1</v>
          </cell>
        </row>
        <row r="198">
          <cell r="C198">
            <v>2113</v>
          </cell>
          <cell r="L198">
            <v>29</v>
          </cell>
          <cell r="N198">
            <v>19.8</v>
          </cell>
        </row>
        <row r="199">
          <cell r="C199">
            <v>2114</v>
          </cell>
          <cell r="L199">
            <v>29</v>
          </cell>
          <cell r="N199">
            <v>24.1</v>
          </cell>
        </row>
        <row r="200">
          <cell r="C200">
            <v>2115</v>
          </cell>
          <cell r="L200">
            <v>29</v>
          </cell>
          <cell r="N200">
            <v>26.1</v>
          </cell>
        </row>
        <row r="201">
          <cell r="C201">
            <v>2116</v>
          </cell>
          <cell r="L201">
            <v>29</v>
          </cell>
          <cell r="N201">
            <v>37.200000000000003</v>
          </cell>
        </row>
        <row r="202">
          <cell r="C202">
            <v>2117</v>
          </cell>
          <cell r="L202">
            <v>29</v>
          </cell>
          <cell r="N202">
            <v>31.7</v>
          </cell>
        </row>
        <row r="203">
          <cell r="C203">
            <v>2117</v>
          </cell>
          <cell r="L203">
            <v>29</v>
          </cell>
          <cell r="N203">
            <v>23.6</v>
          </cell>
        </row>
        <row r="204">
          <cell r="C204">
            <v>2118</v>
          </cell>
          <cell r="L204">
            <v>29</v>
          </cell>
          <cell r="N204">
            <v>24.6</v>
          </cell>
        </row>
        <row r="205">
          <cell r="C205">
            <v>2119</v>
          </cell>
          <cell r="L205">
            <v>29</v>
          </cell>
          <cell r="N205">
            <v>26</v>
          </cell>
        </row>
        <row r="206">
          <cell r="C206">
            <v>2120</v>
          </cell>
          <cell r="L206">
            <v>29</v>
          </cell>
          <cell r="N206">
            <v>3.6</v>
          </cell>
        </row>
        <row r="207">
          <cell r="C207">
            <v>2121</v>
          </cell>
          <cell r="L207">
            <v>29</v>
          </cell>
          <cell r="N207">
            <v>29.7</v>
          </cell>
        </row>
        <row r="208">
          <cell r="C208">
            <v>2122</v>
          </cell>
          <cell r="L208">
            <v>29</v>
          </cell>
          <cell r="N208">
            <v>27.6</v>
          </cell>
        </row>
        <row r="209">
          <cell r="C209">
            <v>2122</v>
          </cell>
          <cell r="L209">
            <v>29</v>
          </cell>
          <cell r="N209">
            <v>31.5</v>
          </cell>
        </row>
        <row r="210">
          <cell r="C210">
            <v>2123</v>
          </cell>
          <cell r="L210">
            <v>28</v>
          </cell>
          <cell r="N210">
            <v>32.700000000000003</v>
          </cell>
        </row>
        <row r="211">
          <cell r="C211">
            <v>2124</v>
          </cell>
          <cell r="L211">
            <v>28</v>
          </cell>
          <cell r="N211">
            <v>28.9</v>
          </cell>
        </row>
        <row r="212">
          <cell r="C212">
            <v>2125</v>
          </cell>
          <cell r="L212">
            <v>28</v>
          </cell>
          <cell r="N212">
            <v>25.6</v>
          </cell>
        </row>
        <row r="213">
          <cell r="C213">
            <v>2126</v>
          </cell>
          <cell r="L213">
            <v>28</v>
          </cell>
          <cell r="N213">
            <v>22.5</v>
          </cell>
        </row>
        <row r="214">
          <cell r="C214">
            <v>2127</v>
          </cell>
          <cell r="L214">
            <v>28</v>
          </cell>
          <cell r="N214">
            <v>25.2</v>
          </cell>
        </row>
        <row r="215">
          <cell r="C215">
            <v>2128</v>
          </cell>
          <cell r="L215">
            <v>28</v>
          </cell>
          <cell r="N215">
            <v>28.4</v>
          </cell>
        </row>
        <row r="216">
          <cell r="C216">
            <v>2129</v>
          </cell>
          <cell r="L216">
            <v>28</v>
          </cell>
          <cell r="N216">
            <v>34.4</v>
          </cell>
        </row>
        <row r="217">
          <cell r="C217">
            <v>2129</v>
          </cell>
          <cell r="L217">
            <v>28</v>
          </cell>
          <cell r="N217">
            <v>24.6</v>
          </cell>
        </row>
        <row r="218">
          <cell r="C218">
            <v>2130</v>
          </cell>
          <cell r="L218">
            <v>28</v>
          </cell>
          <cell r="N218">
            <v>19.100000000000001</v>
          </cell>
        </row>
        <row r="219">
          <cell r="C219">
            <v>2131</v>
          </cell>
          <cell r="L219">
            <v>28</v>
          </cell>
          <cell r="N219">
            <v>18.8</v>
          </cell>
        </row>
        <row r="220">
          <cell r="C220">
            <v>2132</v>
          </cell>
          <cell r="L220">
            <v>28</v>
          </cell>
          <cell r="N220">
            <v>21.6</v>
          </cell>
        </row>
        <row r="221">
          <cell r="C221">
            <v>2133</v>
          </cell>
          <cell r="L221">
            <v>28</v>
          </cell>
          <cell r="N221">
            <v>26.3</v>
          </cell>
        </row>
        <row r="222">
          <cell r="C222">
            <v>2133</v>
          </cell>
          <cell r="L222">
            <v>28</v>
          </cell>
          <cell r="N222">
            <v>21.4</v>
          </cell>
        </row>
        <row r="223">
          <cell r="C223">
            <v>2133</v>
          </cell>
          <cell r="L223">
            <v>28</v>
          </cell>
          <cell r="N223">
            <v>18.399999999999999</v>
          </cell>
        </row>
        <row r="224">
          <cell r="C224">
            <v>2134</v>
          </cell>
          <cell r="L224">
            <v>28</v>
          </cell>
          <cell r="N224">
            <v>17.899999999999999</v>
          </cell>
        </row>
        <row r="225">
          <cell r="C225">
            <v>2135</v>
          </cell>
          <cell r="L225">
            <v>28</v>
          </cell>
          <cell r="N225">
            <v>19.600000000000001</v>
          </cell>
        </row>
        <row r="226">
          <cell r="C226">
            <v>2135</v>
          </cell>
          <cell r="L226">
            <v>28</v>
          </cell>
          <cell r="N226">
            <v>26.5</v>
          </cell>
        </row>
        <row r="227">
          <cell r="C227">
            <v>2135</v>
          </cell>
          <cell r="L227">
            <v>28</v>
          </cell>
          <cell r="N227">
            <v>19.3</v>
          </cell>
        </row>
        <row r="228">
          <cell r="C228">
            <v>2136</v>
          </cell>
          <cell r="L228">
            <v>28</v>
          </cell>
          <cell r="N228">
            <v>16.899999999999999</v>
          </cell>
        </row>
        <row r="229">
          <cell r="C229">
            <v>2136</v>
          </cell>
          <cell r="L229">
            <v>28</v>
          </cell>
          <cell r="N229">
            <v>15.6</v>
          </cell>
        </row>
        <row r="230">
          <cell r="C230">
            <v>2137</v>
          </cell>
          <cell r="L230">
            <v>28</v>
          </cell>
          <cell r="N230">
            <v>18.600000000000001</v>
          </cell>
        </row>
        <row r="231">
          <cell r="C231">
            <v>2138</v>
          </cell>
          <cell r="L231">
            <v>28</v>
          </cell>
          <cell r="N231">
            <v>27.9</v>
          </cell>
        </row>
        <row r="232">
          <cell r="C232">
            <v>2139</v>
          </cell>
          <cell r="L232">
            <v>28</v>
          </cell>
          <cell r="N232">
            <v>20.2</v>
          </cell>
        </row>
        <row r="233">
          <cell r="C233">
            <v>2140</v>
          </cell>
          <cell r="L233">
            <v>28</v>
          </cell>
          <cell r="N233">
            <v>20.2</v>
          </cell>
        </row>
        <row r="234">
          <cell r="C234">
            <v>2141</v>
          </cell>
          <cell r="L234">
            <v>28</v>
          </cell>
          <cell r="N234">
            <v>19.2</v>
          </cell>
        </row>
        <row r="235">
          <cell r="C235">
            <v>2141</v>
          </cell>
          <cell r="L235">
            <v>28</v>
          </cell>
          <cell r="N235">
            <v>16.600000000000001</v>
          </cell>
        </row>
        <row r="236">
          <cell r="C236">
            <v>2142</v>
          </cell>
          <cell r="L236">
            <v>28</v>
          </cell>
          <cell r="N236">
            <v>18.399999999999999</v>
          </cell>
        </row>
        <row r="237">
          <cell r="C237">
            <v>2143</v>
          </cell>
          <cell r="L237">
            <v>28</v>
          </cell>
          <cell r="N237">
            <v>15</v>
          </cell>
        </row>
        <row r="238">
          <cell r="C238">
            <v>2144</v>
          </cell>
          <cell r="L238">
            <v>28</v>
          </cell>
          <cell r="N238">
            <v>16.3</v>
          </cell>
        </row>
        <row r="239">
          <cell r="C239">
            <v>2145</v>
          </cell>
          <cell r="L239">
            <v>28</v>
          </cell>
          <cell r="N239">
            <v>13.7</v>
          </cell>
        </row>
        <row r="240">
          <cell r="C240">
            <v>2146</v>
          </cell>
          <cell r="L240">
            <v>28</v>
          </cell>
          <cell r="N240">
            <v>18.3</v>
          </cell>
        </row>
        <row r="241">
          <cell r="C241">
            <v>2146</v>
          </cell>
          <cell r="L241">
            <v>28</v>
          </cell>
          <cell r="N241">
            <v>19.399999999999999</v>
          </cell>
        </row>
        <row r="242">
          <cell r="C242">
            <v>2146</v>
          </cell>
          <cell r="L242">
            <v>28</v>
          </cell>
          <cell r="N242">
            <v>12.9</v>
          </cell>
        </row>
        <row r="243">
          <cell r="C243">
            <v>2147</v>
          </cell>
          <cell r="L243">
            <v>28</v>
          </cell>
          <cell r="N243">
            <v>16.7</v>
          </cell>
        </row>
        <row r="244">
          <cell r="C244">
            <v>2148</v>
          </cell>
          <cell r="L244">
            <v>28</v>
          </cell>
          <cell r="N244">
            <v>19.2</v>
          </cell>
        </row>
        <row r="245">
          <cell r="C245">
            <v>2149</v>
          </cell>
          <cell r="L245">
            <v>28</v>
          </cell>
          <cell r="N245">
            <v>24.2</v>
          </cell>
        </row>
        <row r="246">
          <cell r="C246">
            <v>2150</v>
          </cell>
          <cell r="L246">
            <v>28</v>
          </cell>
          <cell r="N246">
            <v>29.3</v>
          </cell>
        </row>
        <row r="247">
          <cell r="C247">
            <v>2150</v>
          </cell>
          <cell r="L247">
            <v>28</v>
          </cell>
          <cell r="N247">
            <v>22.1</v>
          </cell>
        </row>
        <row r="248">
          <cell r="C248">
            <v>2151</v>
          </cell>
          <cell r="L248">
            <v>28</v>
          </cell>
          <cell r="N248">
            <v>20.8</v>
          </cell>
        </row>
        <row r="249">
          <cell r="C249">
            <v>2151</v>
          </cell>
          <cell r="L249">
            <v>28</v>
          </cell>
          <cell r="N249">
            <v>20.7</v>
          </cell>
        </row>
        <row r="250">
          <cell r="C250">
            <v>2152</v>
          </cell>
          <cell r="L250">
            <v>28</v>
          </cell>
          <cell r="N250">
            <v>24.2</v>
          </cell>
        </row>
        <row r="251">
          <cell r="C251">
            <v>2152</v>
          </cell>
          <cell r="L251">
            <v>28</v>
          </cell>
          <cell r="N251">
            <v>42.1</v>
          </cell>
        </row>
        <row r="252">
          <cell r="C252">
            <v>2153</v>
          </cell>
          <cell r="L252">
            <v>28</v>
          </cell>
          <cell r="N252">
            <v>48.9</v>
          </cell>
        </row>
        <row r="253">
          <cell r="C253">
            <v>2154</v>
          </cell>
          <cell r="L253">
            <v>28</v>
          </cell>
          <cell r="N253">
            <v>37.1</v>
          </cell>
        </row>
        <row r="254">
          <cell r="C254">
            <v>2155</v>
          </cell>
          <cell r="L254">
            <v>28</v>
          </cell>
          <cell r="N254">
            <v>40.5</v>
          </cell>
        </row>
        <row r="255">
          <cell r="C255">
            <v>2155</v>
          </cell>
          <cell r="L255">
            <v>28</v>
          </cell>
          <cell r="N255">
            <v>43.1</v>
          </cell>
        </row>
        <row r="256">
          <cell r="C256">
            <v>2156</v>
          </cell>
          <cell r="L256">
            <v>28</v>
          </cell>
          <cell r="N256">
            <v>45.9</v>
          </cell>
        </row>
        <row r="257">
          <cell r="C257">
            <v>2156</v>
          </cell>
          <cell r="L257">
            <v>28</v>
          </cell>
          <cell r="N257">
            <v>43.9</v>
          </cell>
        </row>
        <row r="258">
          <cell r="C258">
            <v>2156</v>
          </cell>
          <cell r="L258">
            <v>28</v>
          </cell>
          <cell r="N258">
            <v>26.4</v>
          </cell>
        </row>
        <row r="260">
          <cell r="C260">
            <v>2156</v>
          </cell>
          <cell r="L260">
            <v>28</v>
          </cell>
          <cell r="N260">
            <v>20.2</v>
          </cell>
        </row>
        <row r="261">
          <cell r="C261">
            <v>2156</v>
          </cell>
          <cell r="L261">
            <v>28</v>
          </cell>
          <cell r="N261">
            <v>18.2</v>
          </cell>
        </row>
        <row r="262">
          <cell r="C262">
            <v>2154</v>
          </cell>
          <cell r="L262">
            <v>28</v>
          </cell>
          <cell r="N262">
            <v>18.5</v>
          </cell>
        </row>
        <row r="263">
          <cell r="C263">
            <v>2154</v>
          </cell>
          <cell r="L263">
            <v>28</v>
          </cell>
          <cell r="N263">
            <v>17</v>
          </cell>
        </row>
        <row r="264">
          <cell r="C264">
            <v>2154</v>
          </cell>
          <cell r="L264">
            <v>28</v>
          </cell>
          <cell r="N264">
            <v>18.3</v>
          </cell>
        </row>
        <row r="265">
          <cell r="C265">
            <v>2155</v>
          </cell>
          <cell r="L265">
            <v>28</v>
          </cell>
          <cell r="N265">
            <v>20.8</v>
          </cell>
        </row>
        <row r="266">
          <cell r="C266">
            <v>2156</v>
          </cell>
          <cell r="L266">
            <v>28</v>
          </cell>
          <cell r="N266">
            <v>21.9</v>
          </cell>
        </row>
        <row r="267">
          <cell r="C267">
            <v>2157</v>
          </cell>
          <cell r="L267">
            <v>28</v>
          </cell>
          <cell r="N267">
            <v>23.8</v>
          </cell>
        </row>
        <row r="268">
          <cell r="C268">
            <v>2155</v>
          </cell>
          <cell r="L268">
            <v>28</v>
          </cell>
          <cell r="N268">
            <v>22.6</v>
          </cell>
        </row>
        <row r="269">
          <cell r="C269">
            <v>2155</v>
          </cell>
          <cell r="L269">
            <v>28</v>
          </cell>
          <cell r="N269">
            <v>18.5</v>
          </cell>
        </row>
        <row r="270">
          <cell r="C270">
            <v>2155</v>
          </cell>
          <cell r="L270">
            <v>28</v>
          </cell>
          <cell r="N270">
            <v>19.100000000000001</v>
          </cell>
        </row>
        <row r="271">
          <cell r="C271">
            <v>2155</v>
          </cell>
          <cell r="L271">
            <v>28</v>
          </cell>
          <cell r="N271">
            <v>21.3</v>
          </cell>
        </row>
        <row r="272">
          <cell r="C272">
            <v>2155</v>
          </cell>
          <cell r="L272">
            <v>28</v>
          </cell>
          <cell r="N272">
            <v>37</v>
          </cell>
        </row>
        <row r="273">
          <cell r="C273">
            <v>2154</v>
          </cell>
          <cell r="L273">
            <v>28</v>
          </cell>
          <cell r="N273">
            <v>49</v>
          </cell>
        </row>
        <row r="274">
          <cell r="C274">
            <v>2153</v>
          </cell>
          <cell r="L274">
            <v>28</v>
          </cell>
          <cell r="N274">
            <v>36.9</v>
          </cell>
        </row>
        <row r="275">
          <cell r="C275">
            <v>2154</v>
          </cell>
          <cell r="L275">
            <v>28</v>
          </cell>
          <cell r="N275">
            <v>18.399999999999999</v>
          </cell>
        </row>
        <row r="276">
          <cell r="C276">
            <v>2154</v>
          </cell>
          <cell r="L276">
            <v>28</v>
          </cell>
          <cell r="N276">
            <v>19.899999999999999</v>
          </cell>
        </row>
        <row r="277">
          <cell r="C277">
            <v>2155</v>
          </cell>
          <cell r="L277">
            <v>28</v>
          </cell>
          <cell r="N277">
            <v>24.7</v>
          </cell>
        </row>
        <row r="278">
          <cell r="C278">
            <v>2156</v>
          </cell>
          <cell r="L278">
            <v>28</v>
          </cell>
          <cell r="N278">
            <v>30</v>
          </cell>
        </row>
        <row r="279">
          <cell r="C279">
            <v>2156</v>
          </cell>
          <cell r="L279">
            <v>28</v>
          </cell>
          <cell r="N279">
            <v>23.1</v>
          </cell>
        </row>
        <row r="280">
          <cell r="C280">
            <v>2156</v>
          </cell>
          <cell r="L280">
            <v>28</v>
          </cell>
          <cell r="N280">
            <v>12.8</v>
          </cell>
        </row>
        <row r="282">
          <cell r="C282">
            <v>2157</v>
          </cell>
          <cell r="L282">
            <v>28</v>
          </cell>
          <cell r="N282">
            <v>13.6</v>
          </cell>
        </row>
        <row r="283">
          <cell r="C283">
            <v>2159</v>
          </cell>
          <cell r="L283">
            <v>28</v>
          </cell>
          <cell r="N283">
            <v>17.8</v>
          </cell>
        </row>
        <row r="284">
          <cell r="C284">
            <v>2159</v>
          </cell>
          <cell r="L284">
            <v>28</v>
          </cell>
          <cell r="N284">
            <v>22.9</v>
          </cell>
        </row>
        <row r="285">
          <cell r="C285">
            <v>2160</v>
          </cell>
          <cell r="L285">
            <v>28</v>
          </cell>
          <cell r="N285">
            <v>39</v>
          </cell>
        </row>
        <row r="286">
          <cell r="C286">
            <v>2160</v>
          </cell>
          <cell r="L286">
            <v>28</v>
          </cell>
          <cell r="N286">
            <v>21.3</v>
          </cell>
        </row>
        <row r="287">
          <cell r="C287">
            <v>2158</v>
          </cell>
          <cell r="L287">
            <v>28</v>
          </cell>
          <cell r="N287">
            <v>17.899999999999999</v>
          </cell>
        </row>
        <row r="288">
          <cell r="C288">
            <v>2158</v>
          </cell>
          <cell r="L288">
            <v>28</v>
          </cell>
          <cell r="N288">
            <v>21.8</v>
          </cell>
        </row>
        <row r="289">
          <cell r="C289">
            <v>2157</v>
          </cell>
          <cell r="L289">
            <v>28</v>
          </cell>
          <cell r="N289">
            <v>18.600000000000001</v>
          </cell>
        </row>
        <row r="290">
          <cell r="C290">
            <v>2157</v>
          </cell>
          <cell r="L290">
            <v>28</v>
          </cell>
          <cell r="N290">
            <v>23.3</v>
          </cell>
        </row>
        <row r="291">
          <cell r="C291">
            <v>2155</v>
          </cell>
          <cell r="L291">
            <v>28</v>
          </cell>
          <cell r="N291">
            <v>23.7</v>
          </cell>
        </row>
        <row r="292">
          <cell r="C292">
            <v>2155</v>
          </cell>
          <cell r="L292">
            <v>28</v>
          </cell>
          <cell r="N292">
            <v>19.3</v>
          </cell>
        </row>
        <row r="293">
          <cell r="C293">
            <v>2154</v>
          </cell>
          <cell r="L293">
            <v>27</v>
          </cell>
          <cell r="N293">
            <v>17.3</v>
          </cell>
        </row>
        <row r="294">
          <cell r="C294">
            <v>2154</v>
          </cell>
          <cell r="L294">
            <v>27</v>
          </cell>
          <cell r="N294">
            <v>15.7</v>
          </cell>
        </row>
        <row r="295">
          <cell r="C295">
            <v>2152</v>
          </cell>
          <cell r="L295">
            <v>27</v>
          </cell>
          <cell r="N295">
            <v>15.4</v>
          </cell>
        </row>
        <row r="296">
          <cell r="C296">
            <v>2151</v>
          </cell>
          <cell r="L296">
            <v>27</v>
          </cell>
          <cell r="N296">
            <v>19.7</v>
          </cell>
        </row>
        <row r="297">
          <cell r="C297">
            <v>2151</v>
          </cell>
          <cell r="L297">
            <v>27</v>
          </cell>
          <cell r="N297">
            <v>22.6</v>
          </cell>
        </row>
        <row r="298">
          <cell r="C298">
            <v>2151</v>
          </cell>
          <cell r="L298">
            <v>27</v>
          </cell>
          <cell r="N298">
            <v>18.100000000000001</v>
          </cell>
        </row>
        <row r="299">
          <cell r="C299">
            <v>2152</v>
          </cell>
          <cell r="L299">
            <v>27</v>
          </cell>
          <cell r="N299">
            <v>21.5</v>
          </cell>
        </row>
        <row r="300">
          <cell r="C300">
            <v>2151</v>
          </cell>
          <cell r="L300">
            <v>27</v>
          </cell>
          <cell r="N300">
            <v>17.100000000000001</v>
          </cell>
        </row>
        <row r="301">
          <cell r="C301">
            <v>2151</v>
          </cell>
          <cell r="L301">
            <v>27</v>
          </cell>
          <cell r="N301">
            <v>17.5</v>
          </cell>
        </row>
        <row r="303">
          <cell r="C303">
            <v>2151</v>
          </cell>
          <cell r="L303">
            <v>27</v>
          </cell>
          <cell r="N303">
            <v>12.8</v>
          </cell>
        </row>
        <row r="304">
          <cell r="C304">
            <v>2152</v>
          </cell>
          <cell r="L304">
            <v>27</v>
          </cell>
          <cell r="N304">
            <v>16.100000000000001</v>
          </cell>
        </row>
        <row r="305">
          <cell r="C305">
            <v>2153</v>
          </cell>
          <cell r="L305">
            <v>27</v>
          </cell>
          <cell r="N305">
            <v>15</v>
          </cell>
        </row>
        <row r="306">
          <cell r="C306">
            <v>2154</v>
          </cell>
          <cell r="L306">
            <v>27</v>
          </cell>
          <cell r="N306">
            <v>15.9</v>
          </cell>
        </row>
        <row r="307">
          <cell r="C307">
            <v>2153</v>
          </cell>
          <cell r="L307">
            <v>27</v>
          </cell>
          <cell r="N307">
            <v>17.100000000000001</v>
          </cell>
        </row>
        <row r="308">
          <cell r="C308">
            <v>2152</v>
          </cell>
          <cell r="L308">
            <v>27</v>
          </cell>
          <cell r="N308">
            <v>13.5</v>
          </cell>
        </row>
        <row r="309">
          <cell r="C309">
            <v>2151</v>
          </cell>
          <cell r="L309">
            <v>27</v>
          </cell>
          <cell r="N309">
            <v>13.6</v>
          </cell>
        </row>
        <row r="310">
          <cell r="C310">
            <v>2151</v>
          </cell>
          <cell r="L310">
            <v>27</v>
          </cell>
          <cell r="N310">
            <v>12.6</v>
          </cell>
        </row>
        <row r="311">
          <cell r="C311">
            <v>2151</v>
          </cell>
          <cell r="L311">
            <v>27</v>
          </cell>
          <cell r="N311">
            <v>12.9</v>
          </cell>
        </row>
        <row r="312">
          <cell r="C312">
            <v>2151</v>
          </cell>
          <cell r="L312">
            <v>27</v>
          </cell>
          <cell r="N312">
            <v>10.6</v>
          </cell>
        </row>
        <row r="313">
          <cell r="C313">
            <v>2152</v>
          </cell>
          <cell r="L313">
            <v>27</v>
          </cell>
          <cell r="N313">
            <v>12.5</v>
          </cell>
        </row>
        <row r="314">
          <cell r="C314">
            <v>2152</v>
          </cell>
          <cell r="L314">
            <v>25</v>
          </cell>
          <cell r="N314">
            <v>11.1</v>
          </cell>
        </row>
        <row r="315">
          <cell r="C315">
            <v>2152</v>
          </cell>
          <cell r="L315">
            <v>25</v>
          </cell>
          <cell r="N315">
            <v>13.3</v>
          </cell>
        </row>
        <row r="316">
          <cell r="C316">
            <v>2152</v>
          </cell>
          <cell r="L316">
            <v>25</v>
          </cell>
          <cell r="N316">
            <v>16.100000000000001</v>
          </cell>
        </row>
        <row r="317">
          <cell r="C317">
            <v>2152</v>
          </cell>
          <cell r="L317">
            <v>25</v>
          </cell>
          <cell r="N317">
            <v>30.5</v>
          </cell>
        </row>
        <row r="318">
          <cell r="C318">
            <v>2151</v>
          </cell>
          <cell r="L318">
            <v>25</v>
          </cell>
          <cell r="N318">
            <v>13.6</v>
          </cell>
        </row>
        <row r="319">
          <cell r="C319">
            <v>2151</v>
          </cell>
          <cell r="L319">
            <v>25</v>
          </cell>
          <cell r="N319">
            <v>13</v>
          </cell>
        </row>
        <row r="320">
          <cell r="C320">
            <v>2151</v>
          </cell>
          <cell r="L320">
            <v>25</v>
          </cell>
          <cell r="N320">
            <v>12.6</v>
          </cell>
        </row>
        <row r="321">
          <cell r="C321">
            <v>2151</v>
          </cell>
          <cell r="L321">
            <v>25</v>
          </cell>
          <cell r="N321">
            <v>12.4</v>
          </cell>
        </row>
        <row r="322">
          <cell r="C322">
            <v>2150</v>
          </cell>
          <cell r="L322">
            <v>25</v>
          </cell>
          <cell r="N322">
            <v>10.1</v>
          </cell>
        </row>
        <row r="323">
          <cell r="C323">
            <v>2150</v>
          </cell>
          <cell r="L323">
            <v>25</v>
          </cell>
          <cell r="N323">
            <v>10</v>
          </cell>
        </row>
        <row r="324">
          <cell r="C324">
            <v>2150</v>
          </cell>
          <cell r="L324">
            <v>25</v>
          </cell>
          <cell r="N324">
            <v>11.7</v>
          </cell>
        </row>
        <row r="326">
          <cell r="C326">
            <v>2150</v>
          </cell>
          <cell r="L326">
            <v>25</v>
          </cell>
          <cell r="N326">
            <v>9.4</v>
          </cell>
        </row>
        <row r="327">
          <cell r="C327">
            <v>2151</v>
          </cell>
          <cell r="L327">
            <v>25</v>
          </cell>
          <cell r="N327">
            <v>10.7</v>
          </cell>
        </row>
        <row r="328">
          <cell r="C328">
            <v>2151</v>
          </cell>
          <cell r="L328">
            <v>25</v>
          </cell>
          <cell r="N328">
            <v>11.1</v>
          </cell>
        </row>
        <row r="329">
          <cell r="C329">
            <v>2152</v>
          </cell>
          <cell r="L329">
            <v>25</v>
          </cell>
          <cell r="N329">
            <v>9.9</v>
          </cell>
        </row>
        <row r="330">
          <cell r="C330">
            <v>2152</v>
          </cell>
          <cell r="L330">
            <v>25</v>
          </cell>
          <cell r="N330">
            <v>11.2</v>
          </cell>
        </row>
        <row r="331">
          <cell r="C331">
            <v>2153</v>
          </cell>
          <cell r="L331">
            <v>25</v>
          </cell>
          <cell r="N331">
            <v>12.3</v>
          </cell>
        </row>
        <row r="332">
          <cell r="C332">
            <v>2152</v>
          </cell>
          <cell r="L332">
            <v>25</v>
          </cell>
          <cell r="N332">
            <v>10.1</v>
          </cell>
        </row>
        <row r="333">
          <cell r="C333">
            <v>2152</v>
          </cell>
          <cell r="L333">
            <v>25</v>
          </cell>
          <cell r="N333">
            <v>11.2</v>
          </cell>
        </row>
        <row r="334">
          <cell r="C334">
            <v>2152</v>
          </cell>
          <cell r="L334">
            <v>25</v>
          </cell>
          <cell r="N334">
            <v>9.5</v>
          </cell>
        </row>
        <row r="335">
          <cell r="C335">
            <v>2153</v>
          </cell>
          <cell r="L335">
            <v>25</v>
          </cell>
          <cell r="N335">
            <v>10.7</v>
          </cell>
        </row>
        <row r="336">
          <cell r="C336">
            <v>2153</v>
          </cell>
          <cell r="L336">
            <v>25</v>
          </cell>
          <cell r="N336">
            <v>11.4</v>
          </cell>
        </row>
        <row r="337">
          <cell r="C337">
            <v>2152</v>
          </cell>
          <cell r="L337">
            <v>25</v>
          </cell>
          <cell r="N337">
            <v>12.8</v>
          </cell>
        </row>
        <row r="338">
          <cell r="C338">
            <v>2152</v>
          </cell>
          <cell r="L338">
            <v>23</v>
          </cell>
          <cell r="N338">
            <v>12.4</v>
          </cell>
        </row>
        <row r="339">
          <cell r="C339">
            <v>2152</v>
          </cell>
          <cell r="L339">
            <v>23</v>
          </cell>
          <cell r="N339">
            <v>13.9</v>
          </cell>
        </row>
        <row r="340">
          <cell r="C340">
            <v>2153</v>
          </cell>
          <cell r="L340">
            <v>23</v>
          </cell>
          <cell r="N340">
            <v>14.5</v>
          </cell>
        </row>
        <row r="341">
          <cell r="C341">
            <v>2153</v>
          </cell>
          <cell r="L341">
            <v>23</v>
          </cell>
          <cell r="N341">
            <v>12.5</v>
          </cell>
        </row>
        <row r="342">
          <cell r="C342">
            <v>2153</v>
          </cell>
          <cell r="L342">
            <v>23</v>
          </cell>
          <cell r="N342">
            <v>13.6</v>
          </cell>
        </row>
        <row r="343">
          <cell r="C343">
            <v>2153</v>
          </cell>
          <cell r="L343">
            <v>23</v>
          </cell>
          <cell r="N343">
            <v>17.8</v>
          </cell>
        </row>
        <row r="344">
          <cell r="C344">
            <v>2153</v>
          </cell>
          <cell r="L344">
            <v>23</v>
          </cell>
          <cell r="N344">
            <v>12.1</v>
          </cell>
        </row>
        <row r="345">
          <cell r="C345">
            <v>2153</v>
          </cell>
          <cell r="L345">
            <v>23</v>
          </cell>
          <cell r="N345">
            <v>10.4</v>
          </cell>
        </row>
        <row r="346">
          <cell r="C346">
            <v>2153</v>
          </cell>
          <cell r="L346">
            <v>23</v>
          </cell>
          <cell r="N346">
            <v>11.8</v>
          </cell>
        </row>
        <row r="348">
          <cell r="C348">
            <v>2154</v>
          </cell>
          <cell r="L348">
            <v>23</v>
          </cell>
          <cell r="N348">
            <v>10.3</v>
          </cell>
        </row>
        <row r="349">
          <cell r="C349">
            <v>2155</v>
          </cell>
          <cell r="L349">
            <v>23</v>
          </cell>
          <cell r="N349">
            <v>9.6</v>
          </cell>
        </row>
        <row r="350">
          <cell r="C350">
            <v>2155</v>
          </cell>
          <cell r="L350">
            <v>23</v>
          </cell>
          <cell r="N350">
            <v>10.3</v>
          </cell>
        </row>
        <row r="351">
          <cell r="C351">
            <v>2156</v>
          </cell>
          <cell r="L351">
            <v>23</v>
          </cell>
          <cell r="N351">
            <v>10.9</v>
          </cell>
        </row>
        <row r="352">
          <cell r="C352">
            <v>2156</v>
          </cell>
          <cell r="L352">
            <v>23</v>
          </cell>
          <cell r="N352">
            <v>12.3</v>
          </cell>
        </row>
        <row r="353">
          <cell r="C353">
            <v>2156</v>
          </cell>
          <cell r="L353">
            <v>23</v>
          </cell>
          <cell r="N353">
            <v>12.7</v>
          </cell>
        </row>
        <row r="354">
          <cell r="C354">
            <v>2156</v>
          </cell>
          <cell r="L354">
            <v>23</v>
          </cell>
          <cell r="N354">
            <v>12.4</v>
          </cell>
        </row>
        <row r="355">
          <cell r="C355">
            <v>2156</v>
          </cell>
          <cell r="L355">
            <v>23</v>
          </cell>
          <cell r="N355">
            <v>11.1</v>
          </cell>
        </row>
        <row r="356">
          <cell r="C356">
            <v>2156</v>
          </cell>
          <cell r="L356">
            <v>23</v>
          </cell>
          <cell r="N356">
            <v>14.2</v>
          </cell>
        </row>
        <row r="357">
          <cell r="C357">
            <v>2155</v>
          </cell>
          <cell r="L357">
            <v>23</v>
          </cell>
          <cell r="N357">
            <v>17.8</v>
          </cell>
        </row>
        <row r="358">
          <cell r="C358">
            <v>2155</v>
          </cell>
          <cell r="L358">
            <v>22</v>
          </cell>
          <cell r="N358">
            <v>11.4</v>
          </cell>
        </row>
        <row r="359">
          <cell r="C359">
            <v>2154</v>
          </cell>
          <cell r="L359">
            <v>22</v>
          </cell>
          <cell r="N359">
            <v>8.3000000000000007</v>
          </cell>
        </row>
        <row r="360">
          <cell r="C360">
            <v>2154</v>
          </cell>
          <cell r="L360">
            <v>22</v>
          </cell>
          <cell r="N360">
            <v>7</v>
          </cell>
        </row>
        <row r="361">
          <cell r="C361">
            <v>2154</v>
          </cell>
          <cell r="L361">
            <v>22</v>
          </cell>
          <cell r="N361">
            <v>10</v>
          </cell>
        </row>
        <row r="362">
          <cell r="C362">
            <v>2153</v>
          </cell>
          <cell r="L362">
            <v>22</v>
          </cell>
          <cell r="N362">
            <v>11.9</v>
          </cell>
        </row>
        <row r="363">
          <cell r="C363">
            <v>2153</v>
          </cell>
          <cell r="L363">
            <v>22</v>
          </cell>
          <cell r="N363">
            <v>12.1</v>
          </cell>
        </row>
        <row r="364">
          <cell r="C364">
            <v>2153</v>
          </cell>
          <cell r="L364">
            <v>22</v>
          </cell>
          <cell r="N364">
            <v>13.1</v>
          </cell>
        </row>
        <row r="365">
          <cell r="C365">
            <v>2153</v>
          </cell>
          <cell r="L365">
            <v>22</v>
          </cell>
          <cell r="N365">
            <v>21.4</v>
          </cell>
        </row>
        <row r="366">
          <cell r="C366">
            <v>2153</v>
          </cell>
          <cell r="L366">
            <v>22</v>
          </cell>
          <cell r="N366">
            <v>16.8</v>
          </cell>
        </row>
        <row r="367">
          <cell r="C367">
            <v>2152</v>
          </cell>
          <cell r="L367">
            <v>22</v>
          </cell>
          <cell r="N367">
            <v>10.9</v>
          </cell>
        </row>
        <row r="368">
          <cell r="C368">
            <v>2152</v>
          </cell>
          <cell r="L368">
            <v>22</v>
          </cell>
          <cell r="N368">
            <v>9.6</v>
          </cell>
        </row>
        <row r="370">
          <cell r="C370">
            <v>2152</v>
          </cell>
          <cell r="L370">
            <v>22</v>
          </cell>
          <cell r="N370">
            <v>8.8000000000000007</v>
          </cell>
        </row>
        <row r="371">
          <cell r="C371">
            <v>2153</v>
          </cell>
          <cell r="L371">
            <v>22</v>
          </cell>
          <cell r="N371">
            <v>7.9</v>
          </cell>
        </row>
        <row r="372">
          <cell r="C372">
            <v>2153</v>
          </cell>
          <cell r="L372">
            <v>22</v>
          </cell>
          <cell r="N372">
            <v>8.1</v>
          </cell>
        </row>
        <row r="373">
          <cell r="C373">
            <v>2154</v>
          </cell>
          <cell r="L373">
            <v>22</v>
          </cell>
          <cell r="N373">
            <v>7.9</v>
          </cell>
        </row>
        <row r="374">
          <cell r="C374">
            <v>2154</v>
          </cell>
          <cell r="L374">
            <v>22</v>
          </cell>
          <cell r="N374">
            <v>9.1</v>
          </cell>
        </row>
        <row r="375">
          <cell r="C375">
            <v>2155</v>
          </cell>
          <cell r="L375">
            <v>22</v>
          </cell>
          <cell r="N375">
            <v>9.4</v>
          </cell>
        </row>
        <row r="376">
          <cell r="C376">
            <v>2156</v>
          </cell>
          <cell r="L376">
            <v>22</v>
          </cell>
          <cell r="N376">
            <v>9</v>
          </cell>
        </row>
        <row r="377">
          <cell r="C377">
            <v>2156</v>
          </cell>
          <cell r="L377">
            <v>22</v>
          </cell>
          <cell r="N377">
            <v>14.7</v>
          </cell>
        </row>
        <row r="378">
          <cell r="C378">
            <v>2155</v>
          </cell>
          <cell r="L378">
            <v>22</v>
          </cell>
          <cell r="N378">
            <v>11.4</v>
          </cell>
        </row>
        <row r="379">
          <cell r="C379">
            <v>2155</v>
          </cell>
          <cell r="L379">
            <v>22</v>
          </cell>
          <cell r="N379">
            <v>9.6</v>
          </cell>
        </row>
        <row r="380">
          <cell r="C380">
            <v>2154</v>
          </cell>
          <cell r="L380">
            <v>22</v>
          </cell>
          <cell r="N380">
            <v>14</v>
          </cell>
        </row>
        <row r="381">
          <cell r="C381">
            <v>2154</v>
          </cell>
          <cell r="L381">
            <v>22</v>
          </cell>
          <cell r="N381">
            <v>8.8000000000000007</v>
          </cell>
        </row>
        <row r="382">
          <cell r="C382">
            <v>2155</v>
          </cell>
          <cell r="L382">
            <v>20</v>
          </cell>
          <cell r="N382">
            <v>9.1</v>
          </cell>
        </row>
        <row r="383">
          <cell r="C383">
            <v>2155</v>
          </cell>
          <cell r="L383">
            <v>20</v>
          </cell>
          <cell r="N383">
            <v>12.4</v>
          </cell>
        </row>
        <row r="384">
          <cell r="C384">
            <v>2155</v>
          </cell>
          <cell r="L384">
            <v>20</v>
          </cell>
          <cell r="N384">
            <v>30.3</v>
          </cell>
        </row>
        <row r="385">
          <cell r="C385">
            <v>2154</v>
          </cell>
          <cell r="L385">
            <v>20</v>
          </cell>
          <cell r="N385">
            <v>34</v>
          </cell>
        </row>
        <row r="386">
          <cell r="C386">
            <v>2154</v>
          </cell>
          <cell r="L386">
            <v>20</v>
          </cell>
          <cell r="N386">
            <v>29.1</v>
          </cell>
        </row>
        <row r="387">
          <cell r="C387">
            <v>2154</v>
          </cell>
          <cell r="L387">
            <v>20</v>
          </cell>
          <cell r="N387">
            <v>32.4</v>
          </cell>
        </row>
        <row r="388">
          <cell r="C388">
            <v>2154</v>
          </cell>
          <cell r="L388">
            <v>20</v>
          </cell>
          <cell r="N388">
            <v>24.3</v>
          </cell>
        </row>
        <row r="389">
          <cell r="C389">
            <v>2154</v>
          </cell>
          <cell r="L389">
            <v>20</v>
          </cell>
          <cell r="N389">
            <v>21.3</v>
          </cell>
        </row>
        <row r="390">
          <cell r="C390">
            <v>2155</v>
          </cell>
          <cell r="L390">
            <v>20</v>
          </cell>
          <cell r="N390">
            <v>28.3</v>
          </cell>
        </row>
        <row r="391">
          <cell r="C391">
            <v>2156</v>
          </cell>
          <cell r="L391">
            <v>20</v>
          </cell>
          <cell r="N391">
            <v>25.4</v>
          </cell>
        </row>
        <row r="393">
          <cell r="C393">
            <v>2157</v>
          </cell>
          <cell r="L393">
            <v>20</v>
          </cell>
          <cell r="N393">
            <v>12.1</v>
          </cell>
        </row>
        <row r="394">
          <cell r="C394">
            <v>2158</v>
          </cell>
          <cell r="L394">
            <v>20</v>
          </cell>
          <cell r="N394">
            <v>20.5</v>
          </cell>
        </row>
        <row r="395">
          <cell r="C395">
            <v>2158</v>
          </cell>
          <cell r="L395">
            <v>20</v>
          </cell>
          <cell r="N395">
            <v>22</v>
          </cell>
        </row>
        <row r="396">
          <cell r="C396">
            <v>2158</v>
          </cell>
          <cell r="L396">
            <v>20</v>
          </cell>
          <cell r="N396">
            <v>28.1</v>
          </cell>
        </row>
        <row r="397">
          <cell r="C397">
            <v>2158</v>
          </cell>
          <cell r="L397">
            <v>20</v>
          </cell>
          <cell r="N397">
            <v>27.7</v>
          </cell>
        </row>
        <row r="398">
          <cell r="C398">
            <v>2158</v>
          </cell>
          <cell r="L398">
            <v>20</v>
          </cell>
          <cell r="N398">
            <v>25.4</v>
          </cell>
        </row>
        <row r="399">
          <cell r="C399">
            <v>2159</v>
          </cell>
          <cell r="L399">
            <v>20</v>
          </cell>
          <cell r="N399">
            <v>24.2</v>
          </cell>
        </row>
        <row r="400">
          <cell r="C400">
            <v>2159</v>
          </cell>
          <cell r="L400">
            <v>20</v>
          </cell>
          <cell r="N400">
            <v>22</v>
          </cell>
        </row>
        <row r="401">
          <cell r="C401">
            <v>2158</v>
          </cell>
          <cell r="L401">
            <v>20</v>
          </cell>
          <cell r="N401">
            <v>23.8</v>
          </cell>
        </row>
        <row r="402">
          <cell r="C402">
            <v>2158</v>
          </cell>
          <cell r="L402">
            <v>20</v>
          </cell>
          <cell r="N402">
            <v>4.9000000000000004</v>
          </cell>
        </row>
        <row r="403">
          <cell r="C403">
            <v>2158</v>
          </cell>
          <cell r="L403">
            <v>20</v>
          </cell>
          <cell r="N403">
            <v>20.2</v>
          </cell>
        </row>
        <row r="404">
          <cell r="C404">
            <v>2158</v>
          </cell>
          <cell r="L404">
            <v>20</v>
          </cell>
          <cell r="N404">
            <v>23.5</v>
          </cell>
        </row>
        <row r="405">
          <cell r="C405">
            <v>2158</v>
          </cell>
          <cell r="L405">
            <v>19</v>
          </cell>
          <cell r="N405">
            <v>24.4</v>
          </cell>
        </row>
        <row r="406">
          <cell r="C406">
            <v>2158</v>
          </cell>
          <cell r="L406">
            <v>19</v>
          </cell>
          <cell r="N406">
            <v>24.5</v>
          </cell>
        </row>
        <row r="407">
          <cell r="C407">
            <v>2157</v>
          </cell>
          <cell r="L407">
            <v>19</v>
          </cell>
          <cell r="N407">
            <v>22.5</v>
          </cell>
        </row>
        <row r="408">
          <cell r="C408">
            <v>2156</v>
          </cell>
          <cell r="L408">
            <v>19</v>
          </cell>
          <cell r="N408">
            <v>25.4</v>
          </cell>
        </row>
        <row r="409">
          <cell r="C409">
            <v>2156</v>
          </cell>
          <cell r="L409">
            <v>19</v>
          </cell>
          <cell r="N409">
            <v>25.7</v>
          </cell>
        </row>
        <row r="410">
          <cell r="C410">
            <v>2156</v>
          </cell>
          <cell r="L410">
            <v>19</v>
          </cell>
          <cell r="N410">
            <v>24.3</v>
          </cell>
        </row>
        <row r="411">
          <cell r="C411">
            <v>2156</v>
          </cell>
          <cell r="L411">
            <v>19</v>
          </cell>
          <cell r="N411">
            <v>23.2</v>
          </cell>
        </row>
        <row r="412">
          <cell r="C412">
            <v>2156</v>
          </cell>
          <cell r="L412">
            <v>19</v>
          </cell>
          <cell r="N412">
            <v>22.6</v>
          </cell>
        </row>
        <row r="413">
          <cell r="C413">
            <v>2157</v>
          </cell>
          <cell r="L413">
            <v>19</v>
          </cell>
          <cell r="N413">
            <v>26.3</v>
          </cell>
        </row>
        <row r="414">
          <cell r="C414">
            <v>2157</v>
          </cell>
          <cell r="L414">
            <v>19</v>
          </cell>
          <cell r="N414">
            <v>26.2</v>
          </cell>
        </row>
        <row r="416">
          <cell r="C416">
            <v>2157</v>
          </cell>
          <cell r="L416">
            <v>19</v>
          </cell>
          <cell r="N416">
            <v>23.8</v>
          </cell>
        </row>
        <row r="417">
          <cell r="C417">
            <v>2158</v>
          </cell>
          <cell r="L417">
            <v>19</v>
          </cell>
          <cell r="N417">
            <v>24.6</v>
          </cell>
        </row>
        <row r="418">
          <cell r="C418">
            <v>2159</v>
          </cell>
          <cell r="L418">
            <v>19</v>
          </cell>
          <cell r="N418">
            <v>15.9</v>
          </cell>
        </row>
        <row r="419">
          <cell r="C419">
            <v>2160</v>
          </cell>
          <cell r="L419">
            <v>19</v>
          </cell>
          <cell r="N419">
            <v>20.399999999999999</v>
          </cell>
        </row>
        <row r="420">
          <cell r="C420">
            <v>2160</v>
          </cell>
          <cell r="L420">
            <v>19</v>
          </cell>
          <cell r="N420">
            <v>16.8</v>
          </cell>
        </row>
        <row r="421">
          <cell r="C421">
            <v>2160</v>
          </cell>
          <cell r="L421">
            <v>19</v>
          </cell>
          <cell r="N421">
            <v>10.9</v>
          </cell>
        </row>
        <row r="422">
          <cell r="C422">
            <v>2161</v>
          </cell>
          <cell r="L422">
            <v>19</v>
          </cell>
          <cell r="N422">
            <v>9.1999999999999993</v>
          </cell>
        </row>
        <row r="423">
          <cell r="C423">
            <v>2161</v>
          </cell>
          <cell r="L423">
            <v>19</v>
          </cell>
          <cell r="N423">
            <v>8.1999999999999993</v>
          </cell>
        </row>
        <row r="424">
          <cell r="C424">
            <v>2162</v>
          </cell>
          <cell r="L424">
            <v>19</v>
          </cell>
          <cell r="N424">
            <v>9</v>
          </cell>
        </row>
        <row r="425">
          <cell r="C425">
            <v>2162</v>
          </cell>
          <cell r="L425">
            <v>19</v>
          </cell>
          <cell r="N425">
            <v>18.3</v>
          </cell>
        </row>
        <row r="426">
          <cell r="C426">
            <v>2161</v>
          </cell>
          <cell r="L426">
            <v>19</v>
          </cell>
          <cell r="N426">
            <v>13.2</v>
          </cell>
        </row>
        <row r="427">
          <cell r="C427">
            <v>2160</v>
          </cell>
          <cell r="L427">
            <v>19</v>
          </cell>
          <cell r="N427">
            <v>11.7</v>
          </cell>
        </row>
        <row r="428">
          <cell r="C428">
            <v>2160</v>
          </cell>
          <cell r="L428">
            <v>19</v>
          </cell>
          <cell r="N428">
            <v>10.199999999999999</v>
          </cell>
        </row>
        <row r="429">
          <cell r="C429">
            <v>2160</v>
          </cell>
          <cell r="L429">
            <v>19</v>
          </cell>
          <cell r="N429">
            <v>15.3</v>
          </cell>
        </row>
        <row r="430">
          <cell r="C430">
            <v>2160</v>
          </cell>
          <cell r="L430">
            <v>19</v>
          </cell>
          <cell r="N430">
            <v>26</v>
          </cell>
        </row>
        <row r="431">
          <cell r="C431">
            <v>2159</v>
          </cell>
          <cell r="L431">
            <v>18</v>
          </cell>
          <cell r="N431">
            <v>23.8</v>
          </cell>
        </row>
        <row r="432">
          <cell r="C432">
            <v>2159</v>
          </cell>
          <cell r="L432">
            <v>18</v>
          </cell>
          <cell r="N432">
            <v>15.5</v>
          </cell>
        </row>
        <row r="433">
          <cell r="C433">
            <v>2160</v>
          </cell>
          <cell r="L433">
            <v>18</v>
          </cell>
          <cell r="N433">
            <v>28.3</v>
          </cell>
        </row>
        <row r="434">
          <cell r="C434">
            <v>2161</v>
          </cell>
          <cell r="L434">
            <v>18</v>
          </cell>
          <cell r="N434">
            <v>28.3</v>
          </cell>
        </row>
        <row r="435">
          <cell r="C435">
            <v>2161</v>
          </cell>
          <cell r="L435">
            <v>18</v>
          </cell>
          <cell r="N435">
            <v>25.1</v>
          </cell>
        </row>
        <row r="436">
          <cell r="C436">
            <v>2161</v>
          </cell>
          <cell r="L436">
            <v>18</v>
          </cell>
          <cell r="N436">
            <v>19.899999999999999</v>
          </cell>
        </row>
        <row r="437">
          <cell r="C437">
            <v>2162</v>
          </cell>
          <cell r="L437">
            <v>18</v>
          </cell>
          <cell r="N437">
            <v>17.600000000000001</v>
          </cell>
        </row>
        <row r="439">
          <cell r="C439">
            <v>2163</v>
          </cell>
          <cell r="L439">
            <v>18</v>
          </cell>
          <cell r="N439">
            <v>16.600000000000001</v>
          </cell>
        </row>
        <row r="440">
          <cell r="C440">
            <v>2164</v>
          </cell>
          <cell r="L440">
            <v>18</v>
          </cell>
          <cell r="N440">
            <v>18.100000000000001</v>
          </cell>
        </row>
        <row r="441">
          <cell r="C441">
            <v>2165</v>
          </cell>
          <cell r="L441">
            <v>18</v>
          </cell>
          <cell r="N441">
            <v>17.3</v>
          </cell>
        </row>
        <row r="442">
          <cell r="C442">
            <v>2165</v>
          </cell>
          <cell r="L442">
            <v>18</v>
          </cell>
          <cell r="N442">
            <v>15.1</v>
          </cell>
        </row>
        <row r="443">
          <cell r="C443">
            <v>2165</v>
          </cell>
          <cell r="L443">
            <v>18</v>
          </cell>
          <cell r="N443">
            <v>14.8</v>
          </cell>
        </row>
        <row r="444">
          <cell r="C444">
            <v>2166</v>
          </cell>
          <cell r="L444">
            <v>18</v>
          </cell>
          <cell r="N444">
            <v>13.6</v>
          </cell>
        </row>
        <row r="445">
          <cell r="C445">
            <v>2166</v>
          </cell>
          <cell r="L445">
            <v>18</v>
          </cell>
          <cell r="N445">
            <v>20.2</v>
          </cell>
        </row>
        <row r="446">
          <cell r="C446">
            <v>2165</v>
          </cell>
          <cell r="L446">
            <v>18</v>
          </cell>
          <cell r="N446">
            <v>25.8</v>
          </cell>
        </row>
        <row r="447">
          <cell r="C447">
            <v>2165</v>
          </cell>
          <cell r="L447">
            <v>18</v>
          </cell>
          <cell r="N447">
            <v>23.2</v>
          </cell>
        </row>
        <row r="448">
          <cell r="C448">
            <v>2165</v>
          </cell>
          <cell r="L448">
            <v>18</v>
          </cell>
          <cell r="N448">
            <v>23.6</v>
          </cell>
        </row>
        <row r="449">
          <cell r="C449">
            <v>2165</v>
          </cell>
          <cell r="L449">
            <v>18</v>
          </cell>
          <cell r="N449">
            <v>23.5</v>
          </cell>
        </row>
        <row r="450">
          <cell r="C450">
            <v>2165</v>
          </cell>
          <cell r="L450">
            <v>18</v>
          </cell>
          <cell r="N450">
            <v>24.7</v>
          </cell>
        </row>
        <row r="451">
          <cell r="C451">
            <v>2164</v>
          </cell>
          <cell r="L451">
            <v>18</v>
          </cell>
          <cell r="N451">
            <v>25</v>
          </cell>
        </row>
        <row r="452">
          <cell r="C452">
            <v>2164</v>
          </cell>
          <cell r="L452">
            <v>17</v>
          </cell>
          <cell r="N452">
            <v>25.9</v>
          </cell>
        </row>
        <row r="453">
          <cell r="C453">
            <v>2164</v>
          </cell>
          <cell r="L453">
            <v>17</v>
          </cell>
          <cell r="N453">
            <v>26.3</v>
          </cell>
        </row>
        <row r="454">
          <cell r="C454">
            <v>2164</v>
          </cell>
          <cell r="L454">
            <v>17</v>
          </cell>
          <cell r="N454">
            <v>26.4</v>
          </cell>
        </row>
        <row r="455">
          <cell r="C455">
            <v>2164</v>
          </cell>
          <cell r="L455">
            <v>17</v>
          </cell>
          <cell r="N455">
            <v>25.4</v>
          </cell>
        </row>
        <row r="456">
          <cell r="C456">
            <v>2164</v>
          </cell>
          <cell r="L456">
            <v>17</v>
          </cell>
          <cell r="N456">
            <v>21</v>
          </cell>
        </row>
        <row r="457">
          <cell r="C457">
            <v>2165</v>
          </cell>
          <cell r="L457">
            <v>17</v>
          </cell>
          <cell r="N457">
            <v>26</v>
          </cell>
        </row>
        <row r="458">
          <cell r="C458">
            <v>2166</v>
          </cell>
          <cell r="L458">
            <v>17</v>
          </cell>
          <cell r="N458">
            <v>27.1</v>
          </cell>
        </row>
        <row r="459">
          <cell r="C459">
            <v>2167</v>
          </cell>
          <cell r="L459">
            <v>17</v>
          </cell>
          <cell r="N459">
            <v>26</v>
          </cell>
        </row>
        <row r="460">
          <cell r="C460">
            <v>2167</v>
          </cell>
          <cell r="L460">
            <v>17</v>
          </cell>
          <cell r="N460">
            <v>28.6</v>
          </cell>
        </row>
        <row r="462">
          <cell r="C462">
            <v>2168</v>
          </cell>
          <cell r="L462">
            <v>17</v>
          </cell>
          <cell r="N462">
            <v>30.6</v>
          </cell>
        </row>
        <row r="463">
          <cell r="C463">
            <v>2168</v>
          </cell>
          <cell r="L463">
            <v>17</v>
          </cell>
          <cell r="N463">
            <v>28.1</v>
          </cell>
        </row>
        <row r="464">
          <cell r="C464">
            <v>2168</v>
          </cell>
          <cell r="L464">
            <v>17</v>
          </cell>
          <cell r="N464">
            <v>27.2</v>
          </cell>
        </row>
        <row r="465">
          <cell r="C465">
            <v>2169</v>
          </cell>
          <cell r="L465">
            <v>17</v>
          </cell>
          <cell r="N465">
            <v>25.7</v>
          </cell>
        </row>
        <row r="466">
          <cell r="C466">
            <v>2170</v>
          </cell>
          <cell r="L466">
            <v>17</v>
          </cell>
          <cell r="N466">
            <v>25.7</v>
          </cell>
        </row>
        <row r="467">
          <cell r="C467">
            <v>2170</v>
          </cell>
          <cell r="L467">
            <v>17</v>
          </cell>
          <cell r="N467">
            <v>26</v>
          </cell>
        </row>
        <row r="468">
          <cell r="C468">
            <v>2170</v>
          </cell>
          <cell r="L468">
            <v>17</v>
          </cell>
          <cell r="N468">
            <v>25.4</v>
          </cell>
        </row>
        <row r="469">
          <cell r="C469">
            <v>2170</v>
          </cell>
          <cell r="L469">
            <v>17</v>
          </cell>
          <cell r="N469">
            <v>25.8</v>
          </cell>
        </row>
        <row r="470">
          <cell r="C470">
            <v>2170</v>
          </cell>
          <cell r="L470">
            <v>17</v>
          </cell>
          <cell r="N470">
            <v>24.5</v>
          </cell>
        </row>
        <row r="471">
          <cell r="C471">
            <v>2170</v>
          </cell>
          <cell r="L471">
            <v>17</v>
          </cell>
          <cell r="N471">
            <v>25.8</v>
          </cell>
        </row>
        <row r="472">
          <cell r="C472">
            <v>2170</v>
          </cell>
          <cell r="L472">
            <v>17</v>
          </cell>
          <cell r="N472">
            <v>27.9</v>
          </cell>
        </row>
        <row r="473">
          <cell r="C473">
            <v>2170</v>
          </cell>
          <cell r="L473">
            <v>17</v>
          </cell>
          <cell r="N473">
            <v>24.8</v>
          </cell>
        </row>
        <row r="474">
          <cell r="C474">
            <v>2171</v>
          </cell>
          <cell r="L474">
            <v>17</v>
          </cell>
          <cell r="N474">
            <v>24.5</v>
          </cell>
        </row>
        <row r="475">
          <cell r="C475">
            <v>2172</v>
          </cell>
          <cell r="L475">
            <v>17</v>
          </cell>
          <cell r="N475">
            <v>25.3</v>
          </cell>
        </row>
        <row r="476">
          <cell r="C476">
            <v>2172</v>
          </cell>
          <cell r="L476">
            <v>17</v>
          </cell>
          <cell r="N476">
            <v>28</v>
          </cell>
        </row>
        <row r="477">
          <cell r="C477">
            <v>2172</v>
          </cell>
          <cell r="L477">
            <v>17</v>
          </cell>
          <cell r="N477">
            <v>27.1</v>
          </cell>
        </row>
        <row r="478">
          <cell r="C478">
            <v>2172</v>
          </cell>
          <cell r="L478">
            <v>17</v>
          </cell>
          <cell r="N478">
            <v>25.9</v>
          </cell>
        </row>
        <row r="479">
          <cell r="C479">
            <v>2172</v>
          </cell>
          <cell r="L479">
            <v>17</v>
          </cell>
          <cell r="N479">
            <v>25.3</v>
          </cell>
        </row>
        <row r="480">
          <cell r="C480">
            <v>2172</v>
          </cell>
          <cell r="L480">
            <v>17</v>
          </cell>
          <cell r="N480">
            <v>25.1</v>
          </cell>
        </row>
        <row r="481">
          <cell r="C481">
            <v>2173</v>
          </cell>
          <cell r="L481">
            <v>17</v>
          </cell>
          <cell r="N481">
            <v>25.3</v>
          </cell>
        </row>
        <row r="482">
          <cell r="C482">
            <v>2172</v>
          </cell>
          <cell r="L482">
            <v>17</v>
          </cell>
          <cell r="N482">
            <v>24.5</v>
          </cell>
        </row>
        <row r="484">
          <cell r="C484">
            <v>2173</v>
          </cell>
          <cell r="L484">
            <v>17</v>
          </cell>
          <cell r="N484">
            <v>23.2</v>
          </cell>
        </row>
        <row r="485">
          <cell r="C485">
            <v>2174</v>
          </cell>
          <cell r="L485">
            <v>17</v>
          </cell>
          <cell r="N485">
            <v>24.9</v>
          </cell>
        </row>
        <row r="486">
          <cell r="C486">
            <v>2175</v>
          </cell>
          <cell r="L486">
            <v>17</v>
          </cell>
          <cell r="N486">
            <v>27</v>
          </cell>
        </row>
        <row r="487">
          <cell r="C487">
            <v>2175</v>
          </cell>
          <cell r="L487">
            <v>17</v>
          </cell>
          <cell r="N487">
            <v>24.1</v>
          </cell>
        </row>
        <row r="488">
          <cell r="C488">
            <v>2175</v>
          </cell>
          <cell r="L488">
            <v>17</v>
          </cell>
          <cell r="N488">
            <v>25.4</v>
          </cell>
        </row>
        <row r="489">
          <cell r="C489">
            <v>2175</v>
          </cell>
          <cell r="L489">
            <v>17</v>
          </cell>
          <cell r="N489">
            <v>25.6</v>
          </cell>
        </row>
        <row r="490">
          <cell r="C490">
            <v>2175</v>
          </cell>
          <cell r="L490">
            <v>17</v>
          </cell>
          <cell r="N490">
            <v>25.1</v>
          </cell>
        </row>
        <row r="491">
          <cell r="C491">
            <v>2175</v>
          </cell>
          <cell r="L491">
            <v>17</v>
          </cell>
          <cell r="N491">
            <v>25.8</v>
          </cell>
        </row>
        <row r="492">
          <cell r="C492">
            <v>2175</v>
          </cell>
          <cell r="L492">
            <v>17</v>
          </cell>
          <cell r="N492">
            <v>25.6</v>
          </cell>
        </row>
        <row r="493">
          <cell r="C493">
            <v>2175</v>
          </cell>
          <cell r="L493">
            <v>17</v>
          </cell>
          <cell r="N493">
            <v>25.5</v>
          </cell>
        </row>
        <row r="494">
          <cell r="C494">
            <v>2175</v>
          </cell>
          <cell r="L494">
            <v>17</v>
          </cell>
          <cell r="N494">
            <v>24.7</v>
          </cell>
        </row>
        <row r="495">
          <cell r="C495">
            <v>2175</v>
          </cell>
          <cell r="L495">
            <v>17</v>
          </cell>
          <cell r="N495">
            <v>25.2</v>
          </cell>
        </row>
        <row r="496">
          <cell r="C496">
            <v>2175</v>
          </cell>
          <cell r="L496">
            <v>17</v>
          </cell>
          <cell r="N496">
            <v>24.7</v>
          </cell>
        </row>
        <row r="497">
          <cell r="C497">
            <v>2175</v>
          </cell>
          <cell r="L497">
            <v>17</v>
          </cell>
          <cell r="N497">
            <v>25.1</v>
          </cell>
        </row>
        <row r="498">
          <cell r="C498">
            <v>2175</v>
          </cell>
          <cell r="L498">
            <v>17</v>
          </cell>
          <cell r="N498">
            <v>23.5</v>
          </cell>
        </row>
        <row r="499">
          <cell r="C499">
            <v>2175</v>
          </cell>
          <cell r="L499">
            <v>17</v>
          </cell>
          <cell r="N499">
            <v>31.2</v>
          </cell>
        </row>
        <row r="500">
          <cell r="C500">
            <v>2175</v>
          </cell>
          <cell r="L500">
            <v>17</v>
          </cell>
          <cell r="N500">
            <v>27.7</v>
          </cell>
        </row>
        <row r="501">
          <cell r="C501">
            <v>2175</v>
          </cell>
          <cell r="L501">
            <v>17</v>
          </cell>
          <cell r="N501">
            <v>27.5</v>
          </cell>
        </row>
        <row r="502">
          <cell r="C502">
            <v>2175</v>
          </cell>
          <cell r="L502">
            <v>17</v>
          </cell>
          <cell r="N502">
            <v>28</v>
          </cell>
        </row>
        <row r="503">
          <cell r="C503">
            <v>2174</v>
          </cell>
          <cell r="L503">
            <v>17</v>
          </cell>
          <cell r="N503">
            <v>24.7</v>
          </cell>
        </row>
        <row r="504">
          <cell r="C504">
            <v>2174</v>
          </cell>
          <cell r="L504">
            <v>17</v>
          </cell>
          <cell r="N504">
            <v>28.7</v>
          </cell>
        </row>
        <row r="505">
          <cell r="C505">
            <v>2175</v>
          </cell>
          <cell r="L505">
            <v>17</v>
          </cell>
          <cell r="N505">
            <v>27.8</v>
          </cell>
        </row>
        <row r="506">
          <cell r="C506">
            <v>2175</v>
          </cell>
          <cell r="L506">
            <v>17</v>
          </cell>
          <cell r="N506">
            <v>25.6</v>
          </cell>
        </row>
        <row r="507">
          <cell r="C507">
            <v>2175</v>
          </cell>
          <cell r="L507">
            <v>17</v>
          </cell>
          <cell r="N507">
            <v>25.1</v>
          </cell>
        </row>
        <row r="508">
          <cell r="C508">
            <v>2175</v>
          </cell>
          <cell r="L508">
            <v>17</v>
          </cell>
          <cell r="N508">
            <v>25.2</v>
          </cell>
        </row>
        <row r="509">
          <cell r="C509">
            <v>2175</v>
          </cell>
          <cell r="L509">
            <v>17</v>
          </cell>
          <cell r="N509">
            <v>25.2</v>
          </cell>
        </row>
        <row r="510">
          <cell r="C510">
            <v>2175</v>
          </cell>
          <cell r="L510">
            <v>17</v>
          </cell>
          <cell r="N510">
            <v>24.3</v>
          </cell>
        </row>
        <row r="511">
          <cell r="C511">
            <v>2175</v>
          </cell>
          <cell r="L511">
            <v>17</v>
          </cell>
          <cell r="N511">
            <v>24.8</v>
          </cell>
        </row>
        <row r="512">
          <cell r="C512">
            <v>2175</v>
          </cell>
          <cell r="L512">
            <v>17</v>
          </cell>
          <cell r="N512">
            <v>24.6</v>
          </cell>
        </row>
        <row r="513">
          <cell r="C513">
            <v>2175</v>
          </cell>
          <cell r="L513">
            <v>17</v>
          </cell>
          <cell r="N513">
            <v>24.7</v>
          </cell>
        </row>
        <row r="514">
          <cell r="C514">
            <v>2175</v>
          </cell>
          <cell r="L514">
            <v>17</v>
          </cell>
          <cell r="N514">
            <v>24.6</v>
          </cell>
        </row>
        <row r="515">
          <cell r="C515">
            <v>2175</v>
          </cell>
          <cell r="L515">
            <v>17</v>
          </cell>
          <cell r="N515">
            <v>24.5</v>
          </cell>
        </row>
        <row r="516">
          <cell r="C516">
            <v>2175</v>
          </cell>
          <cell r="L516">
            <v>17</v>
          </cell>
          <cell r="N516">
            <v>24.5</v>
          </cell>
        </row>
        <row r="517">
          <cell r="C517">
            <v>2175</v>
          </cell>
          <cell r="L517">
            <v>17</v>
          </cell>
          <cell r="N517">
            <v>24.6</v>
          </cell>
        </row>
      </sheetData>
      <sheetData sheetId="9"/>
      <sheetData sheetId="10"/>
      <sheetData sheetId="11"/>
      <sheetData sheetId="12"/>
      <sheetData sheetId="13"/>
      <sheetData sheetId="14"/>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heetName val="Resources"/>
      <sheetName val="Flows"/>
      <sheetName val="Table3"/>
    </sheetNames>
    <sheetDataSet>
      <sheetData sheetId="0" refreshError="1">
        <row r="1">
          <cell r="A1" t="str">
            <v>General Department</v>
          </cell>
        </row>
      </sheetData>
      <sheetData sheetId="1" refreshError="1"/>
      <sheetData sheetId="2" refreshError="1"/>
      <sheetData sheetId="3" refreshError="1"/>
      <sheetData sheetId="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Proyecciones"/>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X-DAILY"/>
      <sheetName val="FOREX_DAILY"/>
      <sheetName val="Figure 4"/>
    </sheetNames>
    <sheetDataSet>
      <sheetData sheetId="0" refreshError="1"/>
      <sheetData sheetId="1"/>
      <sheetData sheetId="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 Def."/>
      <sheetName val="Table 2a"/>
      <sheetName val="Table 2b"/>
      <sheetName val="Table 2a&amp;BDef"/>
      <sheetName val="Table 3"/>
      <sheetName val="Table 3 def"/>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 Data"/>
      <sheetName val="Basic Data by Region"/>
      <sheetName val="Table 1 (New)"/>
      <sheetName val="Tab 2 (New)"/>
      <sheetName val="Table 3 (New)"/>
      <sheetName val="Table A1 (New)"/>
      <sheetName val="Tab 2A (New)"/>
      <sheetName val="Table A3 (New) "/>
      <sheetName val="Tab 2B"/>
      <sheetName val="Tab 2A"/>
      <sheetName val="Sheet1"/>
      <sheetName val="Table 3"/>
      <sheetName val="Table A3"/>
      <sheetName val="Table 4"/>
      <sheetName val="Table A4"/>
      <sheetName val="Princomp"/>
      <sheetName val="Correlation"/>
      <sheetName val="CQS Com. Change GDP.Reserv"/>
      <sheetName val="Correl. by Region"/>
      <sheetName val="CQS Compare -Actual"/>
    </sheetNames>
    <sheetDataSet>
      <sheetData sheetId="0"/>
      <sheetData sheetId="1">
        <row r="8">
          <cell r="C8" t="str">
            <v>Afghanistan, Islamic Republic of</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french"/>
      <sheetName val="Print-tables"/>
      <sheetName val="D-Output"/>
      <sheetName val="E-Imp&amp;Exp."/>
      <sheetName val="F-Index"/>
      <sheetName val="G-Serv.&amp; Inc."/>
      <sheetName val="H-Cap.&amp; fin.Acc."/>
      <sheetName val="SPA"/>
      <sheetName val="Charts"/>
      <sheetName val="bjbop"/>
      <sheetName val="French-V"/>
      <sheetName val="MacroBoP"/>
      <sheetName val="E-M&amp;X"/>
      <sheetName val="H-Cap.&amp; Fin."/>
      <sheetName val="dec 2003 CIF - FOB imports"/>
      <sheetName val="Dec 2003 mission sheet 2"/>
      <sheetName val="Dec 2003 mission"/>
      <sheetName val="redundant"/>
      <sheetName val="wkg"/>
      <sheetName val="Sheet1"/>
      <sheetName val="Print-tables Authorities"/>
      <sheetName val="E-Trade"/>
      <sheetName val="PrintTable"/>
      <sheetName val="IP"/>
      <sheetName val="data for charts"/>
      <sheetName val="Sheet2"/>
      <sheetName val="Chart X"/>
      <sheetName val="Chart M"/>
      <sheetName val="Chart X &amp; M"/>
      <sheetName val="Chart CA and TB"/>
      <sheetName val="Chart ginned cotton"/>
      <sheetName val="D_Output"/>
    </sheetNames>
    <sheetDataSet>
      <sheetData sheetId="0" refreshError="1"/>
      <sheetData sheetId="1" refreshError="1"/>
      <sheetData sheetId="2" refreshError="1"/>
      <sheetData sheetId="3" refreshError="1"/>
      <sheetData sheetId="4" refreshError="1"/>
      <sheetData sheetId="5" refreshError="1">
        <row r="334">
          <cell r="AE334">
            <v>17.035159065610657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A+L"/>
      <sheetName val="2010 Asset + Liabilities"/>
      <sheetName val="2006-10 Invest Income"/>
      <sheetName val="IIP and II"/>
      <sheetName val="Openness"/>
      <sheetName val="Table 1"/>
      <sheetName val="Table 1A"/>
      <sheetName val="Table 1B"/>
      <sheetName val="Table 2"/>
      <sheetName val="Table 3"/>
      <sheetName val="Table 4"/>
      <sheetName val="Table 13"/>
      <sheetName val="Top 10 - IIP"/>
      <sheetName val="Interconnectedness"/>
      <sheetName val="Graph 01"/>
      <sheetName val="Graph 02"/>
      <sheetName val="Graph 03"/>
      <sheetName val="Graph 03A"/>
      <sheetName val="Graph 04"/>
      <sheetName val="Correlation"/>
      <sheetName val="GFP"/>
      <sheetName val="Xs of G"/>
      <sheetName val="Xs of S"/>
      <sheetName val="Table 6"/>
      <sheetName val="Table 7"/>
      <sheetName val="Table 8"/>
      <sheetName val="Tab A6"/>
      <sheetName val="Tab A7"/>
      <sheetName val="Actual Quotas"/>
      <sheetName val="Goods for Processing "/>
      <sheetName val="Sheet1"/>
      <sheetName val="Table 1C"/>
      <sheetName val="Table 0"/>
      <sheetName val="Table 1 - Alt."/>
      <sheetName val="Dom. Fin 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A+L"/>
      <sheetName val="2010 Asset + Liabilities"/>
      <sheetName val="2006-10 Invest Income"/>
      <sheetName val="IIP and II"/>
      <sheetName val="Openness"/>
      <sheetName val="Table 1"/>
      <sheetName val="Table 1A"/>
      <sheetName val="Table 1B"/>
      <sheetName val="Table 2"/>
      <sheetName val="Table 3"/>
      <sheetName val="Table 4"/>
      <sheetName val="Table 13"/>
      <sheetName val="Top 10 - IIP"/>
      <sheetName val="Interconnectedness"/>
      <sheetName val="Graph 01"/>
      <sheetName val="Graph 02"/>
      <sheetName val="Graph 03"/>
      <sheetName val="Graph 03A"/>
      <sheetName val="Graph 04"/>
      <sheetName val="Correlation"/>
      <sheetName val="GFP"/>
      <sheetName val="Xs of G"/>
      <sheetName val="Xs of S"/>
      <sheetName val="Table 6"/>
      <sheetName val="Table 7"/>
      <sheetName val="Table 8"/>
      <sheetName val="Tab A6"/>
      <sheetName val="Tab A7"/>
      <sheetName val="Actual Quotas"/>
      <sheetName val="Goods for Processing "/>
      <sheetName val="Sheet1"/>
      <sheetName val="Table 1C"/>
      <sheetName val="Table 0"/>
      <sheetName val="Table 1 - Alt."/>
      <sheetName val="Dom. Fin 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ext table"/>
      <sheetName val="Tab 1 &amp; 2"/>
      <sheetName val="input into MT"/>
      <sheetName val="Tab 3a rev"/>
      <sheetName val="Tab 3b expend"/>
      <sheetName val="FSUOUT"/>
      <sheetName val="output fiscal table"/>
      <sheetName val="input data 2001-03"/>
      <sheetName val="Tab 21"/>
      <sheetName val="Tab 22"/>
      <sheetName val="charts"/>
      <sheetName val="arrears"/>
      <sheetName val="debt guarantees"/>
      <sheetName val="2003 Budget"/>
      <sheetName val="2003 budget plans"/>
      <sheetName val="econ consol 2001-03"/>
      <sheetName val="econ repub 2001-03"/>
      <sheetName val="input SPF"/>
      <sheetName val="input data 1996-2000"/>
      <sheetName val="input internal debt"/>
      <sheetName val="tax rates"/>
      <sheetName val="quasi fiscal"/>
      <sheetName val="financing"/>
      <sheetName val="Net gov debt"/>
      <sheetName val="effect of destination principle"/>
      <sheetName val="WEO"/>
      <sheetName val="CPI"/>
      <sheetName val="GDP"/>
      <sheetName val="IP"/>
      <sheetName val="profit"/>
      <sheetName val="pension"/>
      <sheetName val="wages"/>
      <sheetName val="labor"/>
      <sheetName val="trade"/>
      <sheetName val="reserves"/>
      <sheetName val="EDDS IFS"/>
      <sheetName val="money"/>
      <sheetName val="NBB liabilities"/>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200">
          <cell r="B200" t="str">
            <v>Republican Budget</v>
          </cell>
          <cell r="D200">
            <v>34644624.700000003</v>
          </cell>
          <cell r="E200">
            <v>74160290</v>
          </cell>
          <cell r="F200">
            <v>101182238</v>
          </cell>
        </row>
        <row r="201">
          <cell r="B201" t="str">
            <v>Current Expenditure</v>
          </cell>
          <cell r="D201">
            <v>28824664.100000001</v>
          </cell>
          <cell r="E201">
            <v>56663014</v>
          </cell>
          <cell r="F201">
            <v>82294621</v>
          </cell>
        </row>
        <row r="202">
          <cell r="B202" t="str">
            <v xml:space="preserve">   Expenditure on goods and services</v>
          </cell>
          <cell r="D202">
            <v>13250824.200000001</v>
          </cell>
          <cell r="E202">
            <v>26392873</v>
          </cell>
          <cell r="F202">
            <v>38888323.800000004</v>
          </cell>
        </row>
        <row r="203">
          <cell r="B203" t="str">
            <v xml:space="preserve">     Wages and salaries</v>
          </cell>
          <cell r="D203">
            <v>4429046.5999999996</v>
          </cell>
          <cell r="E203">
            <v>8811916</v>
          </cell>
          <cell r="F203">
            <v>13560614.799999999</v>
          </cell>
        </row>
        <row r="204">
          <cell r="B204" t="str">
            <v xml:space="preserve">        Nonmilitary principal wages</v>
          </cell>
          <cell r="D204">
            <v>1364590.3</v>
          </cell>
          <cell r="E204" t="str">
            <v>...</v>
          </cell>
          <cell r="F204">
            <v>4294160.8</v>
          </cell>
        </row>
        <row r="205">
          <cell r="B205" t="str">
            <v xml:space="preserve">        Supplementary wages</v>
          </cell>
          <cell r="D205">
            <v>250692.2</v>
          </cell>
          <cell r="E205" t="str">
            <v>...</v>
          </cell>
          <cell r="F205">
            <v>1010300.3</v>
          </cell>
        </row>
        <row r="206">
          <cell r="B206" t="str">
            <v xml:space="preserve">        Wages of part-time employees</v>
          </cell>
          <cell r="D206">
            <v>155055.4</v>
          </cell>
          <cell r="E206" t="str">
            <v>...</v>
          </cell>
          <cell r="F206">
            <v>494367.7</v>
          </cell>
        </row>
        <row r="207">
          <cell r="B207" t="str">
            <v xml:space="preserve">        Wages to employees outside civil services</v>
          </cell>
          <cell r="D207">
            <v>10081.5</v>
          </cell>
          <cell r="E207" t="str">
            <v>...</v>
          </cell>
          <cell r="F207">
            <v>34103</v>
          </cell>
        </row>
        <row r="208">
          <cell r="B208" t="str">
            <v xml:space="preserve">        Other nonmilitary wages</v>
          </cell>
          <cell r="D208">
            <v>577683.1</v>
          </cell>
          <cell r="E208" t="str">
            <v>...</v>
          </cell>
          <cell r="F208">
            <v>1877513.9</v>
          </cell>
        </row>
        <row r="209">
          <cell r="B209" t="str">
            <v xml:space="preserve">        Principal military wages</v>
          </cell>
          <cell r="D209">
            <v>1642692.5</v>
          </cell>
          <cell r="E209" t="str">
            <v>...</v>
          </cell>
          <cell r="F209">
            <v>4739995.7</v>
          </cell>
        </row>
        <row r="210">
          <cell r="B210" t="str">
            <v xml:space="preserve">        Supplementary military wages</v>
          </cell>
          <cell r="D210">
            <v>428251.6</v>
          </cell>
          <cell r="E210" t="str">
            <v>...</v>
          </cell>
          <cell r="F210">
            <v>1110173.3999999999</v>
          </cell>
        </row>
        <row r="211">
          <cell r="B211" t="str">
            <v xml:space="preserve">     Employers' contributions</v>
          </cell>
          <cell r="D211">
            <v>812003.3</v>
          </cell>
          <cell r="E211">
            <v>1522401</v>
          </cell>
          <cell r="F211">
            <v>2722414.7</v>
          </cell>
        </row>
        <row r="212">
          <cell r="B212" t="str">
            <v xml:space="preserve">     Materials and supplies</v>
          </cell>
          <cell r="D212">
            <v>1639667.1</v>
          </cell>
          <cell r="E212">
            <v>3233302</v>
          </cell>
          <cell r="F212">
            <v>4562038.3</v>
          </cell>
        </row>
        <row r="213">
          <cell r="B213" t="str">
            <v xml:space="preserve">         Goods for current needs</v>
          </cell>
          <cell r="D213">
            <v>193369.60000000001</v>
          </cell>
          <cell r="E213">
            <v>492063</v>
          </cell>
          <cell r="F213">
            <v>620384.30000000005</v>
          </cell>
        </row>
        <row r="214">
          <cell r="B214" t="str">
            <v xml:space="preserve">         Medicine</v>
          </cell>
          <cell r="D214">
            <v>561475.80000000005</v>
          </cell>
          <cell r="E214">
            <v>1070489</v>
          </cell>
          <cell r="F214">
            <v>1346669.1</v>
          </cell>
        </row>
        <row r="215">
          <cell r="B215" t="str">
            <v xml:space="preserve">         Furniture and uniforms</v>
          </cell>
          <cell r="D215">
            <v>101938.9</v>
          </cell>
          <cell r="E215">
            <v>387993</v>
          </cell>
          <cell r="F215">
            <v>835340.2</v>
          </cell>
        </row>
        <row r="216">
          <cell r="B216" t="str">
            <v xml:space="preserve">         Food</v>
          </cell>
          <cell r="D216">
            <v>732247.7</v>
          </cell>
          <cell r="E216">
            <v>1240671</v>
          </cell>
          <cell r="F216">
            <v>1450674.7</v>
          </cell>
        </row>
        <row r="217">
          <cell r="B217" t="str">
            <v xml:space="preserve">         Other materials and supplies</v>
          </cell>
          <cell r="D217">
            <v>50635.1</v>
          </cell>
          <cell r="E217">
            <v>42086</v>
          </cell>
          <cell r="F217">
            <v>308970</v>
          </cell>
        </row>
        <row r="218">
          <cell r="B218" t="str">
            <v xml:space="preserve">      Mission travel</v>
          </cell>
          <cell r="D218">
            <v>130037.6</v>
          </cell>
          <cell r="E218">
            <v>222667</v>
          </cell>
          <cell r="F218">
            <v>407221.3</v>
          </cell>
        </row>
        <row r="219">
          <cell r="B219" t="str">
            <v xml:space="preserve">         Inside the country</v>
          </cell>
          <cell r="D219">
            <v>62866.6</v>
          </cell>
          <cell r="E219" t="str">
            <v>...</v>
          </cell>
          <cell r="F219">
            <v>154055</v>
          </cell>
        </row>
        <row r="220">
          <cell r="B220" t="str">
            <v xml:space="preserve">         Abroad</v>
          </cell>
          <cell r="D220">
            <v>67171</v>
          </cell>
          <cell r="E220" t="str">
            <v>...</v>
          </cell>
          <cell r="F220">
            <v>253166.3</v>
          </cell>
        </row>
        <row r="221">
          <cell r="B221" t="str">
            <v xml:space="preserve">       Transportation services</v>
          </cell>
          <cell r="D221">
            <v>185265.9</v>
          </cell>
          <cell r="E221">
            <v>259483</v>
          </cell>
          <cell r="F221">
            <v>550070.6</v>
          </cell>
        </row>
        <row r="222">
          <cell r="B222" t="str">
            <v xml:space="preserve">       Mail</v>
          </cell>
          <cell r="D222">
            <v>263524.40000000002</v>
          </cell>
          <cell r="E222">
            <v>373403</v>
          </cell>
          <cell r="F222">
            <v>567665.19999999995</v>
          </cell>
        </row>
        <row r="223">
          <cell r="B223" t="str">
            <v xml:space="preserve">       Communal services</v>
          </cell>
          <cell r="D223">
            <v>1151908.8999999999</v>
          </cell>
          <cell r="E223">
            <v>1964406</v>
          </cell>
          <cell r="F223">
            <v>3056425.5</v>
          </cell>
        </row>
        <row r="224">
          <cell r="B224" t="str">
            <v xml:space="preserve">       Geological exploration services</v>
          </cell>
          <cell r="D224">
            <v>199738.4</v>
          </cell>
          <cell r="E224">
            <v>322677</v>
          </cell>
          <cell r="F224">
            <v>470846</v>
          </cell>
        </row>
        <row r="225">
          <cell r="B225" t="str">
            <v xml:space="preserve">       Project designs</v>
          </cell>
          <cell r="D225">
            <v>9733.6</v>
          </cell>
          <cell r="E225">
            <v>12674</v>
          </cell>
          <cell r="F225">
            <v>42232</v>
          </cell>
        </row>
        <row r="226">
          <cell r="B226" t="str">
            <v xml:space="preserve">       Other material and supplies</v>
          </cell>
          <cell r="D226">
            <v>4429898.4000000004</v>
          </cell>
          <cell r="E226">
            <v>9669944</v>
          </cell>
          <cell r="F226">
            <v>12948795.4</v>
          </cell>
        </row>
        <row r="227">
          <cell r="B227" t="str">
            <v xml:space="preserve">            Scientific units</v>
          </cell>
          <cell r="D227">
            <v>1192.5999999999999</v>
          </cell>
          <cell r="E227">
            <v>3634</v>
          </cell>
          <cell r="F227">
            <v>94566.3</v>
          </cell>
        </row>
        <row r="228">
          <cell r="B228" t="str">
            <v xml:space="preserve">            Current repairs of equipment</v>
          </cell>
          <cell r="D228">
            <v>38820.9</v>
          </cell>
          <cell r="E228">
            <v>63067</v>
          </cell>
          <cell r="F228">
            <v>87543.4</v>
          </cell>
        </row>
        <row r="229">
          <cell r="B229" t="str">
            <v xml:space="preserve">             Improvement to buildings</v>
          </cell>
          <cell r="D229">
            <v>143754.5</v>
          </cell>
          <cell r="E229">
            <v>133618</v>
          </cell>
          <cell r="F229">
            <v>268431.59999999998</v>
          </cell>
        </row>
        <row r="230">
          <cell r="B230" t="str">
            <v xml:space="preserve">             Improvement to acid grounds</v>
          </cell>
          <cell r="D230">
            <v>400080.3</v>
          </cell>
          <cell r="E230">
            <v>800034</v>
          </cell>
          <cell r="F230">
            <v>1050700</v>
          </cell>
        </row>
        <row r="231">
          <cell r="B231" t="str">
            <v xml:space="preserve">             Payments for landscape improvements</v>
          </cell>
          <cell r="D231">
            <v>2117.6</v>
          </cell>
          <cell r="E231">
            <v>1676</v>
          </cell>
          <cell r="F231">
            <v>15443</v>
          </cell>
        </row>
        <row r="232">
          <cell r="B232" t="str">
            <v xml:space="preserve">             Improvement to land</v>
          </cell>
          <cell r="D232">
            <v>21646</v>
          </cell>
          <cell r="E232">
            <v>65950</v>
          </cell>
          <cell r="F232">
            <v>114407</v>
          </cell>
        </row>
        <row r="233">
          <cell r="B233" t="str">
            <v xml:space="preserve">             Current road repairs</v>
          </cell>
          <cell r="D233">
            <v>3404762.5</v>
          </cell>
          <cell r="E233">
            <v>422723</v>
          </cell>
          <cell r="F233">
            <v>10754487.1</v>
          </cell>
        </row>
        <row r="234">
          <cell r="B234" t="str">
            <v xml:space="preserve">             Other current expenditure</v>
          </cell>
          <cell r="D234">
            <v>417524</v>
          </cell>
          <cell r="E234">
            <v>8179242</v>
          </cell>
          <cell r="F234">
            <v>563217</v>
          </cell>
        </row>
        <row r="235">
          <cell r="B235" t="str">
            <v>Interest payments</v>
          </cell>
          <cell r="D235">
            <v>1226811.8999999999</v>
          </cell>
          <cell r="E235">
            <v>2305087</v>
          </cell>
          <cell r="F235">
            <v>4374766.5999999996</v>
          </cell>
        </row>
        <row r="236">
          <cell r="B236" t="str">
            <v xml:space="preserve">       Domestically issued securities</v>
          </cell>
          <cell r="D236">
            <v>840045.1</v>
          </cell>
          <cell r="E236">
            <v>1227662</v>
          </cell>
          <cell r="F236">
            <v>3362840</v>
          </cell>
        </row>
        <row r="237">
          <cell r="B237" t="str">
            <v xml:space="preserve">       Foreign debt</v>
          </cell>
          <cell r="D237">
            <v>386766.8</v>
          </cell>
          <cell r="E237">
            <v>1077425</v>
          </cell>
          <cell r="F237">
            <v>1011926.6</v>
          </cell>
        </row>
        <row r="238">
          <cell r="B238" t="str">
            <v>Subsidies and current transfers</v>
          </cell>
          <cell r="D238">
            <v>14347028</v>
          </cell>
          <cell r="E238">
            <v>27965054</v>
          </cell>
          <cell r="F238">
            <v>39031530.599999994</v>
          </cell>
        </row>
        <row r="239">
          <cell r="B239" t="str">
            <v xml:space="preserve">      Subsidies</v>
          </cell>
          <cell r="D239">
            <v>984768.5</v>
          </cell>
          <cell r="E239">
            <v>2751463</v>
          </cell>
          <cell r="F239">
            <v>4951967.1999999993</v>
          </cell>
        </row>
        <row r="240">
          <cell r="B240" t="str">
            <v xml:space="preserve">         Subsidies to State enterprises</v>
          </cell>
          <cell r="D240">
            <v>514657.4</v>
          </cell>
          <cell r="E240">
            <v>1100289</v>
          </cell>
          <cell r="F240">
            <v>3989503.8</v>
          </cell>
        </row>
        <row r="241">
          <cell r="B241" t="str">
            <v xml:space="preserve">         Subsidies to financial institutions</v>
          </cell>
          <cell r="D241">
            <v>0</v>
          </cell>
          <cell r="E241">
            <v>12134</v>
          </cell>
          <cell r="F241">
            <v>0</v>
          </cell>
        </row>
        <row r="242">
          <cell r="B242" t="str">
            <v xml:space="preserve">         Losses of enterprises and organizations after sales</v>
          </cell>
          <cell r="D242">
            <v>168155.1</v>
          </cell>
          <cell r="E242">
            <v>273881</v>
          </cell>
          <cell r="F242">
            <v>404275.6</v>
          </cell>
        </row>
        <row r="243">
          <cell r="B243" t="str">
            <v xml:space="preserve">         Other subsidies</v>
          </cell>
          <cell r="D243">
            <v>301956</v>
          </cell>
          <cell r="E243">
            <v>1365159</v>
          </cell>
          <cell r="F243">
            <v>558187.80000000005</v>
          </cell>
        </row>
        <row r="244">
          <cell r="B244" t="str">
            <v xml:space="preserve">       Current transfers to other levels of the Government</v>
          </cell>
          <cell r="D244">
            <v>9146080.8000000007</v>
          </cell>
          <cell r="E244">
            <v>16478745</v>
          </cell>
          <cell r="F244">
            <v>21287042</v>
          </cell>
        </row>
        <row r="245">
          <cell r="B245" t="str">
            <v xml:space="preserve">           Transfers to other levels of gov in mutual payments</v>
          </cell>
          <cell r="D245">
            <v>7702056.7999999998</v>
          </cell>
          <cell r="E245">
            <v>1877692</v>
          </cell>
          <cell r="F245">
            <v>0</v>
          </cell>
        </row>
        <row r="246">
          <cell r="B246" t="str">
            <v xml:space="preserve">            Subsidies for housing construction, transferred to local budgets</v>
          </cell>
          <cell r="D246">
            <v>0</v>
          </cell>
          <cell r="E246">
            <v>12574553</v>
          </cell>
          <cell r="F246">
            <v>1000500</v>
          </cell>
        </row>
        <row r="247">
          <cell r="B247" t="str">
            <v xml:space="preserve">            Subsidies to local budgets for maintaining communal and social services</v>
          </cell>
          <cell r="D247">
            <v>0</v>
          </cell>
          <cell r="E247">
            <v>0</v>
          </cell>
          <cell r="F247">
            <v>740000</v>
          </cell>
        </row>
        <row r="248">
          <cell r="B248" t="str">
            <v xml:space="preserve">            Means transferred to local budgets from the Fund of the support of territorial entities</v>
          </cell>
          <cell r="D248">
            <v>0</v>
          </cell>
          <cell r="E248">
            <v>0</v>
          </cell>
          <cell r="F248">
            <v>15749342</v>
          </cell>
        </row>
        <row r="249">
          <cell r="B249" t="str">
            <v xml:space="preserve">            Transfers to the Social Protection Fund</v>
          </cell>
          <cell r="D249">
            <v>1444024</v>
          </cell>
          <cell r="E249">
            <v>2026500</v>
          </cell>
          <cell r="F249">
            <v>3797200</v>
          </cell>
        </row>
        <row r="250">
          <cell r="B250" t="str">
            <v xml:space="preserve">         Transfers to population</v>
          </cell>
          <cell r="D250">
            <v>3996520.1</v>
          </cell>
          <cell r="E250">
            <v>7770813</v>
          </cell>
          <cell r="F250">
            <v>10355501.1</v>
          </cell>
        </row>
        <row r="251">
          <cell r="B251" t="str">
            <v xml:space="preserve">             Pensions and allowances</v>
          </cell>
          <cell r="D251">
            <v>1513267.4</v>
          </cell>
          <cell r="E251">
            <v>2910946</v>
          </cell>
          <cell r="F251">
            <v>3597621</v>
          </cell>
        </row>
        <row r="252">
          <cell r="B252" t="str">
            <v xml:space="preserve">             Scholarships</v>
          </cell>
          <cell r="D252">
            <v>364829.6</v>
          </cell>
          <cell r="E252">
            <v>680868</v>
          </cell>
          <cell r="F252">
            <v>1088994.8</v>
          </cell>
        </row>
        <row r="253">
          <cell r="B253" t="str">
            <v xml:space="preserve">             Other transfers to population</v>
          </cell>
          <cell r="D253">
            <v>2118423.1</v>
          </cell>
          <cell r="E253">
            <v>4178999</v>
          </cell>
          <cell r="F253">
            <v>5668885.2999999998</v>
          </cell>
        </row>
        <row r="254">
          <cell r="B254" t="str">
            <v xml:space="preserve">         Current transfers abroad</v>
          </cell>
          <cell r="D254">
            <v>219658.6</v>
          </cell>
          <cell r="E254">
            <v>964033</v>
          </cell>
          <cell r="F254">
            <v>2437020.2999999998</v>
          </cell>
        </row>
        <row r="255">
          <cell r="B255" t="str">
            <v xml:space="preserve">              Governments and international organizations</v>
          </cell>
          <cell r="D255">
            <v>190043</v>
          </cell>
          <cell r="E255">
            <v>866381</v>
          </cell>
          <cell r="F255">
            <v>1226499.3999999999</v>
          </cell>
        </row>
        <row r="256">
          <cell r="B256" t="str">
            <v xml:space="preserve">               Joint institutions in the CIS</v>
          </cell>
          <cell r="D256">
            <v>29615.599999999999</v>
          </cell>
          <cell r="E256">
            <v>97652</v>
          </cell>
          <cell r="F256">
            <v>1210520.8999999999</v>
          </cell>
        </row>
        <row r="257">
          <cell r="B257" t="str">
            <v>Capital Expenditure</v>
          </cell>
          <cell r="D257">
            <v>5877146.4999999991</v>
          </cell>
          <cell r="E257">
            <v>15816454</v>
          </cell>
          <cell r="F257">
            <v>19856700.399999999</v>
          </cell>
        </row>
        <row r="258">
          <cell r="B258" t="str">
            <v xml:space="preserve">  Acquisition of fixed capital assets</v>
          </cell>
          <cell r="D258">
            <v>5234472.4999999991</v>
          </cell>
          <cell r="E258">
            <v>12051490</v>
          </cell>
          <cell r="F258">
            <v>15464867.4</v>
          </cell>
        </row>
        <row r="259">
          <cell r="B259" t="str">
            <v xml:space="preserve">     Purchases of fixed assets</v>
          </cell>
          <cell r="D259">
            <v>936073.1</v>
          </cell>
          <cell r="E259">
            <v>2667456</v>
          </cell>
          <cell r="F259">
            <v>2260521.1</v>
          </cell>
        </row>
        <row r="260">
          <cell r="B260" t="str">
            <v xml:space="preserve">     Fixed assets construction</v>
          </cell>
          <cell r="D260">
            <v>3994020.8</v>
          </cell>
          <cell r="E260">
            <v>8578528</v>
          </cell>
          <cell r="F260">
            <v>12140408.4</v>
          </cell>
        </row>
        <row r="261">
          <cell r="B261" t="str">
            <v xml:space="preserve">     Improvements to fixed assets</v>
          </cell>
          <cell r="D261">
            <v>304378.59999999998</v>
          </cell>
          <cell r="E261">
            <v>805506</v>
          </cell>
          <cell r="F261">
            <v>1063937.8999999999</v>
          </cell>
        </row>
        <row r="262">
          <cell r="B262" t="str">
            <v xml:space="preserve">           Housing</v>
          </cell>
          <cell r="D262">
            <v>6020.6</v>
          </cell>
          <cell r="E262">
            <v>10771</v>
          </cell>
          <cell r="F262">
            <v>10271</v>
          </cell>
        </row>
        <row r="263">
          <cell r="B263" t="str">
            <v xml:space="preserve">           Production sites</v>
          </cell>
          <cell r="D263">
            <v>2687.9</v>
          </cell>
          <cell r="E263">
            <v>21652</v>
          </cell>
          <cell r="F263">
            <v>17655</v>
          </cell>
        </row>
        <row r="264">
          <cell r="B264" t="str">
            <v xml:space="preserve">           Social, cultural and services spheres</v>
          </cell>
          <cell r="D264">
            <v>295670.09999999998</v>
          </cell>
          <cell r="E264">
            <v>773083</v>
          </cell>
          <cell r="F264">
            <v>1036011.9</v>
          </cell>
        </row>
        <row r="265">
          <cell r="B265" t="str">
            <v xml:space="preserve">          Administrative buildings</v>
          </cell>
          <cell r="E265" t="str">
            <v>…</v>
          </cell>
          <cell r="F265" t="str">
            <v>…</v>
          </cell>
        </row>
        <row r="266">
          <cell r="B266" t="str">
            <v xml:space="preserve">         Other</v>
          </cell>
          <cell r="E266" t="str">
            <v>…</v>
          </cell>
          <cell r="F266" t="str">
            <v>…</v>
          </cell>
        </row>
        <row r="267">
          <cell r="B267" t="str">
            <v xml:space="preserve">   State reserves</v>
          </cell>
          <cell r="D267">
            <v>637640</v>
          </cell>
          <cell r="E267">
            <v>3396460</v>
          </cell>
          <cell r="F267">
            <v>4341093</v>
          </cell>
        </row>
        <row r="268">
          <cell r="B268" t="str">
            <v xml:space="preserve">      Purchases of goods for State reserves</v>
          </cell>
          <cell r="D268">
            <v>538640</v>
          </cell>
          <cell r="E268">
            <v>3238500</v>
          </cell>
          <cell r="F268">
            <v>3800000</v>
          </cell>
        </row>
        <row r="269">
          <cell r="B269" t="str">
            <v xml:space="preserve">      Purchases of other reserves</v>
          </cell>
          <cell r="D269">
            <v>99000</v>
          </cell>
          <cell r="E269">
            <v>157960</v>
          </cell>
          <cell r="F269">
            <v>541093</v>
          </cell>
        </row>
        <row r="270">
          <cell r="B270" t="str">
            <v xml:space="preserve">   Capital transfers</v>
          </cell>
          <cell r="D270">
            <v>5034</v>
          </cell>
          <cell r="E270">
            <v>368504</v>
          </cell>
          <cell r="F270">
            <v>50740</v>
          </cell>
        </row>
        <row r="271">
          <cell r="B271" t="str">
            <v xml:space="preserve">       Capital transfers to population</v>
          </cell>
          <cell r="D271">
            <v>5034</v>
          </cell>
          <cell r="E271">
            <v>368504</v>
          </cell>
          <cell r="F271">
            <v>50740</v>
          </cell>
        </row>
        <row r="272">
          <cell r="B272" t="str">
            <v xml:space="preserve">            For housing construction or purchase</v>
          </cell>
          <cell r="D272">
            <v>5034</v>
          </cell>
          <cell r="E272">
            <v>363516</v>
          </cell>
          <cell r="F272">
            <v>740</v>
          </cell>
        </row>
        <row r="273">
          <cell r="B273" t="str">
            <v xml:space="preserve">            Other transfers to population</v>
          </cell>
          <cell r="D273">
            <v>0</v>
          </cell>
          <cell r="E273">
            <v>4988</v>
          </cell>
          <cell r="F273">
            <v>50000</v>
          </cell>
        </row>
        <row r="274">
          <cell r="B274" t="str">
            <v>Net Lending</v>
          </cell>
          <cell r="D274">
            <v>-57185.899999999965</v>
          </cell>
          <cell r="E274">
            <v>1680822</v>
          </cell>
          <cell r="F274">
            <v>-969083.39999999991</v>
          </cell>
        </row>
        <row r="275">
          <cell r="B275" t="str">
            <v xml:space="preserve">    Net budgetary lending</v>
          </cell>
          <cell r="D275">
            <v>-57185.899999999965</v>
          </cell>
          <cell r="E275">
            <v>1680822</v>
          </cell>
          <cell r="F275">
            <v>-969083.39999999991</v>
          </cell>
        </row>
        <row r="276">
          <cell r="B276" t="str">
            <v xml:space="preserve">             Domestic disbursements</v>
          </cell>
          <cell r="D276">
            <v>517990.8</v>
          </cell>
          <cell r="E276">
            <v>2676980</v>
          </cell>
          <cell r="F276">
            <v>5000</v>
          </cell>
        </row>
        <row r="277">
          <cell r="B277" t="str">
            <v xml:space="preserve">             Repayments</v>
          </cell>
          <cell r="D277">
            <v>-588405.69999999995</v>
          </cell>
          <cell r="E277">
            <v>-1045393</v>
          </cell>
          <cell r="F277">
            <v>-1122723.3999999999</v>
          </cell>
        </row>
        <row r="278">
          <cell r="B278" t="str">
            <v xml:space="preserve">             Disbursements</v>
          </cell>
          <cell r="D278">
            <v>13229</v>
          </cell>
          <cell r="E278">
            <v>49235</v>
          </cell>
          <cell r="F278">
            <v>148640</v>
          </cell>
        </row>
      </sheetData>
      <sheetData sheetId="21" refreshError="1"/>
      <sheetData sheetId="22" refreshError="1"/>
      <sheetData sheetId="23" refreshError="1"/>
      <sheetData sheetId="24" refreshError="1"/>
      <sheetData sheetId="25" refreshError="1"/>
      <sheetData sheetId="26" refreshError="1"/>
      <sheetData sheetId="27" refreshError="1">
        <row r="18">
          <cell r="E18">
            <v>-325.083984375</v>
          </cell>
          <cell r="F18">
            <v>-3.2204843749999981</v>
          </cell>
          <cell r="G18">
            <v>-3.4643124999999984</v>
          </cell>
          <cell r="H18">
            <v>-5.7238671874999909</v>
          </cell>
          <cell r="I18">
            <v>-5.9905937500000164</v>
          </cell>
          <cell r="J18">
            <v>-61.845749999999953</v>
          </cell>
          <cell r="K18">
            <v>-55.361999999999625</v>
          </cell>
          <cell r="L18">
            <v>-325.50711050000064</v>
          </cell>
          <cell r="M18">
            <v>-478.76399719994515</v>
          </cell>
          <cell r="N18">
            <v>-402.50501119997352</v>
          </cell>
          <cell r="O18">
            <v>-386.97017343342304</v>
          </cell>
          <cell r="P18">
            <v>-505.24403892830014</v>
          </cell>
        </row>
        <row r="22">
          <cell r="E22" t="str">
            <v/>
          </cell>
          <cell r="F22" t="str">
            <v/>
          </cell>
          <cell r="G22" t="str">
            <v/>
          </cell>
          <cell r="H22" t="str">
            <v/>
          </cell>
          <cell r="I22" t="str">
            <v/>
          </cell>
          <cell r="J22" t="str">
            <v/>
          </cell>
          <cell r="K22" t="str">
            <v/>
          </cell>
          <cell r="L22" t="str">
            <v/>
          </cell>
          <cell r="M22" t="str">
            <v/>
          </cell>
          <cell r="N22" t="str">
            <v/>
          </cell>
          <cell r="O22" t="str">
            <v/>
          </cell>
          <cell r="P22" t="str">
            <v/>
          </cell>
        </row>
        <row r="35">
          <cell r="E35">
            <v>39.557998657226598</v>
          </cell>
          <cell r="F35">
            <v>0.29383200073242199</v>
          </cell>
          <cell r="G35">
            <v>1.22681201171875</v>
          </cell>
          <cell r="H35">
            <v>2.3736538085937502</v>
          </cell>
          <cell r="I35">
            <v>5.0321469726562498</v>
          </cell>
          <cell r="J35">
            <v>22.976060546875001</v>
          </cell>
          <cell r="K35">
            <v>76.686363</v>
          </cell>
          <cell r="L35">
            <v>124.77469810000001</v>
          </cell>
          <cell r="M35">
            <v>143.38006627999999</v>
          </cell>
          <cell r="N35">
            <v>191.89703604863701</v>
          </cell>
          <cell r="O35">
            <v>231.58917355789029</v>
          </cell>
          <cell r="P35">
            <v>261.48410438737358</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
      <sheetName val="WEOREO"/>
      <sheetName val="WEOREO_hist"/>
      <sheetName val="OUT"/>
      <sheetName val="OUT-WEO"/>
      <sheetName val="OUTREO_Old"/>
      <sheetName val="OUTREO_calc"/>
      <sheetName val="OUTREO"/>
      <sheetName val="GDP composition"/>
      <sheetName val="GDP_growth_summary"/>
      <sheetName val="Summary_Table"/>
      <sheetName val="GDP(E)"/>
      <sheetName val="GDP(O)"/>
      <sheetName val="Quarterly_GDP(O)"/>
      <sheetName val="Monthly Ind."/>
      <sheetName val="CPI"/>
      <sheetName val="CPI-OLD"/>
      <sheetName val="WPI"/>
      <sheetName val="Labor"/>
      <sheetName val="Sheet1"/>
      <sheetName val="Growth_Accounting_Investment"/>
      <sheetName val="xxweolinks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10">
          <cell r="E10">
            <v>20.709060213843557</v>
          </cell>
          <cell r="F10">
            <v>9.7435897435897516</v>
          </cell>
          <cell r="G10">
            <v>14.953271028037392</v>
          </cell>
          <cell r="H10">
            <v>6.4000000000000057</v>
          </cell>
        </row>
        <row r="115">
          <cell r="E115" t="str">
            <v>Jun</v>
          </cell>
          <cell r="F115" t="str">
            <v>Jun</v>
          </cell>
          <cell r="G115" t="str">
            <v>Jun</v>
          </cell>
          <cell r="H115" t="str">
            <v>Jun</v>
          </cell>
        </row>
      </sheetData>
      <sheetData sheetId="18"/>
      <sheetData sheetId="19"/>
      <sheetData sheetId="20"/>
      <sheetData sheetId="21"/>
      <sheetData sheetId="22"/>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Weighted Average Interest Rate"/>
      <sheetName val="NPV"/>
      <sheetName val="Sheet4"/>
      <sheetName val="Sheet5"/>
      <sheetName val="Sheet6"/>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SOCT96"/>
    </sheetNames>
    <definedNames>
      <definedName name="GoToBRS"/>
    </definedNames>
    <sheetDataSet>
      <sheetData sheetId="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 val="new multi borr _Sce 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Liquidity Calculation"/>
      <sheetName val="Table 1"/>
      <sheetName val="Table 1 (CHECK)"/>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Position 11.30.01"/>
      <sheetName val="Position 12.31.01"/>
      <sheetName val="Budget Countries (RT)"/>
      <sheetName val="Budget Countries"/>
      <sheetName val="INPUT - Financial Assistance"/>
      <sheetName val="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 Perfom Stat - WoG"/>
      <sheetName val="Fin Position Stat - WoG"/>
      <sheetName val="Cash Flow"/>
      <sheetName val="Nature OB"/>
      <sheetName val="Nature DB"/>
      <sheetName val="Cofog"/>
      <sheetName val="Note 2"/>
      <sheetName val="Note 3"/>
      <sheetName val="Nature OB Province"/>
      <sheetName val="Nature DB Provi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 val="data_2004"/>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row r="53">
          <cell r="C53" t="str">
            <v>-</v>
          </cell>
          <cell r="D53" t="str">
            <v>-</v>
          </cell>
          <cell r="E53" t="str">
            <v>-</v>
          </cell>
          <cell r="F53" t="str">
            <v>-</v>
          </cell>
          <cell r="G53" t="str">
            <v>-</v>
          </cell>
          <cell r="H53" t="str">
            <v>-</v>
          </cell>
          <cell r="I53" t="str">
            <v>-</v>
          </cell>
          <cell r="J53" t="str">
            <v>-</v>
          </cell>
          <cell r="K53" t="str">
            <v>-</v>
          </cell>
          <cell r="L53" t="str">
            <v>-</v>
          </cell>
        </row>
        <row r="54">
          <cell r="L54" t="str">
            <v>Average</v>
          </cell>
        </row>
        <row r="55">
          <cell r="G55">
            <v>1990</v>
          </cell>
          <cell r="H55">
            <v>1991</v>
          </cell>
          <cell r="I55">
            <v>1992</v>
          </cell>
          <cell r="J55">
            <v>1993</v>
          </cell>
          <cell r="K55">
            <v>1994</v>
          </cell>
          <cell r="L55" t="str">
            <v>1990-94</v>
          </cell>
        </row>
        <row r="56">
          <cell r="C56" t="str">
            <v>-</v>
          </cell>
          <cell r="D56" t="str">
            <v>-</v>
          </cell>
          <cell r="E56" t="str">
            <v>-</v>
          </cell>
          <cell r="F56" t="str">
            <v>-</v>
          </cell>
          <cell r="G56" t="str">
            <v>-</v>
          </cell>
          <cell r="H56" t="str">
            <v>-</v>
          </cell>
          <cell r="I56" t="str">
            <v>-</v>
          </cell>
          <cell r="J56" t="str">
            <v>-</v>
          </cell>
          <cell r="K56" t="str">
            <v>-</v>
          </cell>
          <cell r="L56" t="str">
            <v>-</v>
          </cell>
        </row>
        <row r="58">
          <cell r="C58" t="str">
            <v>Export volume growth</v>
          </cell>
          <cell r="G58">
            <v>2.7</v>
          </cell>
          <cell r="H58">
            <v>21.3</v>
          </cell>
          <cell r="I58">
            <v>4.5</v>
          </cell>
          <cell r="J58">
            <v>2.2999999999999998</v>
          </cell>
          <cell r="K58">
            <v>1.7</v>
          </cell>
          <cell r="L58">
            <v>6.2548651135571731</v>
          </cell>
        </row>
        <row r="59">
          <cell r="C59" t="str">
            <v>Import volume growth</v>
          </cell>
          <cell r="G59">
            <v>2.6</v>
          </cell>
          <cell r="H59">
            <v>11.3</v>
          </cell>
          <cell r="I59">
            <v>4</v>
          </cell>
          <cell r="J59">
            <v>-0.8</v>
          </cell>
          <cell r="K59">
            <v>-1.6</v>
          </cell>
          <cell r="L59">
            <v>2.9998345277570948</v>
          </cell>
        </row>
        <row r="60">
          <cell r="C60" t="str">
            <v>Real GDP growth</v>
          </cell>
          <cell r="G60">
            <v>0.4</v>
          </cell>
          <cell r="H60">
            <v>-0.9</v>
          </cell>
          <cell r="I60">
            <v>8.4</v>
          </cell>
          <cell r="J60">
            <v>-2.4</v>
          </cell>
          <cell r="K60">
            <v>2.2999999999999998</v>
          </cell>
          <cell r="L60">
            <v>1.4921424089628266</v>
          </cell>
        </row>
      </sheetData>
      <sheetData sheetId="1"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mpact"/>
      <sheetName val="Impact"/>
      <sheetName val="chart"/>
      <sheetName val="ch-data"/>
      <sheetName val="ALL_SH_FN"/>
      <sheetName val="Uganda"/>
      <sheetName val="Bolivia"/>
      <sheetName val="Burkina Faso"/>
      <sheetName val="Guyana"/>
      <sheetName val="Cote D'Ivoire"/>
      <sheetName val="Mozambique"/>
      <sheetName val="Mali"/>
      <sheetName val="Guy"/>
    </sheetNames>
    <sheetDataSet>
      <sheetData sheetId="0" refreshError="1"/>
      <sheetData sheetId="1"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CBH old"/>
      <sheetName val="CBH new"/>
      <sheetName val="CAM"/>
      <sheetName val="Chart3"/>
      <sheetName val="CBH balance"/>
      <sheetName val="Banks old"/>
      <sheetName val="Banks new"/>
      <sheetName val="Chart1"/>
      <sheetName val="Chart2a"/>
      <sheetName val="Chart2b"/>
      <sheetName val="Banks balance"/>
      <sheetName val="Consolidation"/>
      <sheetName val="Chart4"/>
      <sheetName val="Chart2"/>
      <sheetName val="Indicators"/>
      <sheetName val="Chart Data"/>
      <sheetName val="Panel1"/>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Projections - Working Sheet"/>
      <sheetName val="Projections - No Adj. in 2002"/>
      <sheetName val="Projections - Adj. in 2002"/>
      <sheetName val="Proj. summary JJ"/>
      <sheetName val="GDP (Real)"/>
      <sheetName val="CPI"/>
      <sheetName val="GDP (Nom)"/>
      <sheetName val="GDP (Exp)"/>
      <sheetName val="GDP ($)"/>
      <sheetName val="ER"/>
      <sheetName val="Data II (Detailed CPI)"/>
      <sheetName val="Data I (PPI)"/>
      <sheetName val="Data III (Industry)"/>
      <sheetName val="ControlSheet"/>
      <sheetName val="FSUOUT"/>
      <sheetName val="Data IV (Labor)"/>
      <sheetName val="Wages"/>
      <sheetName val="Data V (Profitability)"/>
      <sheetName val="Table 1"/>
      <sheetName val="Table 1 Scenario1"/>
      <sheetName val="Table 1 Scenario2"/>
      <sheetName val="WEO (Input)"/>
      <sheetName val="WEO"/>
      <sheetName val="WEO (Micro)"/>
      <sheetName val="OUT"/>
      <sheetName val="Growth w-o inventories"/>
      <sheetName val="WEO (Old)"/>
      <sheetName val="Projections - Baseline"/>
      <sheetName val="Table 1 Baseline"/>
      <sheetName val="Table 1 Baseline Russian"/>
      <sheetName val="LR Projection Baseline Old"/>
      <sheetName val="LR Projection Baseline"/>
      <sheetName val="FSUOUTold"/>
      <sheetName val="Projections - Normative"/>
      <sheetName val="Table 1 Normative"/>
      <sheetName val="LR Projection Normative"/>
      <sheetName val="Table 1 No Peg"/>
      <sheetName val="Table 1 Peg"/>
      <sheetName val="Baseline - no peg "/>
      <sheetName val="Reform - no peg"/>
      <sheetName val="Reform - peg"/>
      <sheetName val="Table 1 Baseline Russian_old"/>
      <sheetName val="WEO_old (Input)"/>
      <sheetName val="WEO_old"/>
      <sheetName val="WEO1"/>
      <sheetName val="BoP_EJ"/>
      <sheetName val="National Saving for WEO"/>
      <sheetName val="Table 1 Normative Russian"/>
      <sheetName val="M-T Framework"/>
      <sheetName val="M-T Framework Russi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5">
          <cell r="A5" t="str">
            <v>by the magnitude factor )</v>
          </cell>
        </row>
        <row r="6">
          <cell r="A6" t="str">
            <v>Update only bolded variables</v>
          </cell>
        </row>
        <row r="8">
          <cell r="A8" t="str">
            <v>NC_R</v>
          </cell>
        </row>
        <row r="11">
          <cell r="A11" t="str">
            <v>NCG_R</v>
          </cell>
        </row>
        <row r="14">
          <cell r="A14" t="str">
            <v>NCP_R</v>
          </cell>
        </row>
        <row r="17">
          <cell r="A17" t="str">
            <v>NI_R</v>
          </cell>
        </row>
        <row r="20">
          <cell r="A20" t="str">
            <v>NINV_R</v>
          </cell>
        </row>
        <row r="23">
          <cell r="A23" t="str">
            <v>NFI_R</v>
          </cell>
        </row>
        <row r="26">
          <cell r="A26" t="str">
            <v xml:space="preserve">NTDD_R </v>
          </cell>
        </row>
        <row r="27">
          <cell r="A27" t="str">
            <v>NTDD_RG</v>
          </cell>
        </row>
        <row r="29">
          <cell r="A29" t="str">
            <v>NX_R</v>
          </cell>
        </row>
        <row r="32">
          <cell r="A32" t="str">
            <v>NXG_R</v>
          </cell>
        </row>
        <row r="33">
          <cell r="A33" t="str">
            <v>NXG_RG</v>
          </cell>
        </row>
        <row r="35">
          <cell r="A35" t="str">
            <v>NXS_R</v>
          </cell>
        </row>
        <row r="38">
          <cell r="A38" t="str">
            <v>NM_R</v>
          </cell>
        </row>
        <row r="41">
          <cell r="A41" t="str">
            <v>NMG_R</v>
          </cell>
        </row>
        <row r="42">
          <cell r="A42" t="str">
            <v>NMG_RG</v>
          </cell>
        </row>
        <row r="44">
          <cell r="A44" t="str">
            <v>NMS_R</v>
          </cell>
        </row>
        <row r="47">
          <cell r="A47" t="str">
            <v>NGDP_R</v>
          </cell>
        </row>
        <row r="48">
          <cell r="A48" t="str">
            <v>NGDP_RG</v>
          </cell>
        </row>
        <row r="54">
          <cell r="A54" t="str">
            <v>MCV_N</v>
          </cell>
        </row>
        <row r="58">
          <cell r="A58" t="str">
            <v xml:space="preserve">Questionnaire 2. </v>
          </cell>
        </row>
        <row r="59">
          <cell r="A59" t="str">
            <v xml:space="preserve">National Accounts </v>
          </cell>
        </row>
        <row r="60">
          <cell r="A60" t="str">
            <v>at Current Prices</v>
          </cell>
        </row>
        <row r="61">
          <cell r="A61" t="str">
            <v xml:space="preserve">(In billions of national  currency units, except as indicated  </v>
          </cell>
        </row>
        <row r="62">
          <cell r="A62" t="str">
            <v>by the magnitude factor)</v>
          </cell>
        </row>
        <row r="63">
          <cell r="A63" t="str">
            <v>Update only bolded variables</v>
          </cell>
        </row>
        <row r="67">
          <cell r="A67" t="str">
            <v xml:space="preserve">NC </v>
          </cell>
        </row>
        <row r="70">
          <cell r="A70" t="str">
            <v>NCG</v>
          </cell>
        </row>
        <row r="73">
          <cell r="A73" t="str">
            <v>NCP</v>
          </cell>
        </row>
        <row r="76">
          <cell r="A76" t="str">
            <v>NI</v>
          </cell>
        </row>
        <row r="79">
          <cell r="A79" t="str">
            <v>NINV</v>
          </cell>
        </row>
        <row r="81">
          <cell r="A81" t="str">
            <v>NFI</v>
          </cell>
        </row>
        <row r="84">
          <cell r="A84" t="str">
            <v>NFIG</v>
          </cell>
        </row>
        <row r="87">
          <cell r="A87" t="str">
            <v>NFIP</v>
          </cell>
        </row>
        <row r="90">
          <cell r="A90" t="str">
            <v>NTDD</v>
          </cell>
        </row>
        <row r="93">
          <cell r="A93" t="str">
            <v>NX</v>
          </cell>
        </row>
        <row r="96">
          <cell r="A96" t="str">
            <v>NXG</v>
          </cell>
        </row>
        <row r="99">
          <cell r="A99" t="str">
            <v>NXS</v>
          </cell>
        </row>
        <row r="102">
          <cell r="A102" t="str">
            <v>NM</v>
          </cell>
        </row>
        <row r="105">
          <cell r="A105" t="str">
            <v>NMG</v>
          </cell>
        </row>
        <row r="108">
          <cell r="A108" t="str">
            <v>NMS</v>
          </cell>
        </row>
        <row r="111">
          <cell r="A111" t="str">
            <v>NGDP</v>
          </cell>
        </row>
        <row r="118">
          <cell r="A118" t="str">
            <v>NGS</v>
          </cell>
        </row>
        <row r="119">
          <cell r="A119" t="str">
            <v>NGS_NGDP</v>
          </cell>
        </row>
        <row r="121">
          <cell r="A121" t="str">
            <v>NGSG</v>
          </cell>
        </row>
        <row r="124">
          <cell r="A124" t="str">
            <v>NGSP</v>
          </cell>
        </row>
        <row r="134">
          <cell r="A134" t="str">
            <v>CalcNI</v>
          </cell>
        </row>
        <row r="137">
          <cell r="A137" t="str">
            <v>NIG</v>
          </cell>
        </row>
        <row r="140">
          <cell r="A140" t="str">
            <v>NIP</v>
          </cell>
        </row>
        <row r="144">
          <cell r="A144" t="str">
            <v>CalcBCA</v>
          </cell>
        </row>
        <row r="147">
          <cell r="A147" t="str">
            <v>CalcNGS</v>
          </cell>
        </row>
        <row r="148">
          <cell r="A148" t="str">
            <v>CalcNGS_NGDP</v>
          </cell>
        </row>
        <row r="150">
          <cell r="A150" t="str">
            <v>CalcNGSG</v>
          </cell>
        </row>
        <row r="152">
          <cell r="A152" t="str">
            <v>CalcNGSP</v>
          </cell>
        </row>
        <row r="158">
          <cell r="A158" t="str">
            <v>MCV</v>
          </cell>
        </row>
        <row r="159">
          <cell r="A159" t="str">
            <v>PPPWGT</v>
          </cell>
        </row>
        <row r="161">
          <cell r="A161" t="str">
            <v xml:space="preserve">Questionnaire 3. </v>
          </cell>
        </row>
        <row r="162">
          <cell r="A162" t="str">
            <v>Indicators of Employment, Inflation</v>
          </cell>
        </row>
        <row r="163">
          <cell r="A163" t="str">
            <v>and Labor Costs</v>
          </cell>
        </row>
        <row r="164">
          <cell r="A164" t="str">
            <v xml:space="preserve">(In billions of national  currency units, except as indicated </v>
          </cell>
        </row>
        <row r="165">
          <cell r="A165" t="str">
            <v>by the magnitude factor)</v>
          </cell>
        </row>
        <row r="166">
          <cell r="A166" t="str">
            <v>Update only bolded variables</v>
          </cell>
        </row>
        <row r="170">
          <cell r="A170" t="str">
            <v>LLF</v>
          </cell>
        </row>
        <row r="173">
          <cell r="A173" t="str">
            <v>LE</v>
          </cell>
        </row>
        <row r="176">
          <cell r="A176" t="str">
            <v>LUR</v>
          </cell>
        </row>
        <row r="178">
          <cell r="A178" t="str">
            <v>NGDP_D</v>
          </cell>
        </row>
        <row r="179">
          <cell r="A179" t="str">
            <v>NGDP_DG</v>
          </cell>
        </row>
        <row r="181">
          <cell r="A181" t="str">
            <v>PCPI</v>
          </cell>
        </row>
        <row r="182">
          <cell r="A182" t="str">
            <v>PCPIG</v>
          </cell>
        </row>
        <row r="184">
          <cell r="A184" t="str">
            <v>PCPIE</v>
          </cell>
        </row>
        <row r="189">
          <cell r="A189" t="str">
            <v>LHEM</v>
          </cell>
        </row>
        <row r="192">
          <cell r="A192" t="str">
            <v>LULCM</v>
          </cell>
        </row>
        <row r="198">
          <cell r="A198" t="str">
            <v>LIPM</v>
          </cell>
        </row>
        <row r="201">
          <cell r="A201" t="str">
            <v>LCM</v>
          </cell>
        </row>
        <row r="207">
          <cell r="A207" t="str">
            <v>LEM</v>
          </cell>
        </row>
        <row r="210">
          <cell r="A210" t="str">
            <v>LHM</v>
          </cell>
        </row>
      </sheetData>
      <sheetData sheetId="24" refreshError="1">
        <row r="16">
          <cell r="A16" t="str">
            <v>NGDP_R</v>
          </cell>
        </row>
        <row r="20">
          <cell r="A20" t="str">
            <v>NGDP</v>
          </cell>
        </row>
        <row r="24">
          <cell r="A24" t="str">
            <v>LUR</v>
          </cell>
        </row>
        <row r="25">
          <cell r="A25" t="str">
            <v>PCPI</v>
          </cell>
        </row>
        <row r="29">
          <cell r="A29" t="str">
            <v>GCB</v>
          </cell>
        </row>
        <row r="30">
          <cell r="A30" t="str">
            <v>GGB</v>
          </cell>
        </row>
        <row r="34">
          <cell r="A34" t="str">
            <v>BCA</v>
          </cell>
        </row>
      </sheetData>
      <sheetData sheetId="25"/>
      <sheetData sheetId="26"/>
      <sheetData sheetId="27" refreshError="1">
        <row r="15">
          <cell r="A15" t="str">
            <v>NGDP_R</v>
          </cell>
        </row>
        <row r="20">
          <cell r="A20" t="str">
            <v>NCG</v>
          </cell>
        </row>
        <row r="21">
          <cell r="A21" t="str">
            <v>NCP</v>
          </cell>
        </row>
        <row r="22">
          <cell r="A22" t="str">
            <v>NINV</v>
          </cell>
        </row>
        <row r="23">
          <cell r="A23" t="str">
            <v>NFI</v>
          </cell>
        </row>
        <row r="24">
          <cell r="A24" t="str">
            <v>NFIP</v>
          </cell>
        </row>
        <row r="25">
          <cell r="A25" t="str">
            <v>NX</v>
          </cell>
        </row>
        <row r="26">
          <cell r="A26" t="str">
            <v>NXG</v>
          </cell>
        </row>
        <row r="27">
          <cell r="A27" t="str">
            <v>NM</v>
          </cell>
        </row>
        <row r="28">
          <cell r="A28" t="str">
            <v>NMG</v>
          </cell>
        </row>
        <row r="29">
          <cell r="A29" t="str">
            <v>NGDP</v>
          </cell>
        </row>
        <row r="30">
          <cell r="A30" t="str">
            <v>NGS</v>
          </cell>
        </row>
        <row r="31">
          <cell r="A31" t="str">
            <v>NGSG</v>
          </cell>
        </row>
        <row r="32">
          <cell r="A32" t="str">
            <v>MCV</v>
          </cell>
        </row>
        <row r="36">
          <cell r="A36" t="str">
            <v>LE</v>
          </cell>
        </row>
        <row r="37">
          <cell r="A37" t="str">
            <v>LUR</v>
          </cell>
        </row>
        <row r="38">
          <cell r="A38" t="str">
            <v>PCPI</v>
          </cell>
        </row>
      </sheetData>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Regress Data"/>
      <sheetName val="TOC"/>
      <sheetName val="IN"/>
      <sheetName val="Const Checks"/>
      <sheetName val="Sel Ind"/>
      <sheetName val="PIN Sel Ind"/>
      <sheetName val="Sel Ind III"/>
      <sheetName val="SE Monthly Note"/>
      <sheetName val="Sel Ind II"/>
      <sheetName val="Rice, Cement and Petroleum"/>
      <sheetName val="ECOWAS Converg Criteria"/>
      <sheetName val="RED-BASICDATA1"/>
      <sheetName val="RED-BASICDATA2"/>
    </sheetNames>
    <sheetDataSet>
      <sheetData sheetId="0" refreshError="1"/>
      <sheetData sheetId="1" refreshError="1"/>
      <sheetData sheetId="2" refreshError="1"/>
      <sheetData sheetId="3" refreshError="1">
        <row r="274">
          <cell r="E274" t="str">
            <v>n.a.</v>
          </cell>
          <cell r="F274" t="str">
            <v>n.a.</v>
          </cell>
          <cell r="G274" t="str">
            <v>n.a.</v>
          </cell>
          <cell r="H274" t="str">
            <v>n.a.</v>
          </cell>
          <cell r="I274" t="str">
            <v>n.a.</v>
          </cell>
          <cell r="J274" t="str">
            <v>n.a.</v>
          </cell>
          <cell r="K274" t="str">
            <v>n.a.</v>
          </cell>
          <cell r="L274" t="str">
            <v>n.a.</v>
          </cell>
          <cell r="M274" t="str">
            <v>n.a.</v>
          </cell>
          <cell r="N274" t="str">
            <v>n.a.</v>
          </cell>
          <cell r="O274" t="str">
            <v>n.a.</v>
          </cell>
          <cell r="P274" t="str">
            <v>n.a.</v>
          </cell>
          <cell r="Q274" t="str">
            <v>n.a.</v>
          </cell>
          <cell r="R274" t="str">
            <v>n.a.</v>
          </cell>
          <cell r="S274" t="str">
            <v>n.a.</v>
          </cell>
          <cell r="T274">
            <v>-89.7</v>
          </cell>
          <cell r="U274">
            <v>-87.024216060000015</v>
          </cell>
          <cell r="V274">
            <v>-78.268919744000002</v>
          </cell>
          <cell r="W274">
            <v>-81.672236564000002</v>
          </cell>
          <cell r="X274">
            <v>-72.982349573999997</v>
          </cell>
          <cell r="Y274">
            <v>-58.635734147154231</v>
          </cell>
          <cell r="Z274">
            <v>-60.549134701906517</v>
          </cell>
          <cell r="AA274">
            <v>-59.580717965275802</v>
          </cell>
          <cell r="AB274">
            <v>-69.314211959664675</v>
          </cell>
          <cell r="AC274">
            <v>-71.443098485643617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 val="Sheet4"/>
      <sheetName val="F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T Listesi"/>
      <sheetName val="Anahtar"/>
      <sheetName val="Tablo"/>
      <sheetName val="Açıklamalar"/>
      <sheetName val="Module1"/>
      <sheetName val="Module2"/>
      <sheetName val="Module3"/>
      <sheetName val="Module4"/>
    </sheetNames>
    <sheetDataSet>
      <sheetData sheetId="0"/>
      <sheetData sheetId="1"/>
      <sheetData sheetId="2"/>
      <sheetData sheetId="3"/>
      <sheetData sheetId="4" refreshError="1"/>
      <sheetData sheetId="5" refreshError="1"/>
      <sheetData sheetId="6" refreshError="1"/>
      <sheetData sheetId="7"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harts (2)"/>
      <sheetName val="Chart1"/>
      <sheetName val="Chart2"/>
      <sheetName val="Chart2 (2)"/>
      <sheetName val="Model"/>
      <sheetName val="Assps"/>
      <sheetName val="Summary"/>
      <sheetName val="EHT"/>
      <sheetName val="SDA"/>
      <sheetName val="TSIA"/>
      <sheetName val="SSIA"/>
      <sheetName val="HIPC DATA"/>
      <sheetName val="HIPC History"/>
      <sheetName val="Gold"/>
      <sheetName val="Track_RA"/>
      <sheetName val="RAFilter"/>
      <sheetName val="July1999NewQ"/>
    </sheetNames>
    <sheetDataSet>
      <sheetData sheetId="0"/>
      <sheetData sheetId="1"/>
      <sheetData sheetId="2"/>
      <sheetData sheetId="3"/>
      <sheetData sheetId="4"/>
      <sheetData sheetId="5" refreshError="1">
        <row r="7">
          <cell r="AC7">
            <v>36660</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INTS"/>
      <sheetName val="LINKS-IN"/>
      <sheetName val="LINKS-OUT"/>
      <sheetName val="ASSUM"/>
      <sheetName val="SR Table"/>
      <sheetName val="Import origin"/>
      <sheetName val="Export destination"/>
      <sheetName val="Imports"/>
      <sheetName val="Exports"/>
      <sheetName val="ToT"/>
      <sheetName val="Ext_Pub_Fin"/>
      <sheetName val="Fund_Credit"/>
      <sheetName val="S_T"/>
      <sheetName val="BOP_CFA"/>
      <sheetName val="KA"/>
      <sheetName val="ControlSheet"/>
      <sheetName val="BOP_USD"/>
      <sheetName val="BOP_SDR"/>
      <sheetName val="SPA"/>
      <sheetName val="RED_BOP_CFAe"/>
      <sheetName val="Petrol_M"/>
      <sheetName val="RED_BOP_CF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D6">
            <v>77.798149339094095</v>
          </cell>
          <cell r="E6">
            <v>94.653608973280299</v>
          </cell>
          <cell r="F6">
            <v>118.279149027654</v>
          </cell>
          <cell r="G6">
            <v>117.57773702583999</v>
          </cell>
          <cell r="H6">
            <v>117.979204688072</v>
          </cell>
          <cell r="I6">
            <v>158.5</v>
          </cell>
          <cell r="J6">
            <v>152.80000305175801</v>
          </cell>
          <cell r="K6">
            <v>142.80000305175801</v>
          </cell>
          <cell r="L6">
            <v>142.19999999999999</v>
          </cell>
          <cell r="M6">
            <v>140.9</v>
          </cell>
          <cell r="N6">
            <v>147.60000000000002</v>
          </cell>
          <cell r="O6">
            <v>138.19999999999999</v>
          </cell>
          <cell r="P6">
            <v>136.65600000000001</v>
          </cell>
          <cell r="Q6">
            <v>153.04599999999999</v>
          </cell>
          <cell r="R6">
            <v>193.929</v>
          </cell>
          <cell r="S6">
            <v>242.24895568051517</v>
          </cell>
          <cell r="T6">
            <v>287.96637319999996</v>
          </cell>
          <cell r="U6">
            <v>297.7</v>
          </cell>
          <cell r="V6">
            <v>374.22999999999996</v>
          </cell>
          <cell r="W6">
            <v>357.4</v>
          </cell>
          <cell r="X6">
            <v>368.58367940346648</v>
          </cell>
          <cell r="Y6">
            <v>407.49342557754221</v>
          </cell>
          <cell r="Z6">
            <v>394.48138692358356</v>
          </cell>
          <cell r="AA6">
            <v>404.10730429623874</v>
          </cell>
          <cell r="AB6">
            <v>421.58172522793961</v>
          </cell>
          <cell r="AC6">
            <v>443.72017604343819</v>
          </cell>
          <cell r="AD6">
            <v>467.6494020405579</v>
          </cell>
          <cell r="AE6">
            <v>489.76176588529211</v>
          </cell>
          <cell r="AF6">
            <v>517.35367209795299</v>
          </cell>
          <cell r="AG6">
            <v>553.98655902057067</v>
          </cell>
          <cell r="AH6">
            <v>587.42560751981966</v>
          </cell>
          <cell r="AI6">
            <v>623.75654951263436</v>
          </cell>
          <cell r="AJ6">
            <v>664.22400010968352</v>
          </cell>
          <cell r="AK6">
            <v>709.86067636547432</v>
          </cell>
          <cell r="AL6">
            <v>760.22417392982629</v>
          </cell>
          <cell r="AM6">
            <v>814.92294067027387</v>
          </cell>
          <cell r="AN6">
            <v>876.03571064911705</v>
          </cell>
          <cell r="AO6">
            <v>945.06298641547983</v>
          </cell>
          <cell r="AP6">
            <v>1026.6138638130838</v>
          </cell>
          <cell r="AQ6">
            <v>1119.6185377460502</v>
          </cell>
          <cell r="AR6">
            <v>1225.4561138309662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Instructions"/>
      <sheetName val="Decision"/>
      <sheetName val="Absorption Graphs"/>
      <sheetName val="Arrangements"/>
      <sheetName val="SDR Alloc &amp; Holdings BO"/>
    </sheetNames>
    <sheetDataSet>
      <sheetData sheetId="0" refreshError="1"/>
      <sheetData sheetId="1" refreshError="1"/>
      <sheetData sheetId="2" refreshError="1"/>
      <sheetData sheetId="3" refreshError="1"/>
      <sheetData sheetId="4" refreshError="1">
        <row r="5">
          <cell r="A5" t="str">
            <v>Australia</v>
          </cell>
          <cell r="B5">
            <v>2880503913</v>
          </cell>
          <cell r="C5">
            <v>3083171021</v>
          </cell>
          <cell r="D5">
            <v>1541585510.5</v>
          </cell>
          <cell r="E5">
            <v>4624756531.5</v>
          </cell>
          <cell r="F5">
            <v>1541585510.5</v>
          </cell>
          <cell r="G5">
            <v>4624756531.5</v>
          </cell>
          <cell r="H5">
            <v>1744252618.5</v>
          </cell>
          <cell r="I5">
            <v>1744252618.5</v>
          </cell>
          <cell r="J5">
            <v>0.5</v>
          </cell>
          <cell r="K5">
            <v>1.5</v>
          </cell>
          <cell r="L5">
            <v>1.5</v>
          </cell>
          <cell r="M5">
            <v>1000000000</v>
          </cell>
          <cell r="N5" t="str">
            <v>EUR</v>
          </cell>
          <cell r="O5" t="str">
            <v>USD</v>
          </cell>
          <cell r="P5">
            <v>3083171021</v>
          </cell>
          <cell r="Q5">
            <v>3083171021</v>
          </cell>
          <cell r="R5" t="str">
            <v>Transactions not exceed SDR 1 bil over 5 business days</v>
          </cell>
          <cell r="S5">
            <v>100.06573333318833</v>
          </cell>
          <cell r="T5">
            <v>4</v>
          </cell>
          <cell r="U5">
            <v>100.06573333318833</v>
          </cell>
          <cell r="V5">
            <v>3</v>
          </cell>
        </row>
        <row r="6">
          <cell r="A6" t="str">
            <v>Austria</v>
          </cell>
          <cell r="B6">
            <v>1750325609</v>
          </cell>
          <cell r="C6">
            <v>1736313856</v>
          </cell>
          <cell r="D6">
            <v>1656313856</v>
          </cell>
          <cell r="E6">
            <v>1816313856</v>
          </cell>
          <cell r="F6">
            <v>868156928</v>
          </cell>
          <cell r="G6">
            <v>2604470784</v>
          </cell>
          <cell r="H6">
            <v>65988247</v>
          </cell>
          <cell r="I6">
            <v>854145175</v>
          </cell>
          <cell r="J6">
            <v>0.5</v>
          </cell>
          <cell r="K6">
            <v>1.5</v>
          </cell>
          <cell r="L6" t="str">
            <v>+80m</v>
          </cell>
          <cell r="M6">
            <v>20000000</v>
          </cell>
          <cell r="N6" t="str">
            <v>EUR</v>
          </cell>
          <cell r="O6" t="str">
            <v>EUR</v>
          </cell>
          <cell r="P6">
            <v>1736313856</v>
          </cell>
          <cell r="Q6">
            <v>1736313856</v>
          </cell>
          <cell r="S6">
            <v>99.991930172674955</v>
          </cell>
          <cell r="T6">
            <v>10</v>
          </cell>
          <cell r="U6">
            <v>0</v>
          </cell>
          <cell r="V6">
            <v>0</v>
          </cell>
        </row>
        <row r="7">
          <cell r="A7" t="str">
            <v>Belgium</v>
          </cell>
          <cell r="B7">
            <v>4205363407</v>
          </cell>
          <cell r="C7">
            <v>4323343606</v>
          </cell>
          <cell r="D7">
            <v>4205363407</v>
          </cell>
          <cell r="E7">
            <v>4305363407</v>
          </cell>
          <cell r="F7">
            <v>2161671803</v>
          </cell>
          <cell r="G7">
            <v>6485015409</v>
          </cell>
          <cell r="H7">
            <v>100000000</v>
          </cell>
          <cell r="I7">
            <v>2279652002</v>
          </cell>
          <cell r="J7">
            <v>0.5</v>
          </cell>
          <cell r="K7">
            <v>1.5</v>
          </cell>
          <cell r="L7">
            <v>1.35</v>
          </cell>
          <cell r="M7">
            <v>50000000</v>
          </cell>
          <cell r="N7" t="str">
            <v>EUR</v>
          </cell>
          <cell r="O7" t="str">
            <v>EUR</v>
          </cell>
          <cell r="P7">
            <v>4323343606</v>
          </cell>
          <cell r="Q7">
            <v>4323343606</v>
          </cell>
          <cell r="S7">
            <v>100.02728910994635</v>
          </cell>
          <cell r="T7">
            <v>6</v>
          </cell>
          <cell r="U7">
            <v>0</v>
          </cell>
          <cell r="V7">
            <v>0</v>
          </cell>
        </row>
        <row r="8">
          <cell r="A8" t="str">
            <v>Canada</v>
          </cell>
          <cell r="B8">
            <v>5874485327</v>
          </cell>
          <cell r="C8">
            <v>5988080401</v>
          </cell>
          <cell r="D8">
            <v>2994040200.5</v>
          </cell>
          <cell r="E8">
            <v>8982120601.5</v>
          </cell>
          <cell r="F8">
            <v>2994040200.5</v>
          </cell>
          <cell r="G8">
            <v>8982120601.5</v>
          </cell>
          <cell r="H8">
            <v>3107635274.5</v>
          </cell>
          <cell r="I8">
            <v>3107635274.5</v>
          </cell>
          <cell r="J8">
            <v>0.5</v>
          </cell>
          <cell r="K8">
            <v>1.5</v>
          </cell>
          <cell r="L8">
            <v>1.5</v>
          </cell>
          <cell r="M8">
            <v>250000000</v>
          </cell>
          <cell r="N8" t="str">
            <v>EUR</v>
          </cell>
          <cell r="O8" t="str">
            <v>USD</v>
          </cell>
          <cell r="P8">
            <v>5988080401</v>
          </cell>
          <cell r="Q8">
            <v>5988080401</v>
          </cell>
          <cell r="R8" t="str">
            <v>Transactions not exceed SDR 250 mil over one calendar week</v>
          </cell>
          <cell r="S8">
            <v>100.01897019852656</v>
          </cell>
          <cell r="T8">
            <v>7</v>
          </cell>
          <cell r="U8">
            <v>100.01897019852656</v>
          </cell>
          <cell r="V8">
            <v>5</v>
          </cell>
        </row>
        <row r="9">
          <cell r="A9" t="str">
            <v>China</v>
          </cell>
          <cell r="B9">
            <v>7240118105</v>
          </cell>
          <cell r="C9">
            <v>6989668494</v>
          </cell>
          <cell r="D9">
            <v>6989668494</v>
          </cell>
          <cell r="E9">
            <v>13979336988</v>
          </cell>
          <cell r="F9">
            <v>6989668494</v>
          </cell>
          <cell r="G9">
            <v>10484502741</v>
          </cell>
          <cell r="H9">
            <v>6739218883</v>
          </cell>
          <cell r="I9">
            <v>3244384636</v>
          </cell>
          <cell r="J9">
            <v>1</v>
          </cell>
          <cell r="K9">
            <v>2</v>
          </cell>
          <cell r="L9">
            <v>2</v>
          </cell>
          <cell r="N9" t="str">
            <v>EUR</v>
          </cell>
          <cell r="O9" t="str">
            <v>USD</v>
          </cell>
          <cell r="P9">
            <v>6989668494</v>
          </cell>
          <cell r="Q9">
            <v>6989668494</v>
          </cell>
          <cell r="S9">
            <v>100.06775173957199</v>
          </cell>
          <cell r="T9">
            <v>3</v>
          </cell>
          <cell r="U9">
            <v>100.06775173957199</v>
          </cell>
          <cell r="V9">
            <v>2</v>
          </cell>
        </row>
        <row r="10">
          <cell r="A10" t="str">
            <v>Denmark</v>
          </cell>
          <cell r="B10">
            <v>1520348666</v>
          </cell>
          <cell r="C10">
            <v>1531473364</v>
          </cell>
          <cell r="D10">
            <v>765736682</v>
          </cell>
          <cell r="E10">
            <v>2297210046</v>
          </cell>
          <cell r="F10">
            <v>765736682</v>
          </cell>
          <cell r="G10">
            <v>2297210046</v>
          </cell>
          <cell r="H10">
            <v>776861380</v>
          </cell>
          <cell r="I10">
            <v>776861380</v>
          </cell>
          <cell r="J10">
            <v>0.5</v>
          </cell>
          <cell r="K10">
            <v>1.5</v>
          </cell>
          <cell r="L10">
            <v>1.35</v>
          </cell>
          <cell r="N10" t="str">
            <v>EUR</v>
          </cell>
          <cell r="O10" t="str">
            <v>USD</v>
          </cell>
          <cell r="P10">
            <v>1531473364</v>
          </cell>
          <cell r="Q10">
            <v>132802637</v>
          </cell>
          <cell r="S10">
            <v>100.00726404928842</v>
          </cell>
          <cell r="T10">
            <v>8</v>
          </cell>
          <cell r="U10">
            <v>100.00726404928842</v>
          </cell>
          <cell r="V10">
            <v>6</v>
          </cell>
        </row>
        <row r="11">
          <cell r="A11" t="str">
            <v>ECB</v>
          </cell>
          <cell r="B11">
            <v>306089497</v>
          </cell>
          <cell r="C11">
            <v>420000000</v>
          </cell>
          <cell r="D11">
            <v>140000000</v>
          </cell>
          <cell r="E11">
            <v>700000000</v>
          </cell>
          <cell r="F11">
            <v>140000000</v>
          </cell>
          <cell r="G11">
            <v>700000000</v>
          </cell>
          <cell r="H11">
            <v>393910503</v>
          </cell>
          <cell r="I11">
            <v>393910503</v>
          </cell>
          <cell r="J11">
            <v>0.5</v>
          </cell>
          <cell r="K11">
            <v>1.5</v>
          </cell>
          <cell r="L11">
            <v>1.5</v>
          </cell>
          <cell r="N11" t="str">
            <v>EUR</v>
          </cell>
          <cell r="O11" t="str">
            <v>USD</v>
          </cell>
          <cell r="P11">
            <v>420000000</v>
          </cell>
          <cell r="Q11">
            <v>1531473364</v>
          </cell>
          <cell r="S11">
            <v>100.27121548333334</v>
          </cell>
          <cell r="T11">
            <v>1</v>
          </cell>
          <cell r="U11">
            <v>0</v>
          </cell>
          <cell r="V11">
            <v>0</v>
          </cell>
        </row>
        <row r="12">
          <cell r="A12" t="str">
            <v>Finland</v>
          </cell>
          <cell r="B12">
            <v>1201559565</v>
          </cell>
          <cell r="C12">
            <v>1189510793</v>
          </cell>
          <cell r="D12">
            <v>1139510793</v>
          </cell>
          <cell r="E12">
            <v>1239510793</v>
          </cell>
          <cell r="F12">
            <v>594755396.5</v>
          </cell>
          <cell r="G12">
            <v>1784266189.5</v>
          </cell>
          <cell r="H12">
            <v>37951228</v>
          </cell>
          <cell r="I12">
            <v>582706624.5</v>
          </cell>
          <cell r="J12">
            <v>0.5</v>
          </cell>
          <cell r="K12">
            <v>1.5</v>
          </cell>
          <cell r="L12" t="str">
            <v>700m</v>
          </cell>
          <cell r="M12">
            <v>30000000</v>
          </cell>
          <cell r="N12" t="str">
            <v>EUR</v>
          </cell>
          <cell r="O12" t="str">
            <v>EUR</v>
          </cell>
          <cell r="P12">
            <v>1189510793</v>
          </cell>
          <cell r="Q12">
            <v>420000000</v>
          </cell>
          <cell r="S12">
            <v>99.98987081742267</v>
          </cell>
          <cell r="T12">
            <v>11</v>
          </cell>
          <cell r="U12">
            <v>0</v>
          </cell>
          <cell r="V12">
            <v>0</v>
          </cell>
        </row>
        <row r="13">
          <cell r="A13" t="str">
            <v>France</v>
          </cell>
          <cell r="B13">
            <v>9684182794</v>
          </cell>
          <cell r="C13">
            <v>10134203762</v>
          </cell>
          <cell r="D13">
            <v>8411389122.46</v>
          </cell>
          <cell r="E13">
            <v>10336887837.24</v>
          </cell>
          <cell r="F13">
            <v>5067101881</v>
          </cell>
          <cell r="G13">
            <v>15201305643</v>
          </cell>
          <cell r="H13">
            <v>652705043.23999977</v>
          </cell>
          <cell r="I13">
            <v>5517122849</v>
          </cell>
          <cell r="J13">
            <v>0.83</v>
          </cell>
          <cell r="K13">
            <v>1.02</v>
          </cell>
          <cell r="L13">
            <v>1.35</v>
          </cell>
          <cell r="M13">
            <v>35000000</v>
          </cell>
          <cell r="N13" t="str">
            <v>EUR</v>
          </cell>
          <cell r="O13" t="str">
            <v>EUR</v>
          </cell>
          <cell r="P13">
            <v>10134203762</v>
          </cell>
          <cell r="Q13">
            <v>1189510793</v>
          </cell>
          <cell r="R13" t="str">
            <v>EU sanction regime</v>
          </cell>
          <cell r="S13">
            <v>100.04440614956721</v>
          </cell>
          <cell r="T13">
            <v>5</v>
          </cell>
          <cell r="U13">
            <v>0</v>
          </cell>
          <cell r="V13">
            <v>0</v>
          </cell>
        </row>
        <row r="14">
          <cell r="A14" t="str">
            <v>Germany</v>
          </cell>
          <cell r="B14">
            <v>12182450626</v>
          </cell>
          <cell r="C14">
            <v>12059166873</v>
          </cell>
          <cell r="D14">
            <v>0</v>
          </cell>
          <cell r="E14">
            <v>0</v>
          </cell>
          <cell r="F14">
            <v>0</v>
          </cell>
          <cell r="G14">
            <v>0</v>
          </cell>
          <cell r="H14">
            <v>0</v>
          </cell>
          <cell r="I14">
            <v>0</v>
          </cell>
          <cell r="J14">
            <v>0.65</v>
          </cell>
          <cell r="K14">
            <v>1.35</v>
          </cell>
          <cell r="L14">
            <v>5000000</v>
          </cell>
          <cell r="M14">
            <v>35000000</v>
          </cell>
          <cell r="N14" t="str">
            <v>EUR</v>
          </cell>
          <cell r="O14" t="str">
            <v>USD</v>
          </cell>
          <cell r="P14">
            <v>12059166873</v>
          </cell>
          <cell r="Q14">
            <v>10134203762</v>
          </cell>
          <cell r="S14">
            <v>0</v>
          </cell>
          <cell r="T14">
            <v>0</v>
          </cell>
          <cell r="U14">
            <v>0</v>
          </cell>
          <cell r="V14">
            <v>0</v>
          </cell>
        </row>
        <row r="15">
          <cell r="A15" t="str">
            <v>Japan</v>
          </cell>
          <cell r="B15">
            <v>13317564033</v>
          </cell>
          <cell r="C15">
            <v>12284969838</v>
          </cell>
          <cell r="D15">
            <v>12284969838</v>
          </cell>
          <cell r="E15">
            <v>24569939676</v>
          </cell>
          <cell r="F15">
            <v>12284969838</v>
          </cell>
          <cell r="G15">
            <v>18427454757</v>
          </cell>
          <cell r="H15">
            <v>11252375643</v>
          </cell>
          <cell r="I15">
            <v>5109890724</v>
          </cell>
          <cell r="J15">
            <v>1</v>
          </cell>
          <cell r="K15">
            <v>2</v>
          </cell>
          <cell r="L15">
            <v>1.35</v>
          </cell>
          <cell r="N15" t="str">
            <v>EUR</v>
          </cell>
          <cell r="O15" t="str">
            <v>USD</v>
          </cell>
          <cell r="P15">
            <v>12284969838</v>
          </cell>
          <cell r="Q15">
            <v>782357540</v>
          </cell>
          <cell r="S15">
            <v>0</v>
          </cell>
          <cell r="T15">
            <v>0</v>
          </cell>
          <cell r="U15">
            <v>100.02435188789595</v>
          </cell>
          <cell r="V15">
            <v>4</v>
          </cell>
        </row>
        <row r="16">
          <cell r="A16" t="str">
            <v>Korea</v>
          </cell>
          <cell r="B16">
            <v>2388777489</v>
          </cell>
          <cell r="C16">
            <v>2404445224</v>
          </cell>
          <cell r="D16">
            <v>1202222612</v>
          </cell>
          <cell r="E16">
            <v>3606667836</v>
          </cell>
          <cell r="F16">
            <v>1202222612</v>
          </cell>
          <cell r="G16">
            <v>3606667836</v>
          </cell>
          <cell r="H16">
            <v>1217890347</v>
          </cell>
          <cell r="I16">
            <v>1217890347</v>
          </cell>
          <cell r="J16">
            <v>0.5</v>
          </cell>
          <cell r="K16">
            <v>1.5</v>
          </cell>
          <cell r="L16">
            <v>2</v>
          </cell>
          <cell r="M16">
            <v>300000000</v>
          </cell>
          <cell r="N16" t="str">
            <v>EUR</v>
          </cell>
          <cell r="O16" t="str">
            <v>USD</v>
          </cell>
          <cell r="P16">
            <v>2404445224</v>
          </cell>
          <cell r="Q16">
            <v>12284969838</v>
          </cell>
          <cell r="S16">
            <v>100.00651615384855</v>
          </cell>
          <cell r="T16">
            <v>9</v>
          </cell>
          <cell r="U16">
            <v>100.00651615384855</v>
          </cell>
          <cell r="V16">
            <v>7</v>
          </cell>
        </row>
        <row r="17">
          <cell r="A17" t="str">
            <v>Mexico</v>
          </cell>
          <cell r="B17">
            <v>2854795998</v>
          </cell>
          <cell r="C17">
            <v>2851195262</v>
          </cell>
          <cell r="D17">
            <v>1425597631</v>
          </cell>
          <cell r="E17">
            <v>4276792893</v>
          </cell>
          <cell r="F17">
            <v>1425597631</v>
          </cell>
          <cell r="G17">
            <v>4276792893</v>
          </cell>
          <cell r="H17">
            <v>1421996895</v>
          </cell>
          <cell r="I17">
            <v>1421996895</v>
          </cell>
          <cell r="J17">
            <v>0.5</v>
          </cell>
          <cell r="K17">
            <v>1.5</v>
          </cell>
          <cell r="L17">
            <v>100000</v>
          </cell>
          <cell r="M17">
            <v>200000000</v>
          </cell>
          <cell r="N17" t="str">
            <v>EUR</v>
          </cell>
          <cell r="O17" t="str">
            <v>USD</v>
          </cell>
          <cell r="P17">
            <v>2627221537</v>
          </cell>
          <cell r="Q17">
            <v>2404445224</v>
          </cell>
          <cell r="S17">
            <v>0</v>
          </cell>
          <cell r="T17">
            <v>0</v>
          </cell>
          <cell r="U17">
            <v>99.998737113501832</v>
          </cell>
          <cell r="V17">
            <v>8</v>
          </cell>
        </row>
        <row r="18">
          <cell r="A18" t="str">
            <v>Netherlands</v>
          </cell>
          <cell r="B18">
            <v>4885677979</v>
          </cell>
          <cell r="C18">
            <v>4836632109</v>
          </cell>
          <cell r="D18">
            <v>4885677979</v>
          </cell>
          <cell r="E18">
            <v>5056293109</v>
          </cell>
          <cell r="F18">
            <v>2418316054.5</v>
          </cell>
          <cell r="G18">
            <v>7254948163.5</v>
          </cell>
          <cell r="H18">
            <v>170615130</v>
          </cell>
          <cell r="I18">
            <v>2369270184.5</v>
          </cell>
          <cell r="J18">
            <v>0.5</v>
          </cell>
          <cell r="K18">
            <v>1.5</v>
          </cell>
          <cell r="L18">
            <v>1.17</v>
          </cell>
          <cell r="M18">
            <v>75000000</v>
          </cell>
          <cell r="N18" t="str">
            <v>EUR</v>
          </cell>
          <cell r="O18" t="str">
            <v>USD</v>
          </cell>
          <cell r="P18">
            <v>4836632109</v>
          </cell>
          <cell r="Q18">
            <v>95401757</v>
          </cell>
          <cell r="S18">
            <v>0</v>
          </cell>
          <cell r="T18">
            <v>0</v>
          </cell>
          <cell r="U18">
            <v>99.98985949956608</v>
          </cell>
          <cell r="V18">
            <v>9</v>
          </cell>
        </row>
        <row r="19">
          <cell r="A19" t="str">
            <v>New Zealand</v>
          </cell>
          <cell r="B19">
            <v>0</v>
          </cell>
          <cell r="C19">
            <v>853757690</v>
          </cell>
          <cell r="D19">
            <v>0</v>
          </cell>
          <cell r="E19">
            <v>0</v>
          </cell>
          <cell r="F19">
            <v>0</v>
          </cell>
          <cell r="G19">
            <v>0</v>
          </cell>
          <cell r="H19">
            <v>0</v>
          </cell>
          <cell r="I19">
            <v>0</v>
          </cell>
          <cell r="J19">
            <v>0.5</v>
          </cell>
          <cell r="K19">
            <v>1.5</v>
          </cell>
          <cell r="L19">
            <v>100000</v>
          </cell>
          <cell r="M19">
            <v>200000000</v>
          </cell>
          <cell r="N19">
            <v>200000000</v>
          </cell>
          <cell r="O19" t="str">
            <v>USD</v>
          </cell>
          <cell r="P19">
            <v>853757690</v>
          </cell>
          <cell r="Q19">
            <v>2851195262</v>
          </cell>
          <cell r="S19">
            <v>0</v>
          </cell>
          <cell r="T19">
            <v>0</v>
          </cell>
          <cell r="U19">
            <v>0</v>
          </cell>
          <cell r="V19">
            <v>0</v>
          </cell>
        </row>
        <row r="20">
          <cell r="A20" t="str">
            <v>Norway</v>
          </cell>
          <cell r="B20">
            <v>1604407731</v>
          </cell>
          <cell r="C20">
            <v>1563069795</v>
          </cell>
          <cell r="D20">
            <v>781534897.5</v>
          </cell>
          <cell r="E20">
            <v>2344604692.5</v>
          </cell>
          <cell r="F20">
            <v>781534897.5</v>
          </cell>
          <cell r="G20">
            <v>2344604692.5</v>
          </cell>
          <cell r="H20">
            <v>740196961.5</v>
          </cell>
          <cell r="I20">
            <v>740196961.5</v>
          </cell>
          <cell r="J20">
            <v>0.5</v>
          </cell>
          <cell r="K20">
            <v>1.5</v>
          </cell>
          <cell r="L20" t="str">
            <v>+171m</v>
          </cell>
          <cell r="M20">
            <v>200000000</v>
          </cell>
          <cell r="N20" t="str">
            <v>EUR</v>
          </cell>
          <cell r="O20" t="str">
            <v>USD</v>
          </cell>
          <cell r="P20">
            <v>1563069795</v>
          </cell>
          <cell r="Q20">
            <v>4836632109</v>
          </cell>
          <cell r="S20">
            <v>99.973553365222571</v>
          </cell>
          <cell r="T20">
            <v>13</v>
          </cell>
          <cell r="U20">
            <v>99.973553365222571</v>
          </cell>
          <cell r="V20">
            <v>11</v>
          </cell>
        </row>
        <row r="21">
          <cell r="A21" t="str">
            <v>Oman</v>
          </cell>
          <cell r="B21">
            <v>0</v>
          </cell>
          <cell r="C21">
            <v>178817153</v>
          </cell>
          <cell r="D21">
            <v>0</v>
          </cell>
          <cell r="E21">
            <v>0</v>
          </cell>
          <cell r="F21">
            <v>0</v>
          </cell>
          <cell r="G21">
            <v>0</v>
          </cell>
          <cell r="H21">
            <v>0</v>
          </cell>
          <cell r="I21">
            <v>0</v>
          </cell>
          <cell r="J21">
            <v>0.5</v>
          </cell>
          <cell r="K21">
            <v>1.5</v>
          </cell>
          <cell r="L21">
            <v>1.5</v>
          </cell>
          <cell r="M21">
            <v>200000000</v>
          </cell>
          <cell r="N21" t="str">
            <v>EUR</v>
          </cell>
          <cell r="O21" t="str">
            <v>USD</v>
          </cell>
          <cell r="P21">
            <v>178817153</v>
          </cell>
          <cell r="Q21">
            <v>1563069795</v>
          </cell>
          <cell r="S21">
            <v>0</v>
          </cell>
          <cell r="T21">
            <v>0</v>
          </cell>
          <cell r="U21">
            <v>0</v>
          </cell>
          <cell r="V21">
            <v>0</v>
          </cell>
        </row>
        <row r="22">
          <cell r="A22" t="str">
            <v>South Africa</v>
          </cell>
          <cell r="B22">
            <v>0</v>
          </cell>
          <cell r="C22">
            <v>1785415141</v>
          </cell>
          <cell r="D22">
            <v>0</v>
          </cell>
          <cell r="E22">
            <v>0</v>
          </cell>
          <cell r="F22">
            <v>0</v>
          </cell>
          <cell r="G22">
            <v>0</v>
          </cell>
          <cell r="H22">
            <v>0</v>
          </cell>
          <cell r="I22">
            <v>0</v>
          </cell>
          <cell r="J22">
            <v>0.65</v>
          </cell>
          <cell r="K22">
            <v>1.35</v>
          </cell>
          <cell r="L22">
            <v>1.35</v>
          </cell>
          <cell r="N22" t="str">
            <v>EUR</v>
          </cell>
          <cell r="O22" t="str">
            <v>EUR</v>
          </cell>
          <cell r="P22">
            <v>1785415141</v>
          </cell>
          <cell r="Q22">
            <v>806476958</v>
          </cell>
          <cell r="S22">
            <v>0</v>
          </cell>
          <cell r="T22">
            <v>0</v>
          </cell>
          <cell r="U22">
            <v>0</v>
          </cell>
          <cell r="V22">
            <v>0</v>
          </cell>
        </row>
        <row r="23">
          <cell r="A23" t="str">
            <v>Spain</v>
          </cell>
          <cell r="B23">
            <v>0</v>
          </cell>
          <cell r="C23">
            <v>2827557226</v>
          </cell>
          <cell r="D23">
            <v>0</v>
          </cell>
          <cell r="E23">
            <v>0</v>
          </cell>
          <cell r="F23">
            <v>0</v>
          </cell>
          <cell r="G23">
            <v>0</v>
          </cell>
          <cell r="H23">
            <v>0</v>
          </cell>
          <cell r="I23">
            <v>0</v>
          </cell>
          <cell r="J23">
            <v>0.65</v>
          </cell>
          <cell r="K23">
            <v>1.35</v>
          </cell>
          <cell r="L23">
            <v>1.35</v>
          </cell>
          <cell r="N23">
            <v>200000000</v>
          </cell>
          <cell r="O23" t="str">
            <v>USD</v>
          </cell>
          <cell r="P23">
            <v>2827557226</v>
          </cell>
          <cell r="Q23">
            <v>6682495468</v>
          </cell>
          <cell r="R23" t="str">
            <v>Advance notice of 10 business days</v>
          </cell>
          <cell r="S23">
            <v>0</v>
          </cell>
          <cell r="T23">
            <v>0</v>
          </cell>
          <cell r="U23">
            <v>0</v>
          </cell>
          <cell r="V23">
            <v>0</v>
          </cell>
        </row>
        <row r="24">
          <cell r="A24" t="str">
            <v>Sweden</v>
          </cell>
          <cell r="B24">
            <v>2290542842</v>
          </cell>
          <cell r="C24">
            <v>2248964456</v>
          </cell>
          <cell r="D24">
            <v>1124482228</v>
          </cell>
          <cell r="E24">
            <v>3373446684</v>
          </cell>
          <cell r="F24">
            <v>1124482228</v>
          </cell>
          <cell r="G24">
            <v>3373446684</v>
          </cell>
          <cell r="H24">
            <v>1082903842</v>
          </cell>
          <cell r="I24">
            <v>1082903842</v>
          </cell>
          <cell r="J24">
            <v>0.5</v>
          </cell>
          <cell r="K24">
            <v>1.5</v>
          </cell>
          <cell r="L24">
            <v>1.25</v>
          </cell>
          <cell r="M24">
            <v>150000000</v>
          </cell>
          <cell r="N24" t="str">
            <v>EUR</v>
          </cell>
          <cell r="O24" t="str">
            <v>USD</v>
          </cell>
          <cell r="P24">
            <v>2248964456</v>
          </cell>
          <cell r="Q24">
            <v>215881743</v>
          </cell>
          <cell r="R24" t="str">
            <v>Transactions not exceed SDR 150 mil over one calendar week</v>
          </cell>
          <cell r="S24">
            <v>99.981512208479302</v>
          </cell>
          <cell r="T24">
            <v>12</v>
          </cell>
          <cell r="U24">
            <v>99.981512208479302</v>
          </cell>
          <cell r="V24">
            <v>10</v>
          </cell>
        </row>
        <row r="25">
          <cell r="A25" t="str">
            <v>Switzerland</v>
          </cell>
          <cell r="B25">
            <v>3449046807</v>
          </cell>
          <cell r="C25">
            <v>3288037190</v>
          </cell>
          <cell r="D25">
            <v>1644018595</v>
          </cell>
          <cell r="E25">
            <v>4932055785</v>
          </cell>
          <cell r="F25">
            <v>1644018595</v>
          </cell>
          <cell r="G25">
            <v>4932055785</v>
          </cell>
          <cell r="H25">
            <v>1483008978</v>
          </cell>
          <cell r="I25">
            <v>1483008978</v>
          </cell>
          <cell r="J25">
            <v>0.5</v>
          </cell>
          <cell r="K25">
            <v>1.5</v>
          </cell>
          <cell r="L25">
            <v>5000000</v>
          </cell>
          <cell r="M25">
            <v>300000000</v>
          </cell>
          <cell r="N25" t="str">
            <v>EUR</v>
          </cell>
          <cell r="O25" t="str">
            <v>USD</v>
          </cell>
          <cell r="P25">
            <v>3288037190</v>
          </cell>
          <cell r="Q25">
            <v>2827557226</v>
          </cell>
          <cell r="S25">
            <v>99.951031692254062</v>
          </cell>
          <cell r="T25">
            <v>14</v>
          </cell>
          <cell r="U25">
            <v>99.951031692254062</v>
          </cell>
          <cell r="V25">
            <v>12</v>
          </cell>
        </row>
        <row r="26">
          <cell r="A26" t="str">
            <v>United Kingdom</v>
          </cell>
          <cell r="B26">
            <v>8736925749</v>
          </cell>
          <cell r="C26">
            <v>10134203762</v>
          </cell>
          <cell r="D26">
            <v>5067101881</v>
          </cell>
          <cell r="E26">
            <v>12161044514.4</v>
          </cell>
          <cell r="F26">
            <v>5067101881</v>
          </cell>
          <cell r="G26">
            <v>15201305643</v>
          </cell>
          <cell r="H26">
            <v>3424118765.3999996</v>
          </cell>
          <cell r="I26">
            <v>6464379894</v>
          </cell>
          <cell r="J26">
            <v>0.5</v>
          </cell>
          <cell r="K26">
            <v>1.2</v>
          </cell>
          <cell r="L26">
            <v>2000000</v>
          </cell>
          <cell r="M26">
            <v>500000000</v>
          </cell>
          <cell r="N26" t="str">
            <v>EUR</v>
          </cell>
          <cell r="O26" t="str">
            <v>USD</v>
          </cell>
          <cell r="P26">
            <v>10134203762</v>
          </cell>
          <cell r="Q26">
            <v>2248964456</v>
          </cell>
          <cell r="R26" t="str">
            <v>Transactions not exceed SDR 150 mil over one calendar week</v>
          </cell>
          <cell r="S26">
            <v>100.13787743426271</v>
          </cell>
          <cell r="T26">
            <v>2</v>
          </cell>
          <cell r="U26">
            <v>100.13787743426271</v>
          </cell>
          <cell r="V26">
            <v>1</v>
          </cell>
        </row>
        <row r="27">
          <cell r="A27" t="str">
            <v>United States</v>
          </cell>
          <cell r="B27">
            <v>36573014020</v>
          </cell>
          <cell r="C27">
            <v>35315680813</v>
          </cell>
          <cell r="D27">
            <v>36573014020</v>
          </cell>
          <cell r="E27">
            <v>52973521219.5</v>
          </cell>
          <cell r="F27">
            <v>35315680813</v>
          </cell>
          <cell r="G27">
            <v>44144601016.25</v>
          </cell>
          <cell r="H27">
            <v>16400507199.5</v>
          </cell>
          <cell r="I27">
            <v>7571586996.25</v>
          </cell>
          <cell r="J27">
            <v>1</v>
          </cell>
          <cell r="K27">
            <v>1.5</v>
          </cell>
          <cell r="L27">
            <v>20000000</v>
          </cell>
          <cell r="M27">
            <v>2000000000</v>
          </cell>
          <cell r="N27" t="str">
            <v>EUR</v>
          </cell>
          <cell r="O27" t="str">
            <v>USD</v>
          </cell>
          <cell r="P27">
            <v>35315680813</v>
          </cell>
          <cell r="Q27" t="str">
            <v>Belarus, Burma, Myanmar, Eritrea, Iran, Sri Lanka, Somalia, Sudan, Syria, Zimbabwe</v>
          </cell>
          <cell r="R27" t="str">
            <v xml:space="preserve"> </v>
          </cell>
          <cell r="S27">
            <v>0</v>
          </cell>
          <cell r="T27">
            <v>0</v>
          </cell>
          <cell r="U27">
            <v>0</v>
          </cell>
          <cell r="V27">
            <v>0</v>
          </cell>
        </row>
      </sheetData>
      <sheetData sheetId="5" refreshError="1">
        <row r="4">
          <cell r="A4" t="str">
            <v>ECB</v>
          </cell>
          <cell r="B4" t="str">
            <v>ECB</v>
          </cell>
          <cell r="C4">
            <v>0</v>
          </cell>
          <cell r="D4">
            <v>188789497</v>
          </cell>
          <cell r="E4">
            <v>188789497</v>
          </cell>
          <cell r="G4">
            <v>188789497</v>
          </cell>
        </row>
        <row r="6">
          <cell r="B6" t="str">
            <v>BO Report country</v>
          </cell>
          <cell r="C6">
            <v>40065</v>
          </cell>
          <cell r="D6">
            <v>46450260</v>
          </cell>
          <cell r="E6">
            <v>51558897</v>
          </cell>
          <cell r="G6">
            <v>0</v>
          </cell>
        </row>
        <row r="7">
          <cell r="A7" t="str">
            <v>Albania</v>
          </cell>
          <cell r="B7" t="str">
            <v>Albania</v>
          </cell>
          <cell r="C7">
            <v>46450260</v>
          </cell>
          <cell r="D7">
            <v>51558897</v>
          </cell>
          <cell r="E7">
            <v>1075655146</v>
          </cell>
          <cell r="F7">
            <v>-400000</v>
          </cell>
          <cell r="G7">
            <v>51158897</v>
          </cell>
        </row>
        <row r="8">
          <cell r="A8" t="str">
            <v>Algeria</v>
          </cell>
          <cell r="B8" t="str">
            <v>Algeria</v>
          </cell>
          <cell r="C8">
            <v>1198184979</v>
          </cell>
          <cell r="D8">
            <v>1075655146</v>
          </cell>
          <cell r="E8">
            <v>273176402</v>
          </cell>
          <cell r="F8">
            <v>0</v>
          </cell>
          <cell r="G8">
            <v>1075655146</v>
          </cell>
        </row>
        <row r="9">
          <cell r="A9" t="str">
            <v>Angola</v>
          </cell>
          <cell r="B9" t="str">
            <v>Angola</v>
          </cell>
          <cell r="C9">
            <v>273008626</v>
          </cell>
          <cell r="D9">
            <v>273176402</v>
          </cell>
          <cell r="E9">
            <v>12506282</v>
          </cell>
          <cell r="F9">
            <v>0</v>
          </cell>
          <cell r="G9">
            <v>273176402</v>
          </cell>
        </row>
        <row r="10">
          <cell r="A10" t="str">
            <v>Antigua and Barbuda</v>
          </cell>
          <cell r="B10" t="str">
            <v>Antigua and Barbuda</v>
          </cell>
          <cell r="C10">
            <v>12499524</v>
          </cell>
          <cell r="D10">
            <v>12506282</v>
          </cell>
          <cell r="E10">
            <v>2022324662</v>
          </cell>
          <cell r="F10">
            <v>0</v>
          </cell>
          <cell r="G10">
            <v>12506282</v>
          </cell>
        </row>
        <row r="11">
          <cell r="A11" t="str">
            <v>Argentina</v>
          </cell>
          <cell r="B11" t="str">
            <v>Argentina</v>
          </cell>
          <cell r="C11">
            <v>2020039967</v>
          </cell>
          <cell r="D11">
            <v>2022324662</v>
          </cell>
          <cell r="E11">
            <v>88755873</v>
          </cell>
          <cell r="F11">
            <v>0</v>
          </cell>
          <cell r="G11">
            <v>2022324662</v>
          </cell>
        </row>
        <row r="12">
          <cell r="A12" t="str">
            <v>Armenia</v>
          </cell>
          <cell r="B12" t="str">
            <v>Armenia</v>
          </cell>
          <cell r="C12">
            <v>87988659</v>
          </cell>
          <cell r="D12">
            <v>88755873</v>
          </cell>
          <cell r="E12">
            <v>2725148426</v>
          </cell>
          <cell r="F12">
            <v>-1000000</v>
          </cell>
          <cell r="G12">
            <v>87755873</v>
          </cell>
        </row>
        <row r="13">
          <cell r="A13" t="str">
            <v>Australia</v>
          </cell>
          <cell r="B13" t="str">
            <v>Australia</v>
          </cell>
          <cell r="C13">
            <v>3083171021</v>
          </cell>
          <cell r="D13">
            <v>2725148426</v>
          </cell>
          <cell r="E13">
            <v>1750325609</v>
          </cell>
          <cell r="F13">
            <v>0</v>
          </cell>
          <cell r="G13">
            <v>2725148426</v>
          </cell>
        </row>
        <row r="14">
          <cell r="A14" t="str">
            <v>Austria</v>
          </cell>
          <cell r="B14" t="str">
            <v>Austria</v>
          </cell>
          <cell r="C14">
            <v>1736313856</v>
          </cell>
          <cell r="D14">
            <v>1750325609</v>
          </cell>
          <cell r="E14">
            <v>154393261</v>
          </cell>
          <cell r="F14">
            <v>0</v>
          </cell>
          <cell r="G14">
            <v>1750325609</v>
          </cell>
        </row>
        <row r="15">
          <cell r="A15" t="str">
            <v>Azerbaijan</v>
          </cell>
          <cell r="B15" t="str">
            <v>Azerbaijan</v>
          </cell>
          <cell r="C15">
            <v>153576220</v>
          </cell>
          <cell r="D15">
            <v>154393261</v>
          </cell>
          <cell r="E15">
            <v>127553781</v>
          </cell>
          <cell r="F15">
            <v>0</v>
          </cell>
          <cell r="G15">
            <v>154393261</v>
          </cell>
        </row>
        <row r="16">
          <cell r="A16" t="str">
            <v>Bahrain</v>
          </cell>
          <cell r="B16" t="str">
            <v>Bahrain</v>
          </cell>
          <cell r="C16">
            <v>124350296</v>
          </cell>
          <cell r="D16">
            <v>127553781</v>
          </cell>
          <cell r="E16">
            <v>464246758</v>
          </cell>
          <cell r="F16">
            <v>0</v>
          </cell>
          <cell r="G16">
            <v>127553781</v>
          </cell>
        </row>
        <row r="17">
          <cell r="A17" t="str">
            <v>Bangladesh</v>
          </cell>
          <cell r="B17" t="str">
            <v>Bangladesh</v>
          </cell>
          <cell r="C17">
            <v>510404987</v>
          </cell>
          <cell r="D17">
            <v>464246758</v>
          </cell>
          <cell r="E17">
            <v>56349507</v>
          </cell>
          <cell r="F17">
            <v>0</v>
          </cell>
          <cell r="G17">
            <v>464246758</v>
          </cell>
        </row>
        <row r="18">
          <cell r="A18" t="str">
            <v>Barbados</v>
          </cell>
          <cell r="B18" t="str">
            <v>Barbados</v>
          </cell>
          <cell r="C18">
            <v>64373832</v>
          </cell>
          <cell r="D18">
            <v>56349507</v>
          </cell>
          <cell r="E18">
            <v>369195724</v>
          </cell>
          <cell r="F18">
            <v>0</v>
          </cell>
          <cell r="G18">
            <v>56349507</v>
          </cell>
        </row>
        <row r="19">
          <cell r="A19" t="str">
            <v>Belarus</v>
          </cell>
          <cell r="B19" t="str">
            <v>Belarus</v>
          </cell>
          <cell r="C19">
            <v>368643579</v>
          </cell>
          <cell r="D19">
            <v>369195724</v>
          </cell>
          <cell r="E19">
            <v>4205363407</v>
          </cell>
          <cell r="F19">
            <v>0</v>
          </cell>
          <cell r="G19">
            <v>369195724</v>
          </cell>
        </row>
        <row r="20">
          <cell r="A20" t="str">
            <v>Belgium</v>
          </cell>
          <cell r="B20" t="str">
            <v>Belgium</v>
          </cell>
          <cell r="C20">
            <v>4323343606</v>
          </cell>
          <cell r="D20">
            <v>4205363407</v>
          </cell>
          <cell r="E20">
            <v>20179982</v>
          </cell>
          <cell r="F20">
            <v>0</v>
          </cell>
          <cell r="G20">
            <v>4205363407</v>
          </cell>
        </row>
        <row r="21">
          <cell r="A21" t="str">
            <v>Belize</v>
          </cell>
          <cell r="B21" t="str">
            <v>Belize</v>
          </cell>
          <cell r="C21">
            <v>17894255</v>
          </cell>
          <cell r="D21">
            <v>20179982</v>
          </cell>
          <cell r="E21">
            <v>49767437</v>
          </cell>
          <cell r="F21">
            <v>0</v>
          </cell>
          <cell r="G21">
            <v>20179982</v>
          </cell>
        </row>
        <row r="22">
          <cell r="A22" t="str">
            <v>Benin</v>
          </cell>
          <cell r="B22" t="str">
            <v>Benin</v>
          </cell>
          <cell r="C22">
            <v>59167129</v>
          </cell>
          <cell r="D22">
            <v>49767437</v>
          </cell>
          <cell r="E22">
            <v>6417586</v>
          </cell>
          <cell r="F22">
            <v>0</v>
          </cell>
          <cell r="G22">
            <v>49767437</v>
          </cell>
        </row>
        <row r="23">
          <cell r="A23" t="str">
            <v>Bhutan</v>
          </cell>
          <cell r="B23" t="str">
            <v>Bhutan</v>
          </cell>
          <cell r="C23">
            <v>5989462</v>
          </cell>
          <cell r="D23">
            <v>6417586</v>
          </cell>
          <cell r="E23">
            <v>164909591</v>
          </cell>
          <cell r="F23">
            <v>0</v>
          </cell>
          <cell r="G23">
            <v>6417586</v>
          </cell>
        </row>
        <row r="24">
          <cell r="A24" t="str">
            <v>Bolivia</v>
          </cell>
          <cell r="B24" t="str">
            <v>Bolivia</v>
          </cell>
          <cell r="C24">
            <v>164131156</v>
          </cell>
          <cell r="D24">
            <v>164909591</v>
          </cell>
          <cell r="E24">
            <v>140693253</v>
          </cell>
          <cell r="F24">
            <v>0</v>
          </cell>
          <cell r="G24">
            <v>164909591</v>
          </cell>
        </row>
        <row r="25">
          <cell r="A25" t="str">
            <v>Bosnia and Herzegovina</v>
          </cell>
          <cell r="B25" t="str">
            <v>Bosnia and Herzegovina</v>
          </cell>
          <cell r="C25">
            <v>160886223</v>
          </cell>
          <cell r="D25">
            <v>140693253</v>
          </cell>
          <cell r="E25">
            <v>92827669</v>
          </cell>
          <cell r="F25">
            <v>0</v>
          </cell>
          <cell r="G25">
            <v>140693253</v>
          </cell>
        </row>
        <row r="26">
          <cell r="A26" t="str">
            <v>Botswana</v>
          </cell>
          <cell r="B26" t="str">
            <v>Botswana</v>
          </cell>
          <cell r="C26">
            <v>57432096</v>
          </cell>
          <cell r="D26">
            <v>92827669</v>
          </cell>
          <cell r="E26">
            <v>2887231085</v>
          </cell>
          <cell r="F26">
            <v>0</v>
          </cell>
          <cell r="G26">
            <v>92827669</v>
          </cell>
        </row>
        <row r="27">
          <cell r="A27" t="str">
            <v>Brazil</v>
          </cell>
          <cell r="B27" t="str">
            <v>Brazil</v>
          </cell>
          <cell r="C27">
            <v>2887077827</v>
          </cell>
          <cell r="D27">
            <v>2887231085</v>
          </cell>
          <cell r="E27">
            <v>216321871</v>
          </cell>
          <cell r="F27">
            <v>0</v>
          </cell>
          <cell r="G27">
            <v>2887231085</v>
          </cell>
        </row>
        <row r="28">
          <cell r="A28" t="str">
            <v>Brunei Darussalam</v>
          </cell>
          <cell r="B28" t="str">
            <v>Brunei Darussalam</v>
          </cell>
          <cell r="C28">
            <v>203503552</v>
          </cell>
          <cell r="D28">
            <v>216321871</v>
          </cell>
          <cell r="E28">
            <v>615134807</v>
          </cell>
          <cell r="F28">
            <v>0</v>
          </cell>
          <cell r="G28">
            <v>216321871</v>
          </cell>
        </row>
        <row r="29">
          <cell r="A29" t="str">
            <v>Bulgaria</v>
          </cell>
          <cell r="B29" t="str">
            <v>Bulgaria</v>
          </cell>
          <cell r="C29">
            <v>610875636</v>
          </cell>
          <cell r="D29">
            <v>615134807</v>
          </cell>
          <cell r="E29">
            <v>48181658</v>
          </cell>
          <cell r="F29">
            <v>0</v>
          </cell>
          <cell r="G29">
            <v>615134807</v>
          </cell>
        </row>
        <row r="30">
          <cell r="A30" t="str">
            <v>Burkina Faso</v>
          </cell>
          <cell r="B30" t="str">
            <v>Burkina Faso</v>
          </cell>
          <cell r="C30">
            <v>57584429</v>
          </cell>
          <cell r="D30">
            <v>48181658</v>
          </cell>
          <cell r="E30">
            <v>66794593</v>
          </cell>
          <cell r="F30">
            <v>0</v>
          </cell>
          <cell r="G30">
            <v>48181658</v>
          </cell>
        </row>
        <row r="31">
          <cell r="A31" t="str">
            <v>Burundi</v>
          </cell>
          <cell r="B31" t="str">
            <v>Burundi</v>
          </cell>
          <cell r="C31">
            <v>73849486</v>
          </cell>
          <cell r="D31">
            <v>66794593</v>
          </cell>
          <cell r="E31">
            <v>68515575</v>
          </cell>
          <cell r="F31">
            <v>0</v>
          </cell>
          <cell r="G31">
            <v>66794593</v>
          </cell>
        </row>
        <row r="32">
          <cell r="A32" t="str">
            <v>Cambodia</v>
          </cell>
          <cell r="B32" t="str">
            <v>Cambodia</v>
          </cell>
          <cell r="C32">
            <v>83919870</v>
          </cell>
          <cell r="D32">
            <v>68515575</v>
          </cell>
          <cell r="E32">
            <v>155717250</v>
          </cell>
          <cell r="F32">
            <v>0</v>
          </cell>
          <cell r="G32">
            <v>68515575</v>
          </cell>
        </row>
        <row r="33">
          <cell r="A33" t="str">
            <v>Cameroon</v>
          </cell>
          <cell r="B33" t="str">
            <v>Cameroon</v>
          </cell>
          <cell r="C33">
            <v>177266861</v>
          </cell>
          <cell r="D33">
            <v>155717250</v>
          </cell>
          <cell r="E33">
            <v>5854485327</v>
          </cell>
          <cell r="F33">
            <v>0</v>
          </cell>
          <cell r="G33">
            <v>155717250</v>
          </cell>
        </row>
        <row r="34">
          <cell r="A34" t="str">
            <v>Canada</v>
          </cell>
          <cell r="B34" t="str">
            <v>Canada</v>
          </cell>
          <cell r="C34">
            <v>5988080401</v>
          </cell>
          <cell r="D34">
            <v>5854485327</v>
          </cell>
          <cell r="E34">
            <v>8605315</v>
          </cell>
          <cell r="F34">
            <v>0</v>
          </cell>
          <cell r="G34">
            <v>5854485327</v>
          </cell>
        </row>
        <row r="35">
          <cell r="A35" t="str">
            <v>Cape Verde</v>
          </cell>
          <cell r="B35" t="str">
            <v>Cape Verde</v>
          </cell>
          <cell r="C35">
            <v>9168679</v>
          </cell>
          <cell r="D35">
            <v>8605315</v>
          </cell>
          <cell r="E35">
            <v>44148622</v>
          </cell>
          <cell r="F35">
            <v>0</v>
          </cell>
          <cell r="G35">
            <v>8605315</v>
          </cell>
        </row>
        <row r="36">
          <cell r="A36" t="str">
            <v>Central African Republic</v>
          </cell>
          <cell r="B36" t="str">
            <v>Central African Republic</v>
          </cell>
          <cell r="C36">
            <v>53369061</v>
          </cell>
          <cell r="D36">
            <v>44148622</v>
          </cell>
          <cell r="E36">
            <v>44271233</v>
          </cell>
          <cell r="F36">
            <v>0</v>
          </cell>
          <cell r="G36">
            <v>44148622</v>
          </cell>
        </row>
        <row r="37">
          <cell r="A37" t="str">
            <v>Chad</v>
          </cell>
          <cell r="B37" t="str">
            <v>Chad</v>
          </cell>
          <cell r="C37">
            <v>53620770</v>
          </cell>
          <cell r="D37">
            <v>44271233</v>
          </cell>
          <cell r="E37">
            <v>731691727</v>
          </cell>
          <cell r="F37">
            <v>260000</v>
          </cell>
          <cell r="G37">
            <v>44531233</v>
          </cell>
        </row>
        <row r="38">
          <cell r="A38" t="str">
            <v>Chile</v>
          </cell>
          <cell r="B38" t="str">
            <v>Chile</v>
          </cell>
          <cell r="C38">
            <v>816891579</v>
          </cell>
          <cell r="D38">
            <v>731691727</v>
          </cell>
          <cell r="E38">
            <v>7547172576</v>
          </cell>
          <cell r="F38">
            <v>0</v>
          </cell>
          <cell r="G38">
            <v>731691727</v>
          </cell>
        </row>
        <row r="39">
          <cell r="A39" t="str">
            <v>China</v>
          </cell>
          <cell r="B39" t="str">
            <v>China</v>
          </cell>
          <cell r="C39">
            <v>6989668494</v>
          </cell>
          <cell r="D39">
            <v>7547172576</v>
          </cell>
          <cell r="E39">
            <v>755184193</v>
          </cell>
          <cell r="F39">
            <v>-613511942</v>
          </cell>
          <cell r="G39">
            <v>6933660634</v>
          </cell>
        </row>
        <row r="40">
          <cell r="A40" t="str">
            <v>Colombia</v>
          </cell>
          <cell r="B40" t="str">
            <v>Colombia</v>
          </cell>
          <cell r="C40">
            <v>738323308</v>
          </cell>
          <cell r="D40">
            <v>755184193</v>
          </cell>
          <cell r="E40">
            <v>7796523</v>
          </cell>
          <cell r="F40">
            <v>0</v>
          </cell>
          <cell r="G40">
            <v>755184193</v>
          </cell>
        </row>
        <row r="41">
          <cell r="A41" t="str">
            <v>Comoros</v>
          </cell>
          <cell r="B41" t="str">
            <v>Comoros</v>
          </cell>
          <cell r="C41">
            <v>8503183</v>
          </cell>
          <cell r="D41">
            <v>7796523</v>
          </cell>
          <cell r="E41">
            <v>70087610</v>
          </cell>
          <cell r="F41">
            <v>-1112500</v>
          </cell>
          <cell r="G41">
            <v>6684023</v>
          </cell>
        </row>
        <row r="42">
          <cell r="A42" t="str">
            <v>Congo, Republic of</v>
          </cell>
          <cell r="B42" t="str">
            <v>Congo, Republic of</v>
          </cell>
          <cell r="C42">
            <v>79688651</v>
          </cell>
          <cell r="D42">
            <v>70087610</v>
          </cell>
          <cell r="E42">
            <v>132882040</v>
          </cell>
          <cell r="F42">
            <v>0</v>
          </cell>
          <cell r="G42">
            <v>70087610</v>
          </cell>
        </row>
        <row r="43">
          <cell r="A43" t="str">
            <v>Costa Rica</v>
          </cell>
          <cell r="B43" t="str">
            <v>Costa Rica</v>
          </cell>
          <cell r="C43">
            <v>156534727</v>
          </cell>
          <cell r="D43">
            <v>132882040</v>
          </cell>
          <cell r="E43">
            <v>273222888</v>
          </cell>
          <cell r="F43">
            <v>0</v>
          </cell>
          <cell r="G43">
            <v>132882040</v>
          </cell>
        </row>
        <row r="44">
          <cell r="A44" t="str">
            <v>Cote d'Ivoire</v>
          </cell>
          <cell r="B44" t="str">
            <v>Cote d'Ivoire</v>
          </cell>
          <cell r="C44">
            <v>310904156</v>
          </cell>
          <cell r="D44">
            <v>273222888</v>
          </cell>
          <cell r="E44">
            <v>303169773</v>
          </cell>
          <cell r="F44">
            <v>0</v>
          </cell>
          <cell r="G44">
            <v>273222888</v>
          </cell>
        </row>
        <row r="45">
          <cell r="A45" t="str">
            <v>Croatia</v>
          </cell>
          <cell r="B45" t="str">
            <v>Croatia</v>
          </cell>
          <cell r="C45">
            <v>347342312</v>
          </cell>
          <cell r="D45">
            <v>303169773</v>
          </cell>
          <cell r="E45">
            <v>115100082</v>
          </cell>
          <cell r="F45">
            <v>0</v>
          </cell>
          <cell r="G45">
            <v>303169773</v>
          </cell>
        </row>
        <row r="46">
          <cell r="A46" t="str">
            <v>Cyprus</v>
          </cell>
          <cell r="B46" t="str">
            <v>Cyprus</v>
          </cell>
          <cell r="C46">
            <v>132802637</v>
          </cell>
          <cell r="D46">
            <v>115100082</v>
          </cell>
          <cell r="E46">
            <v>794350732</v>
          </cell>
          <cell r="F46">
            <v>0</v>
          </cell>
          <cell r="G46">
            <v>115100082</v>
          </cell>
        </row>
        <row r="47">
          <cell r="A47" t="str">
            <v>Czech Republic</v>
          </cell>
          <cell r="B47" t="str">
            <v>Czech Republic</v>
          </cell>
          <cell r="C47">
            <v>780201010</v>
          </cell>
          <cell r="D47">
            <v>794350732</v>
          </cell>
          <cell r="E47">
            <v>424801372</v>
          </cell>
          <cell r="F47">
            <v>0</v>
          </cell>
          <cell r="G47">
            <v>794350732</v>
          </cell>
        </row>
        <row r="48">
          <cell r="A48" t="str">
            <v>Democratic Republic of Congo</v>
          </cell>
          <cell r="B48" t="str">
            <v>Democratic Republic of the Congo</v>
          </cell>
          <cell r="C48">
            <v>510856857</v>
          </cell>
          <cell r="D48">
            <v>424801372</v>
          </cell>
          <cell r="E48">
            <v>1508848666</v>
          </cell>
          <cell r="F48">
            <v>-5336667</v>
          </cell>
          <cell r="G48">
            <v>419464705</v>
          </cell>
        </row>
        <row r="49">
          <cell r="A49" t="str">
            <v>Denmark</v>
          </cell>
          <cell r="B49" t="str">
            <v>Denmark</v>
          </cell>
          <cell r="C49">
            <v>1531473364</v>
          </cell>
          <cell r="D49">
            <v>1508848666</v>
          </cell>
          <cell r="E49">
            <v>14173218</v>
          </cell>
          <cell r="F49">
            <v>0</v>
          </cell>
          <cell r="G49">
            <v>1508848666</v>
          </cell>
        </row>
        <row r="50">
          <cell r="A50" t="str">
            <v>Djibouti</v>
          </cell>
          <cell r="B50" t="str">
            <v>Djibouti</v>
          </cell>
          <cell r="C50">
            <v>15158142</v>
          </cell>
          <cell r="D50">
            <v>14173218</v>
          </cell>
          <cell r="E50">
            <v>7301721</v>
          </cell>
          <cell r="F50">
            <v>0</v>
          </cell>
          <cell r="G50">
            <v>14173218</v>
          </cell>
        </row>
        <row r="51">
          <cell r="A51" t="str">
            <v>Dominica</v>
          </cell>
          <cell r="B51" t="str">
            <v>Dominica</v>
          </cell>
          <cell r="C51">
            <v>7837687</v>
          </cell>
          <cell r="D51">
            <v>7301721</v>
          </cell>
          <cell r="E51">
            <v>178134377</v>
          </cell>
          <cell r="F51">
            <v>-30800</v>
          </cell>
          <cell r="G51">
            <v>7270921</v>
          </cell>
        </row>
        <row r="52">
          <cell r="A52" t="str">
            <v>Dominican Republic</v>
          </cell>
          <cell r="B52" t="str">
            <v>Dominican Republic</v>
          </cell>
          <cell r="C52">
            <v>208826188</v>
          </cell>
          <cell r="D52">
            <v>178134377</v>
          </cell>
          <cell r="E52">
            <v>272423659</v>
          </cell>
          <cell r="F52">
            <v>0</v>
          </cell>
          <cell r="G52">
            <v>178134377</v>
          </cell>
        </row>
        <row r="53">
          <cell r="A53" t="str">
            <v>Ecuador</v>
          </cell>
          <cell r="B53" t="str">
            <v>Ecuador</v>
          </cell>
          <cell r="C53">
            <v>288358161</v>
          </cell>
          <cell r="D53">
            <v>272423659</v>
          </cell>
          <cell r="E53">
            <v>831504852</v>
          </cell>
          <cell r="F53">
            <v>0</v>
          </cell>
          <cell r="G53">
            <v>272423659</v>
          </cell>
        </row>
        <row r="54">
          <cell r="A54" t="str">
            <v>Egypt</v>
          </cell>
          <cell r="B54" t="str">
            <v>Egypt</v>
          </cell>
          <cell r="C54">
            <v>898452369</v>
          </cell>
          <cell r="D54">
            <v>831504852</v>
          </cell>
          <cell r="E54">
            <v>163833075</v>
          </cell>
          <cell r="F54">
            <v>0</v>
          </cell>
          <cell r="G54">
            <v>831504852</v>
          </cell>
        </row>
        <row r="55">
          <cell r="A55" t="str">
            <v>El Salvador</v>
          </cell>
          <cell r="B55" t="str">
            <v>El Salvador</v>
          </cell>
          <cell r="C55">
            <v>163807000</v>
          </cell>
          <cell r="D55">
            <v>163833075</v>
          </cell>
          <cell r="E55">
            <v>25938137</v>
          </cell>
          <cell r="F55">
            <v>0</v>
          </cell>
          <cell r="G55">
            <v>163833075</v>
          </cell>
        </row>
        <row r="56">
          <cell r="A56" t="str">
            <v>Equatorial Guinea</v>
          </cell>
          <cell r="B56" t="str">
            <v>Equatorial Guinea</v>
          </cell>
          <cell r="C56">
            <v>31290436</v>
          </cell>
          <cell r="D56">
            <v>25938137</v>
          </cell>
          <cell r="E56">
            <v>15158142</v>
          </cell>
          <cell r="F56">
            <v>0</v>
          </cell>
          <cell r="G56">
            <v>25938137</v>
          </cell>
        </row>
        <row r="57">
          <cell r="A57" t="str">
            <v>Eritrea</v>
          </cell>
          <cell r="B57" t="str">
            <v>Eritrea</v>
          </cell>
          <cell r="C57">
            <v>15158142</v>
          </cell>
          <cell r="D57">
            <v>15158142</v>
          </cell>
          <cell r="E57">
            <v>62027014</v>
          </cell>
          <cell r="F57">
            <v>0</v>
          </cell>
          <cell r="G57">
            <v>15158142</v>
          </cell>
        </row>
        <row r="58">
          <cell r="A58" t="str">
            <v>Estonia</v>
          </cell>
          <cell r="B58" t="str">
            <v>Estonia</v>
          </cell>
          <cell r="C58">
            <v>61965241</v>
          </cell>
          <cell r="D58">
            <v>62027014</v>
          </cell>
          <cell r="E58">
            <v>116805053</v>
          </cell>
          <cell r="F58">
            <v>0</v>
          </cell>
          <cell r="G58">
            <v>62027014</v>
          </cell>
        </row>
        <row r="59">
          <cell r="A59" t="str">
            <v>Ethiopia</v>
          </cell>
          <cell r="B59" t="str">
            <v>Ethiopia</v>
          </cell>
          <cell r="C59">
            <v>127930540</v>
          </cell>
          <cell r="D59">
            <v>116805053</v>
          </cell>
          <cell r="E59">
            <v>6199776</v>
          </cell>
          <cell r="F59">
            <v>0</v>
          </cell>
          <cell r="G59">
            <v>116805053</v>
          </cell>
        </row>
        <row r="60">
          <cell r="A60" t="str">
            <v>Federated States of Micronesia</v>
          </cell>
          <cell r="B60" t="str">
            <v>Federated States of Micronesia</v>
          </cell>
          <cell r="C60">
            <v>4806733</v>
          </cell>
          <cell r="D60">
            <v>6199776</v>
          </cell>
          <cell r="E60">
            <v>67054367</v>
          </cell>
          <cell r="F60">
            <v>0</v>
          </cell>
          <cell r="G60">
            <v>6199776</v>
          </cell>
        </row>
        <row r="61">
          <cell r="A61" t="str">
            <v>Fiji</v>
          </cell>
          <cell r="B61" t="str">
            <v>Fiji</v>
          </cell>
          <cell r="C61">
            <v>67094447</v>
          </cell>
          <cell r="D61">
            <v>67054367</v>
          </cell>
          <cell r="E61">
            <v>1201559565</v>
          </cell>
          <cell r="F61">
            <v>0</v>
          </cell>
          <cell r="G61">
            <v>67054367</v>
          </cell>
        </row>
        <row r="62">
          <cell r="A62" t="str">
            <v>Finland</v>
          </cell>
          <cell r="B62" t="str">
            <v>Finland</v>
          </cell>
          <cell r="C62">
            <v>1189510793</v>
          </cell>
          <cell r="D62">
            <v>1201559565</v>
          </cell>
          <cell r="E62">
            <v>9684182794</v>
          </cell>
          <cell r="F62">
            <v>0</v>
          </cell>
          <cell r="G62">
            <v>1201559565</v>
          </cell>
        </row>
        <row r="63">
          <cell r="A63" t="str">
            <v>France</v>
          </cell>
          <cell r="B63" t="str">
            <v>France</v>
          </cell>
          <cell r="C63">
            <v>10134203762</v>
          </cell>
          <cell r="D63">
            <v>9684182794</v>
          </cell>
          <cell r="E63">
            <v>132808426</v>
          </cell>
          <cell r="F63">
            <v>0</v>
          </cell>
          <cell r="G63">
            <v>9684182794</v>
          </cell>
        </row>
        <row r="64">
          <cell r="A64" t="str">
            <v>Gabon</v>
          </cell>
          <cell r="B64" t="str">
            <v>Gabon</v>
          </cell>
          <cell r="C64">
            <v>146719417</v>
          </cell>
          <cell r="D64">
            <v>132808426</v>
          </cell>
          <cell r="E64">
            <v>144940949</v>
          </cell>
          <cell r="F64">
            <v>0</v>
          </cell>
          <cell r="G64">
            <v>132808426</v>
          </cell>
        </row>
        <row r="65">
          <cell r="A65" t="str">
            <v>Georgia</v>
          </cell>
          <cell r="B65" t="str">
            <v>Georgia</v>
          </cell>
          <cell r="C65">
            <v>143959389</v>
          </cell>
          <cell r="D65">
            <v>144940949</v>
          </cell>
          <cell r="E65">
            <v>12182450626</v>
          </cell>
          <cell r="F65">
            <v>-1771417</v>
          </cell>
          <cell r="G65">
            <v>143169532</v>
          </cell>
        </row>
        <row r="66">
          <cell r="A66" t="str">
            <v>Germany</v>
          </cell>
          <cell r="B66" t="str">
            <v>Germany</v>
          </cell>
          <cell r="C66">
            <v>12059166873</v>
          </cell>
          <cell r="D66">
            <v>12182450626</v>
          </cell>
          <cell r="E66">
            <v>290964924</v>
          </cell>
          <cell r="F66">
            <v>0</v>
          </cell>
          <cell r="G66">
            <v>12182450626</v>
          </cell>
        </row>
        <row r="67">
          <cell r="A67" t="str">
            <v>Ghana</v>
          </cell>
          <cell r="B67" t="str">
            <v>Ghana</v>
          </cell>
          <cell r="C67">
            <v>353868577</v>
          </cell>
          <cell r="D67">
            <v>290964924</v>
          </cell>
          <cell r="E67">
            <v>694175173</v>
          </cell>
          <cell r="F67">
            <v>0</v>
          </cell>
          <cell r="G67">
            <v>290964924</v>
          </cell>
        </row>
        <row r="68">
          <cell r="A68" t="str">
            <v>Greece</v>
          </cell>
          <cell r="B68" t="str">
            <v>Greece</v>
          </cell>
          <cell r="C68">
            <v>782357540</v>
          </cell>
          <cell r="D68">
            <v>694175173</v>
          </cell>
          <cell r="E68">
            <v>10676968</v>
          </cell>
          <cell r="F68">
            <v>0</v>
          </cell>
          <cell r="G68">
            <v>694175173</v>
          </cell>
        </row>
        <row r="69">
          <cell r="A69" t="str">
            <v>Grenada</v>
          </cell>
          <cell r="B69" t="str">
            <v>Grenada</v>
          </cell>
          <cell r="C69">
            <v>11165167</v>
          </cell>
          <cell r="D69">
            <v>10676968</v>
          </cell>
          <cell r="E69">
            <v>174366223</v>
          </cell>
          <cell r="F69">
            <v>0</v>
          </cell>
          <cell r="G69">
            <v>10676968</v>
          </cell>
        </row>
        <row r="70">
          <cell r="A70" t="str">
            <v>Guatemala</v>
          </cell>
          <cell r="B70" t="str">
            <v>Guatemala</v>
          </cell>
          <cell r="C70">
            <v>200911003</v>
          </cell>
          <cell r="D70">
            <v>174366223</v>
          </cell>
          <cell r="E70">
            <v>85181437</v>
          </cell>
          <cell r="F70">
            <v>0</v>
          </cell>
          <cell r="G70">
            <v>174366223</v>
          </cell>
        </row>
        <row r="71">
          <cell r="A71" t="str">
            <v>Guinea</v>
          </cell>
          <cell r="B71" t="str">
            <v>Guinea</v>
          </cell>
          <cell r="C71">
            <v>102465806</v>
          </cell>
          <cell r="D71">
            <v>85181437</v>
          </cell>
          <cell r="E71">
            <v>12412761</v>
          </cell>
          <cell r="F71">
            <v>0</v>
          </cell>
          <cell r="G71">
            <v>85181437</v>
          </cell>
        </row>
        <row r="72">
          <cell r="A72" t="str">
            <v>Guinea-Bissau</v>
          </cell>
          <cell r="B72" t="str">
            <v>Guinea-Bissau</v>
          </cell>
          <cell r="C72">
            <v>13604757</v>
          </cell>
          <cell r="D72">
            <v>12412761</v>
          </cell>
          <cell r="E72">
            <v>72609508</v>
          </cell>
          <cell r="F72">
            <v>0</v>
          </cell>
          <cell r="G72">
            <v>12412761</v>
          </cell>
        </row>
        <row r="73">
          <cell r="A73" t="str">
            <v>Guyana</v>
          </cell>
          <cell r="B73" t="str">
            <v>Guyana</v>
          </cell>
          <cell r="C73">
            <v>87085271</v>
          </cell>
          <cell r="D73">
            <v>72609508</v>
          </cell>
          <cell r="E73">
            <v>69187657</v>
          </cell>
          <cell r="F73">
            <v>0</v>
          </cell>
          <cell r="G73">
            <v>72609508</v>
          </cell>
        </row>
        <row r="74">
          <cell r="A74" t="str">
            <v>Haiti</v>
          </cell>
          <cell r="B74" t="str">
            <v>Haiti</v>
          </cell>
          <cell r="C74">
            <v>78507957</v>
          </cell>
          <cell r="D74">
            <v>69187657</v>
          </cell>
          <cell r="E74">
            <v>104840494</v>
          </cell>
          <cell r="F74">
            <v>0</v>
          </cell>
          <cell r="G74">
            <v>69187657</v>
          </cell>
        </row>
        <row r="75">
          <cell r="A75" t="str">
            <v>Honduras</v>
          </cell>
          <cell r="B75" t="str">
            <v>Honduras</v>
          </cell>
          <cell r="C75">
            <v>123849618</v>
          </cell>
          <cell r="D75">
            <v>104840494</v>
          </cell>
          <cell r="E75">
            <v>995782509</v>
          </cell>
          <cell r="F75">
            <v>0</v>
          </cell>
          <cell r="G75">
            <v>104840494</v>
          </cell>
        </row>
        <row r="76">
          <cell r="A76" t="str">
            <v>Hungary</v>
          </cell>
          <cell r="B76" t="str">
            <v>Hungary</v>
          </cell>
          <cell r="C76">
            <v>991051670</v>
          </cell>
          <cell r="D76">
            <v>995782509</v>
          </cell>
          <cell r="E76">
            <v>97217487</v>
          </cell>
          <cell r="F76">
            <v>-60249</v>
          </cell>
          <cell r="G76">
            <v>995722260</v>
          </cell>
        </row>
        <row r="77">
          <cell r="A77" t="str">
            <v>Iceland</v>
          </cell>
          <cell r="B77" t="str">
            <v>Iceland</v>
          </cell>
          <cell r="C77">
            <v>112184400</v>
          </cell>
          <cell r="D77">
            <v>97217487</v>
          </cell>
          <cell r="E77">
            <v>3297231086</v>
          </cell>
          <cell r="F77">
            <v>0</v>
          </cell>
          <cell r="G77">
            <v>97217487</v>
          </cell>
        </row>
        <row r="78">
          <cell r="A78" t="str">
            <v>India</v>
          </cell>
          <cell r="B78" t="str">
            <v>India</v>
          </cell>
          <cell r="C78">
            <v>3978258337</v>
          </cell>
          <cell r="D78">
            <v>3297231086</v>
          </cell>
          <cell r="E78">
            <v>1762680101</v>
          </cell>
          <cell r="F78">
            <v>0</v>
          </cell>
          <cell r="G78">
            <v>3297231086</v>
          </cell>
        </row>
        <row r="79">
          <cell r="A79" t="str">
            <v>Indonesia</v>
          </cell>
          <cell r="B79" t="str">
            <v>Indonesia</v>
          </cell>
          <cell r="C79">
            <v>1980438720</v>
          </cell>
          <cell r="D79">
            <v>1762680101</v>
          </cell>
          <cell r="E79">
            <v>1159748711</v>
          </cell>
          <cell r="F79">
            <v>0</v>
          </cell>
          <cell r="G79">
            <v>1762680101</v>
          </cell>
        </row>
        <row r="80">
          <cell r="A80" t="str">
            <v>Iraq</v>
          </cell>
          <cell r="B80" t="str">
            <v>Iraq</v>
          </cell>
          <cell r="C80">
            <v>1134495508</v>
          </cell>
          <cell r="D80">
            <v>1159748711</v>
          </cell>
          <cell r="E80">
            <v>752132708</v>
          </cell>
          <cell r="F80">
            <v>0</v>
          </cell>
          <cell r="G80">
            <v>1159748711</v>
          </cell>
        </row>
        <row r="81">
          <cell r="A81" t="str">
            <v>Ireland</v>
          </cell>
          <cell r="B81" t="str">
            <v>Ireland</v>
          </cell>
          <cell r="C81">
            <v>775422027</v>
          </cell>
          <cell r="D81">
            <v>752132708</v>
          </cell>
          <cell r="E81">
            <v>128661280</v>
          </cell>
          <cell r="F81">
            <v>0</v>
          </cell>
          <cell r="G81">
            <v>752132708</v>
          </cell>
        </row>
        <row r="82">
          <cell r="A82" t="str">
            <v>Islamic Republic of Afghanistan</v>
          </cell>
          <cell r="B82" t="str">
            <v>Islamic Republic of Afghanistan</v>
          </cell>
          <cell r="C82">
            <v>155314267</v>
          </cell>
          <cell r="D82">
            <v>128661280</v>
          </cell>
          <cell r="E82">
            <v>1465493869</v>
          </cell>
          <cell r="F82">
            <v>0</v>
          </cell>
          <cell r="G82">
            <v>128661280</v>
          </cell>
        </row>
        <row r="83">
          <cell r="A83" t="str">
            <v>Islamic Republic of Iran</v>
          </cell>
          <cell r="B83" t="str">
            <v>Islamic Republic of Iran</v>
          </cell>
          <cell r="C83">
            <v>1426059814</v>
          </cell>
          <cell r="D83">
            <v>1465493869</v>
          </cell>
          <cell r="E83">
            <v>785472533</v>
          </cell>
          <cell r="F83">
            <v>0</v>
          </cell>
          <cell r="G83">
            <v>1465493869</v>
          </cell>
        </row>
        <row r="84">
          <cell r="A84" t="str">
            <v>Israel</v>
          </cell>
          <cell r="B84" t="str">
            <v>Israel</v>
          </cell>
          <cell r="C84">
            <v>883385541</v>
          </cell>
          <cell r="D84">
            <v>785472533</v>
          </cell>
          <cell r="E84">
            <v>6001713582</v>
          </cell>
          <cell r="F84">
            <v>0</v>
          </cell>
          <cell r="G84">
            <v>785472533</v>
          </cell>
        </row>
        <row r="85">
          <cell r="A85" t="str">
            <v>Italy</v>
          </cell>
          <cell r="B85" t="str">
            <v>Italy</v>
          </cell>
          <cell r="C85">
            <v>6576111210</v>
          </cell>
          <cell r="D85">
            <v>6001713582</v>
          </cell>
          <cell r="E85">
            <v>221035602</v>
          </cell>
          <cell r="F85">
            <v>7047267</v>
          </cell>
          <cell r="G85">
            <v>6008760849</v>
          </cell>
        </row>
        <row r="86">
          <cell r="A86" t="str">
            <v>Jamaica</v>
          </cell>
          <cell r="B86" t="str">
            <v>Jamaica</v>
          </cell>
          <cell r="C86">
            <v>261643650</v>
          </cell>
          <cell r="D86">
            <v>221035602</v>
          </cell>
          <cell r="E86">
            <v>13310564033</v>
          </cell>
          <cell r="F86">
            <v>0</v>
          </cell>
          <cell r="G86">
            <v>221035602</v>
          </cell>
        </row>
        <row r="87">
          <cell r="A87" t="str">
            <v>Japan</v>
          </cell>
          <cell r="B87" t="str">
            <v>Japan</v>
          </cell>
          <cell r="C87">
            <v>12284969838</v>
          </cell>
          <cell r="D87">
            <v>13310564033</v>
          </cell>
          <cell r="E87">
            <v>147016518</v>
          </cell>
          <cell r="F87">
            <v>0</v>
          </cell>
          <cell r="G87">
            <v>13310564033</v>
          </cell>
        </row>
        <row r="88">
          <cell r="A88" t="str">
            <v>Jordan</v>
          </cell>
          <cell r="B88" t="str">
            <v>Jordan</v>
          </cell>
          <cell r="C88">
            <v>162070636</v>
          </cell>
          <cell r="D88">
            <v>147016518</v>
          </cell>
          <cell r="E88">
            <v>344556622</v>
          </cell>
          <cell r="F88">
            <v>-263127</v>
          </cell>
          <cell r="G88">
            <v>146753391</v>
          </cell>
        </row>
        <row r="89">
          <cell r="A89" t="str">
            <v>Kazakhstan</v>
          </cell>
          <cell r="B89" t="str">
            <v>Kazakhstan</v>
          </cell>
          <cell r="C89">
            <v>343653571</v>
          </cell>
          <cell r="D89">
            <v>344556622</v>
          </cell>
          <cell r="E89">
            <v>228914744</v>
          </cell>
          <cell r="F89">
            <v>0</v>
          </cell>
          <cell r="G89">
            <v>344556622</v>
          </cell>
        </row>
        <row r="90">
          <cell r="A90" t="str">
            <v>Kenya</v>
          </cell>
          <cell r="B90" t="str">
            <v>Kenya</v>
          </cell>
          <cell r="C90">
            <v>259647163</v>
          </cell>
          <cell r="D90">
            <v>228914744</v>
          </cell>
          <cell r="E90">
            <v>5335314</v>
          </cell>
          <cell r="F90">
            <v>0</v>
          </cell>
          <cell r="G90">
            <v>228914744</v>
          </cell>
        </row>
        <row r="91">
          <cell r="A91" t="str">
            <v>Kiribati</v>
          </cell>
          <cell r="B91" t="str">
            <v>Kiribati</v>
          </cell>
          <cell r="C91">
            <v>5323967</v>
          </cell>
          <cell r="D91">
            <v>5335314</v>
          </cell>
          <cell r="E91">
            <v>2388777489</v>
          </cell>
          <cell r="F91">
            <v>0</v>
          </cell>
          <cell r="G91">
            <v>5335314</v>
          </cell>
        </row>
        <row r="92">
          <cell r="A92" t="str">
            <v>Korea</v>
          </cell>
          <cell r="B92" t="str">
            <v>Korea</v>
          </cell>
          <cell r="C92">
            <v>2404445224</v>
          </cell>
          <cell r="D92">
            <v>2388777489</v>
          </cell>
          <cell r="E92">
            <v>1442186286</v>
          </cell>
          <cell r="F92">
            <v>0</v>
          </cell>
          <cell r="G92">
            <v>2388777489</v>
          </cell>
        </row>
        <row r="93">
          <cell r="A93" t="str">
            <v>Kuwait</v>
          </cell>
          <cell r="B93" t="str">
            <v>Kuwait</v>
          </cell>
          <cell r="C93">
            <v>1315573695</v>
          </cell>
          <cell r="D93">
            <v>1442186286</v>
          </cell>
          <cell r="E93">
            <v>107895924</v>
          </cell>
          <cell r="F93">
            <v>0</v>
          </cell>
          <cell r="G93">
            <v>1442186286</v>
          </cell>
        </row>
        <row r="94">
          <cell r="A94" t="str">
            <v>Kyrgyz Republic</v>
          </cell>
          <cell r="B94" t="str">
            <v>Kyrgyz Republic</v>
          </cell>
          <cell r="C94">
            <v>84736994</v>
          </cell>
          <cell r="D94">
            <v>107895924</v>
          </cell>
          <cell r="E94">
            <v>51071140</v>
          </cell>
          <cell r="F94">
            <v>-954000</v>
          </cell>
          <cell r="G94">
            <v>106941924</v>
          </cell>
        </row>
        <row r="95">
          <cell r="A95" t="str">
            <v>Lao People's Democratic Republic</v>
          </cell>
          <cell r="B95" t="str">
            <v>Lao People's Democratic Republic</v>
          </cell>
          <cell r="C95">
            <v>50677761</v>
          </cell>
          <cell r="D95">
            <v>51071140</v>
          </cell>
          <cell r="E95">
            <v>121380717</v>
          </cell>
          <cell r="F95">
            <v>0</v>
          </cell>
          <cell r="G95">
            <v>51071140</v>
          </cell>
        </row>
        <row r="96">
          <cell r="A96" t="str">
            <v>Latvia</v>
          </cell>
          <cell r="B96" t="str">
            <v>Latvia</v>
          </cell>
          <cell r="C96">
            <v>120822030</v>
          </cell>
          <cell r="D96">
            <v>121380717</v>
          </cell>
          <cell r="E96">
            <v>210029533</v>
          </cell>
          <cell r="F96">
            <v>0</v>
          </cell>
          <cell r="G96">
            <v>121380717</v>
          </cell>
        </row>
        <row r="97">
          <cell r="A97" t="str">
            <v>Lebanon</v>
          </cell>
          <cell r="B97" t="str">
            <v>Lebanon</v>
          </cell>
          <cell r="C97">
            <v>193286941</v>
          </cell>
          <cell r="D97">
            <v>210029533</v>
          </cell>
          <cell r="E97">
            <v>32698586</v>
          </cell>
          <cell r="F97">
            <v>0</v>
          </cell>
          <cell r="G97">
            <v>210029533</v>
          </cell>
        </row>
        <row r="98">
          <cell r="A98" t="str">
            <v>Lesotho</v>
          </cell>
          <cell r="B98" t="str">
            <v>Lesotho</v>
          </cell>
          <cell r="C98">
            <v>32878186</v>
          </cell>
          <cell r="D98">
            <v>32698586</v>
          </cell>
          <cell r="E98">
            <v>124050877</v>
          </cell>
          <cell r="F98">
            <v>-1050000</v>
          </cell>
          <cell r="G98">
            <v>31648586</v>
          </cell>
        </row>
        <row r="99">
          <cell r="A99" t="str">
            <v>Liberia</v>
          </cell>
          <cell r="B99" t="str">
            <v>Liberia</v>
          </cell>
          <cell r="C99">
            <v>123979015</v>
          </cell>
          <cell r="D99">
            <v>124050877</v>
          </cell>
          <cell r="E99">
            <v>137310927</v>
          </cell>
          <cell r="F99">
            <v>0</v>
          </cell>
          <cell r="G99">
            <v>124050877</v>
          </cell>
        </row>
        <row r="100">
          <cell r="A100" t="str">
            <v>Lithuania</v>
          </cell>
          <cell r="B100" t="str">
            <v>Lithuania</v>
          </cell>
          <cell r="C100">
            <v>137238714</v>
          </cell>
          <cell r="D100">
            <v>137310927</v>
          </cell>
          <cell r="E100">
            <v>243201339</v>
          </cell>
          <cell r="F100">
            <v>0</v>
          </cell>
          <cell r="G100">
            <v>137310927</v>
          </cell>
        </row>
        <row r="101">
          <cell r="A101" t="str">
            <v>Luxembourg</v>
          </cell>
          <cell r="B101" t="str">
            <v>Luxembourg</v>
          </cell>
          <cell r="C101">
            <v>246622459</v>
          </cell>
          <cell r="D101">
            <v>243201339</v>
          </cell>
          <cell r="E101">
            <v>58089814</v>
          </cell>
          <cell r="F101">
            <v>0</v>
          </cell>
          <cell r="G101">
            <v>243201339</v>
          </cell>
        </row>
        <row r="102">
          <cell r="A102" t="str">
            <v>Macedonia, Former Yugoslav Rep. of</v>
          </cell>
          <cell r="B102" t="str">
            <v>Macedonia, Former Yugoslav Rep. of</v>
          </cell>
          <cell r="C102">
            <v>65616876</v>
          </cell>
          <cell r="D102">
            <v>58089814</v>
          </cell>
          <cell r="E102">
            <v>97870270</v>
          </cell>
          <cell r="F102">
            <v>0</v>
          </cell>
          <cell r="G102">
            <v>58089814</v>
          </cell>
        </row>
        <row r="103">
          <cell r="A103" t="str">
            <v>Madagascar</v>
          </cell>
          <cell r="B103" t="str">
            <v>Madagascar</v>
          </cell>
          <cell r="C103">
            <v>117089531</v>
          </cell>
          <cell r="D103">
            <v>97870270</v>
          </cell>
          <cell r="E103">
            <v>55441978</v>
          </cell>
          <cell r="F103">
            <v>0</v>
          </cell>
          <cell r="G103">
            <v>97870270</v>
          </cell>
        </row>
        <row r="104">
          <cell r="A104" t="str">
            <v>Malawi</v>
          </cell>
          <cell r="B104" t="str">
            <v>Malawi</v>
          </cell>
          <cell r="C104">
            <v>66368637</v>
          </cell>
          <cell r="D104">
            <v>55441978</v>
          </cell>
          <cell r="E104">
            <v>1354835210</v>
          </cell>
          <cell r="F104">
            <v>0</v>
          </cell>
          <cell r="G104">
            <v>55441978</v>
          </cell>
        </row>
        <row r="105">
          <cell r="A105" t="str">
            <v>Malaysia</v>
          </cell>
          <cell r="B105" t="str">
            <v>Malaysia</v>
          </cell>
          <cell r="C105">
            <v>1346143721</v>
          </cell>
          <cell r="D105">
            <v>1354835210</v>
          </cell>
          <cell r="E105">
            <v>7806166</v>
          </cell>
          <cell r="F105">
            <v>0</v>
          </cell>
          <cell r="G105">
            <v>1354835210</v>
          </cell>
        </row>
        <row r="106">
          <cell r="A106" t="str">
            <v>Maldives</v>
          </cell>
          <cell r="B106" t="str">
            <v>Maldives</v>
          </cell>
          <cell r="C106">
            <v>7691108</v>
          </cell>
          <cell r="D106">
            <v>7806166</v>
          </cell>
          <cell r="E106">
            <v>73458890</v>
          </cell>
          <cell r="F106">
            <v>0</v>
          </cell>
          <cell r="G106">
            <v>7806166</v>
          </cell>
        </row>
        <row r="107">
          <cell r="A107" t="str">
            <v>Mali</v>
          </cell>
          <cell r="B107" t="str">
            <v>Mali</v>
          </cell>
          <cell r="C107">
            <v>89362782</v>
          </cell>
          <cell r="D107">
            <v>73458890</v>
          </cell>
          <cell r="E107">
            <v>95964816</v>
          </cell>
          <cell r="F107">
            <v>0</v>
          </cell>
          <cell r="G107">
            <v>73458890</v>
          </cell>
        </row>
        <row r="108">
          <cell r="A108" t="str">
            <v>Malta</v>
          </cell>
          <cell r="B108" t="str">
            <v>Malta</v>
          </cell>
          <cell r="C108">
            <v>95401757</v>
          </cell>
          <cell r="D108">
            <v>95964816</v>
          </cell>
          <cell r="E108">
            <v>51959914</v>
          </cell>
          <cell r="F108">
            <v>0</v>
          </cell>
          <cell r="G108">
            <v>95964816</v>
          </cell>
        </row>
        <row r="109">
          <cell r="A109" t="str">
            <v>Mauritania</v>
          </cell>
          <cell r="B109" t="str">
            <v>Mauritania</v>
          </cell>
          <cell r="C109">
            <v>61665351</v>
          </cell>
          <cell r="D109">
            <v>51959914</v>
          </cell>
          <cell r="E109">
            <v>99928088</v>
          </cell>
          <cell r="F109">
            <v>0</v>
          </cell>
          <cell r="G109">
            <v>51959914</v>
          </cell>
        </row>
        <row r="110">
          <cell r="A110" t="str">
            <v>Mauritius</v>
          </cell>
          <cell r="B110" t="str">
            <v>Mauritius</v>
          </cell>
          <cell r="C110">
            <v>96805549</v>
          </cell>
          <cell r="D110">
            <v>99928088</v>
          </cell>
          <cell r="E110">
            <v>2854795998</v>
          </cell>
          <cell r="F110">
            <v>0</v>
          </cell>
          <cell r="G110">
            <v>99928088</v>
          </cell>
        </row>
        <row r="111">
          <cell r="A111" t="str">
            <v>Mexico</v>
          </cell>
          <cell r="B111" t="str">
            <v>Mexico</v>
          </cell>
          <cell r="C111">
            <v>2851195262</v>
          </cell>
          <cell r="D111">
            <v>2854795998</v>
          </cell>
          <cell r="E111">
            <v>117793376</v>
          </cell>
          <cell r="F111">
            <v>0</v>
          </cell>
          <cell r="G111">
            <v>2854795998</v>
          </cell>
        </row>
        <row r="112">
          <cell r="A112" t="str">
            <v>Moldova</v>
          </cell>
          <cell r="B112" t="str">
            <v>Moldova</v>
          </cell>
          <cell r="C112">
            <v>117713577</v>
          </cell>
          <cell r="D112">
            <v>117793376</v>
          </cell>
          <cell r="E112">
            <v>49139490</v>
          </cell>
          <cell r="F112">
            <v>0</v>
          </cell>
          <cell r="G112">
            <v>117793376</v>
          </cell>
        </row>
        <row r="113">
          <cell r="A113" t="str">
            <v>Mongolia</v>
          </cell>
          <cell r="B113" t="str">
            <v>Mongolia</v>
          </cell>
          <cell r="C113">
            <v>48757089</v>
          </cell>
          <cell r="D113">
            <v>49139490</v>
          </cell>
          <cell r="E113">
            <v>488083892</v>
          </cell>
          <cell r="F113">
            <v>-53655</v>
          </cell>
          <cell r="G113">
            <v>49085835</v>
          </cell>
        </row>
        <row r="114">
          <cell r="A114" t="str">
            <v>Morocco</v>
          </cell>
          <cell r="B114" t="str">
            <v>Morocco</v>
          </cell>
          <cell r="C114">
            <v>561422053</v>
          </cell>
          <cell r="D114">
            <v>488083892</v>
          </cell>
          <cell r="E114">
            <v>108881757</v>
          </cell>
          <cell r="F114">
            <v>0</v>
          </cell>
          <cell r="G114">
            <v>488083892</v>
          </cell>
        </row>
        <row r="115">
          <cell r="A115" t="str">
            <v>Mozambique</v>
          </cell>
          <cell r="B115" t="str">
            <v>Mozambique</v>
          </cell>
          <cell r="C115">
            <v>108838056</v>
          </cell>
          <cell r="D115">
            <v>108881757</v>
          </cell>
          <cell r="E115">
            <v>202298915</v>
          </cell>
          <cell r="F115">
            <v>0</v>
          </cell>
          <cell r="G115">
            <v>108881757</v>
          </cell>
        </row>
        <row r="116">
          <cell r="A116" t="str">
            <v>Myanmar</v>
          </cell>
          <cell r="B116" t="str">
            <v>Myanmar</v>
          </cell>
          <cell r="C116">
            <v>245759346</v>
          </cell>
          <cell r="D116">
            <v>202298915</v>
          </cell>
          <cell r="E116">
            <v>130407427</v>
          </cell>
          <cell r="F116">
            <v>0</v>
          </cell>
          <cell r="G116">
            <v>202298915</v>
          </cell>
        </row>
        <row r="117">
          <cell r="A117" t="str">
            <v>Namibia</v>
          </cell>
          <cell r="B117" t="str">
            <v>Namibia</v>
          </cell>
          <cell r="C117">
            <v>130387314</v>
          </cell>
          <cell r="D117">
            <v>130407427</v>
          </cell>
          <cell r="E117">
            <v>64552806</v>
          </cell>
          <cell r="F117">
            <v>0</v>
          </cell>
          <cell r="G117">
            <v>130407427</v>
          </cell>
        </row>
        <row r="118">
          <cell r="A118" t="str">
            <v>Nepal</v>
          </cell>
          <cell r="B118" t="str">
            <v>Nepal</v>
          </cell>
          <cell r="C118">
            <v>68099599</v>
          </cell>
          <cell r="D118">
            <v>64552806</v>
          </cell>
          <cell r="E118">
            <v>4885677979</v>
          </cell>
          <cell r="F118">
            <v>0</v>
          </cell>
          <cell r="G118">
            <v>64552806</v>
          </cell>
        </row>
        <row r="119">
          <cell r="A119" t="str">
            <v>Netherlands</v>
          </cell>
          <cell r="B119" t="str">
            <v>Netherlands</v>
          </cell>
          <cell r="C119">
            <v>4836632109</v>
          </cell>
          <cell r="D119">
            <v>4885677979</v>
          </cell>
          <cell r="E119">
            <v>726661424</v>
          </cell>
          <cell r="F119">
            <v>0</v>
          </cell>
          <cell r="G119">
            <v>4885677979</v>
          </cell>
        </row>
        <row r="120">
          <cell r="A120" t="str">
            <v>New Zealand</v>
          </cell>
          <cell r="B120" t="str">
            <v>New Zealand</v>
          </cell>
          <cell r="C120">
            <v>853757690</v>
          </cell>
          <cell r="D120">
            <v>726661424</v>
          </cell>
          <cell r="E120">
            <v>105129460</v>
          </cell>
          <cell r="F120">
            <v>0</v>
          </cell>
          <cell r="G120">
            <v>726661424</v>
          </cell>
        </row>
        <row r="121">
          <cell r="A121" t="str">
            <v>Nicaragua</v>
          </cell>
          <cell r="B121" t="str">
            <v>Nicaragua</v>
          </cell>
          <cell r="C121">
            <v>124542747</v>
          </cell>
          <cell r="D121">
            <v>105129460</v>
          </cell>
          <cell r="E121">
            <v>54388127</v>
          </cell>
          <cell r="F121">
            <v>0</v>
          </cell>
          <cell r="G121">
            <v>105129460</v>
          </cell>
        </row>
        <row r="122">
          <cell r="A122" t="str">
            <v>Niger</v>
          </cell>
          <cell r="B122" t="str">
            <v>Niger</v>
          </cell>
          <cell r="C122">
            <v>62937711</v>
          </cell>
          <cell r="D122">
            <v>54388127</v>
          </cell>
          <cell r="E122">
            <v>1518260904</v>
          </cell>
          <cell r="F122">
            <v>0</v>
          </cell>
          <cell r="G122">
            <v>54388127</v>
          </cell>
        </row>
        <row r="123">
          <cell r="A123" t="str">
            <v>Nigeria</v>
          </cell>
          <cell r="B123" t="str">
            <v>Nigeria</v>
          </cell>
          <cell r="C123">
            <v>1675375490</v>
          </cell>
          <cell r="D123">
            <v>1518260904</v>
          </cell>
          <cell r="E123">
            <v>1674407731</v>
          </cell>
          <cell r="F123">
            <v>0</v>
          </cell>
          <cell r="G123">
            <v>1518260904</v>
          </cell>
        </row>
        <row r="124">
          <cell r="A124" t="str">
            <v>Norway</v>
          </cell>
          <cell r="B124" t="str">
            <v>Norway</v>
          </cell>
          <cell r="C124">
            <v>1563069795</v>
          </cell>
          <cell r="D124">
            <v>1674407731</v>
          </cell>
          <cell r="E124">
            <v>185475215</v>
          </cell>
          <cell r="F124">
            <v>0</v>
          </cell>
          <cell r="G124">
            <v>1674407731</v>
          </cell>
        </row>
        <row r="125">
          <cell r="A125" t="str">
            <v>Oman</v>
          </cell>
          <cell r="B125" t="str">
            <v>Oman</v>
          </cell>
          <cell r="C125">
            <v>178817153</v>
          </cell>
          <cell r="D125">
            <v>185475215</v>
          </cell>
          <cell r="E125">
            <v>903129296</v>
          </cell>
          <cell r="F125">
            <v>0</v>
          </cell>
          <cell r="G125">
            <v>185475215</v>
          </cell>
        </row>
        <row r="126">
          <cell r="A126" t="str">
            <v>Pakistan</v>
          </cell>
          <cell r="B126" t="str">
            <v>Pakistan</v>
          </cell>
          <cell r="C126">
            <v>988564251</v>
          </cell>
          <cell r="D126">
            <v>903129296</v>
          </cell>
          <cell r="E126">
            <v>2957665</v>
          </cell>
          <cell r="F126">
            <v>0</v>
          </cell>
          <cell r="G126">
            <v>903129296</v>
          </cell>
        </row>
        <row r="127">
          <cell r="A127" t="str">
            <v>Palau</v>
          </cell>
          <cell r="B127" t="str">
            <v>Palau</v>
          </cell>
          <cell r="C127">
            <v>2957665</v>
          </cell>
          <cell r="D127">
            <v>2957665</v>
          </cell>
          <cell r="E127">
            <v>171081754</v>
          </cell>
          <cell r="F127">
            <v>0</v>
          </cell>
          <cell r="G127">
            <v>2957665</v>
          </cell>
        </row>
        <row r="128">
          <cell r="A128" t="str">
            <v>Panama</v>
          </cell>
          <cell r="B128" t="str">
            <v>Panama</v>
          </cell>
          <cell r="C128">
            <v>197011025</v>
          </cell>
          <cell r="D128">
            <v>171081754</v>
          </cell>
          <cell r="E128">
            <v>116221406</v>
          </cell>
          <cell r="F128">
            <v>0</v>
          </cell>
          <cell r="G128">
            <v>171081754</v>
          </cell>
        </row>
        <row r="129">
          <cell r="A129" t="str">
            <v>Papua New Guinea</v>
          </cell>
          <cell r="B129" t="str">
            <v>Papua New Guinea</v>
          </cell>
          <cell r="C129">
            <v>125494317</v>
          </cell>
          <cell r="D129">
            <v>116221406</v>
          </cell>
          <cell r="E129">
            <v>110333068</v>
          </cell>
          <cell r="F129">
            <v>0</v>
          </cell>
          <cell r="G129">
            <v>116221406</v>
          </cell>
        </row>
        <row r="130">
          <cell r="A130" t="str">
            <v>Paraguay</v>
          </cell>
          <cell r="B130" t="str">
            <v>Paraguay</v>
          </cell>
          <cell r="C130">
            <v>95193533</v>
          </cell>
          <cell r="D130">
            <v>110333068</v>
          </cell>
          <cell r="E130">
            <v>524095820</v>
          </cell>
          <cell r="F130">
            <v>0</v>
          </cell>
          <cell r="G130">
            <v>110333068</v>
          </cell>
        </row>
        <row r="131">
          <cell r="A131" t="str">
            <v>Peru</v>
          </cell>
          <cell r="B131" t="str">
            <v>Peru</v>
          </cell>
          <cell r="C131">
            <v>609893068</v>
          </cell>
          <cell r="D131">
            <v>524095820</v>
          </cell>
          <cell r="E131">
            <v>727977059</v>
          </cell>
          <cell r="F131">
            <v>0</v>
          </cell>
          <cell r="G131">
            <v>524095820</v>
          </cell>
        </row>
        <row r="132">
          <cell r="A132" t="str">
            <v>Philippines</v>
          </cell>
          <cell r="B132" t="str">
            <v>Philippines</v>
          </cell>
          <cell r="C132">
            <v>837964699</v>
          </cell>
          <cell r="D132">
            <v>727977059</v>
          </cell>
          <cell r="E132">
            <v>1339086110</v>
          </cell>
          <cell r="F132">
            <v>0</v>
          </cell>
          <cell r="G132">
            <v>727977059</v>
          </cell>
        </row>
        <row r="133">
          <cell r="A133" t="str">
            <v>Poland</v>
          </cell>
          <cell r="B133" t="str">
            <v>Poland</v>
          </cell>
          <cell r="C133">
            <v>1304639688</v>
          </cell>
          <cell r="D133">
            <v>1339086110</v>
          </cell>
          <cell r="E133">
            <v>833180211</v>
          </cell>
          <cell r="F133">
            <v>0</v>
          </cell>
          <cell r="G133">
            <v>1339086110</v>
          </cell>
        </row>
        <row r="134">
          <cell r="A134" t="str">
            <v>Portugal</v>
          </cell>
          <cell r="B134" t="str">
            <v>Portugal</v>
          </cell>
          <cell r="C134">
            <v>806476958</v>
          </cell>
          <cell r="D134">
            <v>833180211</v>
          </cell>
          <cell r="E134">
            <v>268114912</v>
          </cell>
          <cell r="F134">
            <v>0</v>
          </cell>
          <cell r="G134">
            <v>833180211</v>
          </cell>
        </row>
        <row r="135">
          <cell r="A135" t="str">
            <v>Qatar</v>
          </cell>
          <cell r="B135" t="str">
            <v>Qatar</v>
          </cell>
          <cell r="C135">
            <v>251404103</v>
          </cell>
          <cell r="D135">
            <v>268114912</v>
          </cell>
          <cell r="E135">
            <v>2239850286</v>
          </cell>
          <cell r="F135">
            <v>0</v>
          </cell>
          <cell r="G135">
            <v>268114912</v>
          </cell>
        </row>
        <row r="136">
          <cell r="A136" t="str">
            <v>Republica Bolivariana de Venezuela</v>
          </cell>
          <cell r="B136" t="str">
            <v>Republica Bolivariana de Venezuela</v>
          </cell>
          <cell r="C136">
            <v>2543255876</v>
          </cell>
          <cell r="D136">
            <v>2239850286</v>
          </cell>
          <cell r="E136">
            <v>55368413</v>
          </cell>
          <cell r="F136">
            <v>0</v>
          </cell>
          <cell r="G136">
            <v>2239850286</v>
          </cell>
        </row>
        <row r="137">
          <cell r="A137" t="str">
            <v>Republic of Kosovo</v>
          </cell>
          <cell r="B137" t="str">
            <v>Republic of Kosovo</v>
          </cell>
          <cell r="C137">
            <v>55368413</v>
          </cell>
          <cell r="D137">
            <v>55368413</v>
          </cell>
          <cell r="E137">
            <v>26142666</v>
          </cell>
          <cell r="F137">
            <v>0</v>
          </cell>
          <cell r="G137">
            <v>55368413</v>
          </cell>
        </row>
        <row r="138">
          <cell r="A138" t="str">
            <v>Republic of Montenegro</v>
          </cell>
          <cell r="B138" t="str">
            <v>Republic of Montenegro</v>
          </cell>
          <cell r="C138">
            <v>25822346</v>
          </cell>
          <cell r="D138">
            <v>26142666</v>
          </cell>
          <cell r="E138">
            <v>3327479</v>
          </cell>
          <cell r="F138">
            <v>0</v>
          </cell>
          <cell r="G138">
            <v>26142666</v>
          </cell>
        </row>
        <row r="139">
          <cell r="A139" t="str">
            <v>Republic of the Marshall Islands</v>
          </cell>
          <cell r="B139" t="str">
            <v>Republic of the Marshall Islands</v>
          </cell>
          <cell r="C139">
            <v>3327479</v>
          </cell>
          <cell r="D139">
            <v>3327479</v>
          </cell>
          <cell r="E139">
            <v>930912687</v>
          </cell>
          <cell r="F139">
            <v>0</v>
          </cell>
          <cell r="G139">
            <v>3327479</v>
          </cell>
        </row>
        <row r="140">
          <cell r="A140" t="str">
            <v>Romania</v>
          </cell>
          <cell r="B140" t="str">
            <v>Romania</v>
          </cell>
          <cell r="C140">
            <v>984767719</v>
          </cell>
          <cell r="D140">
            <v>930912687</v>
          </cell>
          <cell r="E140">
            <v>5674543507</v>
          </cell>
          <cell r="F140">
            <v>-3436000</v>
          </cell>
          <cell r="G140">
            <v>927476687</v>
          </cell>
        </row>
        <row r="141">
          <cell r="A141" t="str">
            <v>Russian Federation</v>
          </cell>
          <cell r="B141" t="str">
            <v>Russian Federation</v>
          </cell>
          <cell r="C141">
            <v>5671802571</v>
          </cell>
          <cell r="D141">
            <v>5674543507</v>
          </cell>
          <cell r="E141">
            <v>83531343</v>
          </cell>
          <cell r="F141">
            <v>0</v>
          </cell>
          <cell r="G141">
            <v>5674543507</v>
          </cell>
        </row>
        <row r="142">
          <cell r="A142" t="str">
            <v>Rwanda</v>
          </cell>
          <cell r="B142" t="str">
            <v>Rwanda</v>
          </cell>
          <cell r="C142">
            <v>76821809</v>
          </cell>
          <cell r="D142">
            <v>83531343</v>
          </cell>
          <cell r="E142">
            <v>12598275</v>
          </cell>
          <cell r="F142">
            <v>0</v>
          </cell>
          <cell r="G142">
            <v>83531343</v>
          </cell>
        </row>
        <row r="143">
          <cell r="A143" t="str">
            <v>Samoa</v>
          </cell>
          <cell r="B143" t="str">
            <v>Samoa</v>
          </cell>
          <cell r="C143">
            <v>11091036</v>
          </cell>
          <cell r="D143">
            <v>12598275</v>
          </cell>
          <cell r="E143">
            <v>16683101</v>
          </cell>
          <cell r="F143">
            <v>0</v>
          </cell>
          <cell r="G143">
            <v>12598275</v>
          </cell>
        </row>
        <row r="144">
          <cell r="A144" t="str">
            <v>San Marino</v>
          </cell>
          <cell r="B144" t="str">
            <v>San Marino</v>
          </cell>
          <cell r="C144">
            <v>15533846</v>
          </cell>
          <cell r="D144">
            <v>16683101</v>
          </cell>
          <cell r="E144">
            <v>6487380</v>
          </cell>
          <cell r="F144">
            <v>0</v>
          </cell>
          <cell r="G144">
            <v>16683101</v>
          </cell>
        </row>
        <row r="145">
          <cell r="A145" t="str">
            <v>Sao Tome and Principe</v>
          </cell>
          <cell r="B145" t="str">
            <v>Sao Tome and Principe</v>
          </cell>
          <cell r="C145">
            <v>7098061</v>
          </cell>
          <cell r="D145">
            <v>6487380</v>
          </cell>
          <cell r="E145">
            <v>6969947160</v>
          </cell>
          <cell r="F145">
            <v>0</v>
          </cell>
          <cell r="G145">
            <v>6487380</v>
          </cell>
        </row>
        <row r="146">
          <cell r="A146" t="str">
            <v>Saudi Arabia</v>
          </cell>
          <cell r="B146" t="str">
            <v>Saudi Arabia</v>
          </cell>
          <cell r="C146">
            <v>6682495468</v>
          </cell>
          <cell r="D146">
            <v>6969947160</v>
          </cell>
          <cell r="E146">
            <v>130595170</v>
          </cell>
          <cell r="F146">
            <v>0</v>
          </cell>
          <cell r="G146">
            <v>6969947160</v>
          </cell>
        </row>
        <row r="147">
          <cell r="A147" t="str">
            <v>Senegal</v>
          </cell>
          <cell r="B147" t="str">
            <v>Senegal</v>
          </cell>
          <cell r="C147">
            <v>154800399</v>
          </cell>
          <cell r="D147">
            <v>130595170</v>
          </cell>
          <cell r="E147">
            <v>388772989</v>
          </cell>
          <cell r="F147">
            <v>0</v>
          </cell>
          <cell r="G147">
            <v>130595170</v>
          </cell>
        </row>
        <row r="148">
          <cell r="A148" t="str">
            <v>Serbia, Republic of</v>
          </cell>
          <cell r="B148" t="str">
            <v>Serbia, Republic of</v>
          </cell>
          <cell r="C148">
            <v>445035749</v>
          </cell>
          <cell r="D148">
            <v>388772989</v>
          </cell>
          <cell r="E148">
            <v>7898681</v>
          </cell>
          <cell r="F148">
            <v>0</v>
          </cell>
          <cell r="G148">
            <v>388772989</v>
          </cell>
        </row>
        <row r="149">
          <cell r="A149" t="str">
            <v>Seychelles</v>
          </cell>
          <cell r="B149" t="str">
            <v>Seychelles</v>
          </cell>
          <cell r="C149">
            <v>8282473</v>
          </cell>
          <cell r="D149">
            <v>7898681</v>
          </cell>
          <cell r="E149">
            <v>121044335</v>
          </cell>
          <cell r="F149">
            <v>0</v>
          </cell>
          <cell r="G149">
            <v>7898681</v>
          </cell>
        </row>
        <row r="150">
          <cell r="A150" t="str">
            <v>Sierra Leone</v>
          </cell>
          <cell r="B150" t="str">
            <v>Sierra Leone</v>
          </cell>
          <cell r="C150">
            <v>99505615</v>
          </cell>
          <cell r="D150">
            <v>121044335</v>
          </cell>
          <cell r="E150">
            <v>980117741</v>
          </cell>
          <cell r="F150">
            <v>0</v>
          </cell>
          <cell r="G150">
            <v>121044335</v>
          </cell>
        </row>
        <row r="151">
          <cell r="A151" t="str">
            <v>Singapore</v>
          </cell>
          <cell r="B151" t="str">
            <v>Singapore</v>
          </cell>
          <cell r="C151">
            <v>744212963</v>
          </cell>
          <cell r="D151">
            <v>980117741</v>
          </cell>
          <cell r="E151">
            <v>341581917</v>
          </cell>
          <cell r="F151">
            <v>0</v>
          </cell>
          <cell r="G151">
            <v>980117741</v>
          </cell>
        </row>
        <row r="152">
          <cell r="A152" t="str">
            <v>Slovak Republic</v>
          </cell>
          <cell r="B152" t="str">
            <v>Slovak Republic</v>
          </cell>
          <cell r="C152">
            <v>340477093</v>
          </cell>
          <cell r="D152">
            <v>341581917</v>
          </cell>
          <cell r="E152">
            <v>198124218</v>
          </cell>
          <cell r="F152">
            <v>0</v>
          </cell>
          <cell r="G152">
            <v>341581917</v>
          </cell>
        </row>
        <row r="153">
          <cell r="A153" t="str">
            <v>Slovenia</v>
          </cell>
          <cell r="B153" t="str">
            <v>Slovenia</v>
          </cell>
          <cell r="C153">
            <v>215881743</v>
          </cell>
          <cell r="D153">
            <v>198124218</v>
          </cell>
          <cell r="E153">
            <v>1602949782</v>
          </cell>
          <cell r="F153">
            <v>0</v>
          </cell>
          <cell r="G153">
            <v>198124218</v>
          </cell>
        </row>
        <row r="154">
          <cell r="A154" t="str">
            <v>Socialist People's Libyan Arab Jama</v>
          </cell>
          <cell r="B154" t="str">
            <v>Socialist People's Libyan Arab Jama</v>
          </cell>
          <cell r="C154">
            <v>1072695711</v>
          </cell>
          <cell r="D154">
            <v>1602949782</v>
          </cell>
          <cell r="E154">
            <v>9260956</v>
          </cell>
          <cell r="F154">
            <v>0</v>
          </cell>
          <cell r="G154">
            <v>1602949782</v>
          </cell>
        </row>
        <row r="155">
          <cell r="A155" t="str">
            <v>Solomon Islands</v>
          </cell>
          <cell r="B155" t="str">
            <v>Solomon Islands</v>
          </cell>
          <cell r="C155">
            <v>9908306</v>
          </cell>
          <cell r="D155">
            <v>9260956</v>
          </cell>
          <cell r="E155">
            <v>18606613</v>
          </cell>
          <cell r="F155">
            <v>0</v>
          </cell>
          <cell r="G155">
            <v>9260956</v>
          </cell>
        </row>
        <row r="156">
          <cell r="A156" t="str">
            <v>Somalia</v>
          </cell>
          <cell r="B156" t="str">
            <v>Somalia</v>
          </cell>
          <cell r="C156">
            <v>46462893</v>
          </cell>
          <cell r="D156">
            <v>18606613</v>
          </cell>
          <cell r="E156">
            <v>1788157854</v>
          </cell>
          <cell r="F156">
            <v>0</v>
          </cell>
          <cell r="G156">
            <v>18606613</v>
          </cell>
        </row>
        <row r="157">
          <cell r="A157" t="str">
            <v>South Africa</v>
          </cell>
          <cell r="B157" t="str">
            <v>South Africa</v>
          </cell>
          <cell r="C157">
            <v>1785415141</v>
          </cell>
          <cell r="D157">
            <v>1788157854</v>
          </cell>
          <cell r="E157">
            <v>2574924575</v>
          </cell>
          <cell r="F157">
            <v>0</v>
          </cell>
          <cell r="G157">
            <v>1788157854</v>
          </cell>
        </row>
        <row r="158">
          <cell r="A158" t="str">
            <v>Spain</v>
          </cell>
          <cell r="B158" t="str">
            <v>Spain</v>
          </cell>
          <cell r="C158">
            <v>2827557226</v>
          </cell>
          <cell r="D158">
            <v>2574924575</v>
          </cell>
          <cell r="E158">
            <v>324759061</v>
          </cell>
          <cell r="F158">
            <v>0</v>
          </cell>
          <cell r="G158">
            <v>2574924575</v>
          </cell>
        </row>
        <row r="159">
          <cell r="A159" t="str">
            <v>Sri Lanka</v>
          </cell>
          <cell r="B159" t="str">
            <v>Sri Lanka</v>
          </cell>
          <cell r="C159">
            <v>395460206</v>
          </cell>
          <cell r="D159">
            <v>324759061</v>
          </cell>
          <cell r="E159">
            <v>8521201</v>
          </cell>
          <cell r="F159">
            <v>0</v>
          </cell>
          <cell r="G159">
            <v>324759061</v>
          </cell>
        </row>
        <row r="160">
          <cell r="A160" t="str">
            <v>St. Kitts and Nevis</v>
          </cell>
          <cell r="B160" t="str">
            <v>St. Kitts and Nevis</v>
          </cell>
          <cell r="C160">
            <v>8503183</v>
          </cell>
          <cell r="D160">
            <v>8521201</v>
          </cell>
          <cell r="E160">
            <v>15442084</v>
          </cell>
          <cell r="F160">
            <v>0</v>
          </cell>
          <cell r="G160">
            <v>8521201</v>
          </cell>
        </row>
        <row r="161">
          <cell r="A161" t="str">
            <v>St. Lucia</v>
          </cell>
          <cell r="B161" t="str">
            <v>St. Lucia</v>
          </cell>
          <cell r="C161">
            <v>14566777</v>
          </cell>
          <cell r="D161">
            <v>15442084</v>
          </cell>
          <cell r="E161">
            <v>7559384</v>
          </cell>
          <cell r="F161">
            <v>0</v>
          </cell>
          <cell r="G161">
            <v>15442084</v>
          </cell>
        </row>
        <row r="162">
          <cell r="A162" t="str">
            <v>St. Vincent and the Grenadines</v>
          </cell>
          <cell r="B162" t="str">
            <v>St. Vincent and the Grenadines</v>
          </cell>
          <cell r="C162">
            <v>7911818</v>
          </cell>
          <cell r="D162">
            <v>7559384</v>
          </cell>
          <cell r="E162">
            <v>125800273</v>
          </cell>
          <cell r="F162">
            <v>0</v>
          </cell>
          <cell r="G162">
            <v>7559384</v>
          </cell>
        </row>
        <row r="163">
          <cell r="A163" t="str">
            <v>Sudan</v>
          </cell>
          <cell r="B163" t="str">
            <v>Sudan</v>
          </cell>
          <cell r="C163">
            <v>177992273</v>
          </cell>
          <cell r="D163">
            <v>125800273</v>
          </cell>
          <cell r="E163">
            <v>80672074</v>
          </cell>
          <cell r="F163">
            <v>0</v>
          </cell>
          <cell r="G163">
            <v>125800273</v>
          </cell>
        </row>
        <row r="164">
          <cell r="A164" t="str">
            <v>Suriname</v>
          </cell>
          <cell r="B164" t="str">
            <v>Suriname</v>
          </cell>
          <cell r="C164">
            <v>88092106</v>
          </cell>
          <cell r="D164">
            <v>80672074</v>
          </cell>
          <cell r="E164">
            <v>44407635</v>
          </cell>
          <cell r="F164">
            <v>0</v>
          </cell>
          <cell r="G164">
            <v>80672074</v>
          </cell>
        </row>
        <row r="165">
          <cell r="A165" t="str">
            <v>Swaziland</v>
          </cell>
          <cell r="B165" t="str">
            <v>Swaziland</v>
          </cell>
          <cell r="C165">
            <v>48284670</v>
          </cell>
          <cell r="D165">
            <v>44407635</v>
          </cell>
          <cell r="E165">
            <v>2191429722</v>
          </cell>
          <cell r="F165">
            <v>0</v>
          </cell>
          <cell r="G165">
            <v>44407635</v>
          </cell>
        </row>
        <row r="166">
          <cell r="A166" t="str">
            <v>Sweden</v>
          </cell>
          <cell r="B166" t="str">
            <v>Sweden</v>
          </cell>
          <cell r="C166">
            <v>2248964456</v>
          </cell>
          <cell r="D166">
            <v>2191429722</v>
          </cell>
          <cell r="E166">
            <v>3449046807</v>
          </cell>
          <cell r="F166">
            <v>0</v>
          </cell>
          <cell r="G166">
            <v>2191429722</v>
          </cell>
        </row>
        <row r="167">
          <cell r="A167" t="str">
            <v>Switzerland</v>
          </cell>
          <cell r="B167" t="str">
            <v>Switzerland (Swiss National Bank)</v>
          </cell>
          <cell r="C167">
            <v>3288037190</v>
          </cell>
          <cell r="D167">
            <v>3449046807</v>
          </cell>
          <cell r="E167">
            <v>279186844</v>
          </cell>
          <cell r="F167">
            <v>0</v>
          </cell>
          <cell r="G167">
            <v>3449046807</v>
          </cell>
        </row>
        <row r="168">
          <cell r="A168" t="str">
            <v>Syrian Arab Republic</v>
          </cell>
          <cell r="B168" t="str">
            <v>Syrian Arab Republic</v>
          </cell>
          <cell r="C168">
            <v>279182398</v>
          </cell>
          <cell r="D168">
            <v>279186844</v>
          </cell>
          <cell r="E168">
            <v>82454968</v>
          </cell>
          <cell r="F168">
            <v>0</v>
          </cell>
          <cell r="G168">
            <v>279186844</v>
          </cell>
        </row>
        <row r="169">
          <cell r="A169" t="str">
            <v>Tajikistan</v>
          </cell>
          <cell r="B169" t="str">
            <v>Tajikistan</v>
          </cell>
          <cell r="C169">
            <v>82083426</v>
          </cell>
          <cell r="D169">
            <v>82454968</v>
          </cell>
          <cell r="E169">
            <v>159181801</v>
          </cell>
          <cell r="F169">
            <v>0</v>
          </cell>
          <cell r="G169">
            <v>82454968</v>
          </cell>
        </row>
        <row r="170">
          <cell r="A170" t="str">
            <v>Tanzania</v>
          </cell>
          <cell r="B170" t="str">
            <v>Tanzania</v>
          </cell>
          <cell r="C170">
            <v>190511413</v>
          </cell>
          <cell r="D170">
            <v>159181801</v>
          </cell>
          <cell r="E170">
            <v>971359893</v>
          </cell>
          <cell r="F170">
            <v>0</v>
          </cell>
          <cell r="G170">
            <v>159181801</v>
          </cell>
        </row>
        <row r="171">
          <cell r="A171" t="str">
            <v>Thailand</v>
          </cell>
          <cell r="B171" t="str">
            <v>Thailand</v>
          </cell>
          <cell r="C171">
            <v>970266384</v>
          </cell>
          <cell r="D171">
            <v>971359893</v>
          </cell>
          <cell r="E171">
            <v>114193027</v>
          </cell>
          <cell r="F171">
            <v>0</v>
          </cell>
          <cell r="G171">
            <v>971359893</v>
          </cell>
        </row>
        <row r="172">
          <cell r="A172" t="str">
            <v>The Bahamas</v>
          </cell>
          <cell r="B172" t="str">
            <v>The Bahamas</v>
          </cell>
          <cell r="C172">
            <v>124413351</v>
          </cell>
          <cell r="D172">
            <v>114193027</v>
          </cell>
          <cell r="E172">
            <v>24659023</v>
          </cell>
          <cell r="F172">
            <v>0</v>
          </cell>
          <cell r="G172">
            <v>114193027</v>
          </cell>
        </row>
        <row r="173">
          <cell r="A173" t="str">
            <v>The Gambia</v>
          </cell>
          <cell r="B173" t="str">
            <v>The Gambia</v>
          </cell>
          <cell r="C173">
            <v>29768051</v>
          </cell>
          <cell r="D173">
            <v>24659023</v>
          </cell>
          <cell r="E173">
            <v>7727908</v>
          </cell>
          <cell r="F173">
            <v>0</v>
          </cell>
          <cell r="G173">
            <v>24659023</v>
          </cell>
        </row>
        <row r="174">
          <cell r="A174" t="str">
            <v>Timor-Leste, The Dem. Rep. of</v>
          </cell>
          <cell r="B174" t="str">
            <v>Timor-Leste, The Dem. Rep. of</v>
          </cell>
          <cell r="C174">
            <v>7727908</v>
          </cell>
          <cell r="D174">
            <v>7727908</v>
          </cell>
          <cell r="E174">
            <v>59358418</v>
          </cell>
          <cell r="F174">
            <v>0</v>
          </cell>
          <cell r="G174">
            <v>7727908</v>
          </cell>
        </row>
        <row r="175">
          <cell r="A175" t="str">
            <v>Togo</v>
          </cell>
          <cell r="B175" t="str">
            <v>Togo</v>
          </cell>
          <cell r="C175">
            <v>70330612</v>
          </cell>
          <cell r="D175">
            <v>59358418</v>
          </cell>
          <cell r="E175">
            <v>7070491</v>
          </cell>
          <cell r="F175">
            <v>0</v>
          </cell>
          <cell r="G175">
            <v>59358418</v>
          </cell>
        </row>
        <row r="176">
          <cell r="A176" t="str">
            <v>Tonga</v>
          </cell>
          <cell r="B176" t="str">
            <v>Tonga</v>
          </cell>
          <cell r="C176">
            <v>6580827</v>
          </cell>
          <cell r="D176">
            <v>7070491</v>
          </cell>
          <cell r="E176">
            <v>275512211</v>
          </cell>
          <cell r="F176">
            <v>0</v>
          </cell>
          <cell r="G176">
            <v>7070491</v>
          </cell>
        </row>
        <row r="177">
          <cell r="A177" t="str">
            <v>Trinidad and Tobago</v>
          </cell>
          <cell r="B177" t="str">
            <v>Trinidad and Tobago</v>
          </cell>
          <cell r="C177">
            <v>321134936</v>
          </cell>
          <cell r="D177">
            <v>275512211</v>
          </cell>
          <cell r="E177">
            <v>241816654</v>
          </cell>
          <cell r="F177">
            <v>0</v>
          </cell>
          <cell r="G177">
            <v>275512211</v>
          </cell>
        </row>
        <row r="178">
          <cell r="A178" t="str">
            <v>Tunisia</v>
          </cell>
          <cell r="B178" t="str">
            <v>Tunisia</v>
          </cell>
          <cell r="C178">
            <v>272775783</v>
          </cell>
          <cell r="D178">
            <v>241816654</v>
          </cell>
          <cell r="E178">
            <v>969145346</v>
          </cell>
          <cell r="F178">
            <v>0</v>
          </cell>
          <cell r="G178">
            <v>241816654</v>
          </cell>
        </row>
        <row r="179">
          <cell r="A179" t="str">
            <v>Turkey</v>
          </cell>
          <cell r="B179" t="str">
            <v>Turkey</v>
          </cell>
          <cell r="C179">
            <v>1071329729</v>
          </cell>
          <cell r="D179">
            <v>969145346</v>
          </cell>
          <cell r="E179">
            <v>69818076</v>
          </cell>
          <cell r="F179">
            <v>0</v>
          </cell>
          <cell r="G179">
            <v>969145346</v>
          </cell>
        </row>
        <row r="180">
          <cell r="A180" t="str">
            <v>Turkmenistan</v>
          </cell>
          <cell r="B180" t="str">
            <v>Turkmenistan</v>
          </cell>
          <cell r="C180">
            <v>69818076</v>
          </cell>
          <cell r="D180">
            <v>69818076</v>
          </cell>
          <cell r="E180">
            <v>143690667</v>
          </cell>
          <cell r="F180">
            <v>0</v>
          </cell>
          <cell r="G180">
            <v>69818076</v>
          </cell>
        </row>
        <row r="181">
          <cell r="A181" t="str">
            <v>Uganda</v>
          </cell>
          <cell r="B181" t="str">
            <v>Uganda</v>
          </cell>
          <cell r="C181">
            <v>173060260</v>
          </cell>
          <cell r="D181">
            <v>143690667</v>
          </cell>
          <cell r="E181">
            <v>1313637611</v>
          </cell>
          <cell r="F181">
            <v>0</v>
          </cell>
          <cell r="G181">
            <v>143690667</v>
          </cell>
        </row>
        <row r="182">
          <cell r="A182" t="str">
            <v>Ukraine</v>
          </cell>
          <cell r="B182" t="str">
            <v>Ukraine</v>
          </cell>
          <cell r="C182">
            <v>1309443407</v>
          </cell>
          <cell r="D182">
            <v>1313637611</v>
          </cell>
          <cell r="E182">
            <v>540969865</v>
          </cell>
          <cell r="F182">
            <v>0</v>
          </cell>
          <cell r="G182">
            <v>1313637611</v>
          </cell>
        </row>
        <row r="183">
          <cell r="A183" t="str">
            <v>United Arab Emirates</v>
          </cell>
          <cell r="B183" t="str">
            <v>United Arab Emirates</v>
          </cell>
          <cell r="C183">
            <v>568406413</v>
          </cell>
          <cell r="D183">
            <v>540969865</v>
          </cell>
          <cell r="E183">
            <v>8481496588</v>
          </cell>
          <cell r="F183">
            <v>0</v>
          </cell>
          <cell r="G183">
            <v>540969865</v>
          </cell>
        </row>
        <row r="184">
          <cell r="A184" t="str">
            <v>United Kingdom</v>
          </cell>
          <cell r="B184" t="str">
            <v>United Kingdom</v>
          </cell>
          <cell r="C184">
            <v>10134203762</v>
          </cell>
          <cell r="D184">
            <v>8481496588</v>
          </cell>
          <cell r="E184">
            <v>36503014020</v>
          </cell>
          <cell r="F184">
            <v>0</v>
          </cell>
          <cell r="G184">
            <v>8481496588</v>
          </cell>
        </row>
        <row r="185">
          <cell r="A185" t="str">
            <v>United States</v>
          </cell>
          <cell r="B185" t="str">
            <v>United States (FRBNY)</v>
          </cell>
          <cell r="C185">
            <v>35315680813</v>
          </cell>
          <cell r="D185">
            <v>36503014020</v>
          </cell>
          <cell r="E185">
            <v>245702780</v>
          </cell>
          <cell r="F185">
            <v>0</v>
          </cell>
          <cell r="G185">
            <v>36503014020</v>
          </cell>
        </row>
        <row r="186">
          <cell r="A186" t="str">
            <v>Uruguay</v>
          </cell>
          <cell r="B186" t="str">
            <v>Uruguay</v>
          </cell>
          <cell r="C186">
            <v>293259926</v>
          </cell>
          <cell r="D186">
            <v>245702780</v>
          </cell>
          <cell r="E186">
            <v>263251821</v>
          </cell>
          <cell r="F186">
            <v>0</v>
          </cell>
          <cell r="G186">
            <v>245702780</v>
          </cell>
        </row>
        <row r="187">
          <cell r="A187" t="str">
            <v>Uzbekistan</v>
          </cell>
          <cell r="B187" t="str">
            <v>Uzbekistan</v>
          </cell>
          <cell r="C187">
            <v>262789980</v>
          </cell>
          <cell r="D187">
            <v>263251821</v>
          </cell>
          <cell r="E187">
            <v>17577723</v>
          </cell>
          <cell r="F187">
            <v>0</v>
          </cell>
          <cell r="G187">
            <v>263251821</v>
          </cell>
        </row>
        <row r="188">
          <cell r="A188" t="str">
            <v>Vanuatu</v>
          </cell>
          <cell r="B188" t="str">
            <v>Vanuatu</v>
          </cell>
          <cell r="C188">
            <v>16266741</v>
          </cell>
          <cell r="D188">
            <v>17577723</v>
          </cell>
          <cell r="E188">
            <v>267699671</v>
          </cell>
          <cell r="F188">
            <v>0</v>
          </cell>
          <cell r="G188">
            <v>17577723</v>
          </cell>
        </row>
        <row r="189">
          <cell r="A189" t="str">
            <v>Vietnam</v>
          </cell>
          <cell r="B189" t="str">
            <v>Vietnam</v>
          </cell>
          <cell r="C189">
            <v>314792001</v>
          </cell>
          <cell r="D189">
            <v>267699671</v>
          </cell>
          <cell r="E189">
            <v>209018337</v>
          </cell>
          <cell r="F189">
            <v>0</v>
          </cell>
          <cell r="G189">
            <v>267699671</v>
          </cell>
        </row>
        <row r="190">
          <cell r="A190" t="str">
            <v>Yemen, Republic of</v>
          </cell>
          <cell r="B190" t="str">
            <v>Yemen, Republic of</v>
          </cell>
          <cell r="C190">
            <v>232251303</v>
          </cell>
          <cell r="D190">
            <v>209018337</v>
          </cell>
          <cell r="E190">
            <v>407194681</v>
          </cell>
          <cell r="F190">
            <v>-2000000</v>
          </cell>
          <cell r="G190">
            <v>207018337</v>
          </cell>
        </row>
        <row r="191">
          <cell r="A191" t="str">
            <v>Zambia</v>
          </cell>
          <cell r="B191" t="str">
            <v>Zambia</v>
          </cell>
          <cell r="C191">
            <v>469137515</v>
          </cell>
          <cell r="D191">
            <v>407194681</v>
          </cell>
          <cell r="E191">
            <v>261978883</v>
          </cell>
          <cell r="F191">
            <v>0</v>
          </cell>
          <cell r="G191">
            <v>407194681</v>
          </cell>
        </row>
        <row r="192">
          <cell r="A192" t="str">
            <v>Zimbabwe</v>
          </cell>
          <cell r="B192" t="str">
            <v>Zimbabwe</v>
          </cell>
          <cell r="C192">
            <v>272178883</v>
          </cell>
          <cell r="D192">
            <v>261978883</v>
          </cell>
          <cell r="F192">
            <v>0</v>
          </cell>
          <cell r="G192">
            <v>261978883</v>
          </cell>
        </row>
      </sheetData>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2003pr-revize"/>
      <sheetName val="Rev-hasılat"/>
      <sheetName val="Rev-maliyet"/>
      <sheetName val="2003pr-asıl"/>
      <sheetName val="2003-YFK-ist"/>
      <sheetName val="Rev-dgideri"/>
      <sheetName val="2002 Ayrıntı"/>
      <sheetName val="EMEKLI+ISAK"/>
      <sheetName val="2003netistdegtah"/>
      <sheetName val="Rev-2003ist"/>
      <sheetName val="hasilat_payı"/>
      <sheetName val="2003istihd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 Balance"/>
      <sheetName val="MAreserves"/>
      <sheetName val="DMB-T4"/>
      <sheetName val="T 5. MA Forwards etc."/>
      <sheetName val="T. 6 Sberbank, Vneshtorg, VEB"/>
      <sheetName val="T 8. FX items"/>
      <sheetName val="T 7. Prud. Ind."/>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Exogenous US$"/>
      <sheetName val="Assumptions In-Out"/>
      <sheetName val="In_NGDPsec"/>
      <sheetName val="In_RGDPsec"/>
      <sheetName val="NAnom"/>
      <sheetName val="NAreal"/>
      <sheetName val="Deflators"/>
      <sheetName val="S-I balance"/>
      <sheetName val="S-I Prog.; Est."/>
      <sheetName val="Exchange Rates"/>
      <sheetName val="CPI"/>
      <sheetName val="Outputs"/>
      <sheetName val="ICOR"/>
      <sheetName val="Selected Indicators"/>
      <sheetName val="Annual Meetings table"/>
      <sheetName val="Q1"/>
      <sheetName val="Q2"/>
      <sheetName val="Q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_data (2)"/>
      <sheetName val="T1-Valuadd"/>
      <sheetName val="T2-IndProd"/>
      <sheetName val="T3-SelindGds"/>
      <sheetName val="T4-SelAgGds"/>
      <sheetName val="T5-Livestock"/>
      <sheetName val="T6-CPI"/>
      <sheetName val="T7-Admpri"/>
      <sheetName val="T8-WPI"/>
      <sheetName val="T9-energy"/>
      <sheetName val="T10-Empl"/>
      <sheetName val="T11-Labor"/>
      <sheetName val="T12-Wages"/>
      <sheetName val="T13-WagSect"/>
      <sheetName val="T14-Invest"/>
      <sheetName val="T15-Finance"/>
      <sheetName val="T16-Invsect"/>
      <sheetName val="T17 SI"/>
      <sheetName val="T18-Privat"/>
      <sheetName val="T19-EntSec"/>
      <sheetName val="NBK-T20"/>
      <sheetName val="MonSurv-T21"/>
      <sheetName val="IntRat_t22"/>
      <sheetName val="Exch_t23"/>
      <sheetName val="branch_t24"/>
      <sheetName val="GvtOp%gdp-t25"/>
      <sheetName val="GvtOp-t26"/>
      <sheetName val="GvtOp%t_t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A3" t="str">
            <v>Table 20. Kazakhstan: Summary Accounts of National Bank of Kazakhstan, 1999-2001</v>
          </cell>
        </row>
        <row r="6">
          <cell r="A6" t="str">
            <v xml:space="preserve"> </v>
          </cell>
          <cell r="B6">
            <v>1998</v>
          </cell>
          <cell r="C6">
            <v>1999</v>
          </cell>
          <cell r="G6">
            <v>2000</v>
          </cell>
        </row>
        <row r="7">
          <cell r="A7" t="str">
            <v xml:space="preserve"> </v>
          </cell>
          <cell r="B7" t="str">
            <v>December</v>
          </cell>
          <cell r="C7" t="str">
            <v>March</v>
          </cell>
          <cell r="D7" t="str">
            <v>June</v>
          </cell>
          <cell r="E7" t="str">
            <v>September</v>
          </cell>
          <cell r="F7" t="str">
            <v>December</v>
          </cell>
          <cell r="G7" t="str">
            <v>March</v>
          </cell>
        </row>
        <row r="10">
          <cell r="B10" t="str">
            <v>(In millions of tenge at current exchange rate; end period stocks)</v>
          </cell>
        </row>
        <row r="11">
          <cell r="A11" t="str">
            <v>Net Foreign Asset</v>
          </cell>
        </row>
        <row r="12">
          <cell r="A12" t="str">
            <v xml:space="preserve">  Net international reserves</v>
          </cell>
          <cell r="B12">
            <v>109961</v>
          </cell>
          <cell r="C12">
            <v>87953.314542999986</v>
          </cell>
          <cell r="D12">
            <v>122423.35896135998</v>
          </cell>
          <cell r="E12">
            <v>158658.85914800002</v>
          </cell>
          <cell r="F12">
            <v>212850.27218152001</v>
          </cell>
          <cell r="G12">
            <v>207787.18985528999</v>
          </cell>
        </row>
        <row r="13">
          <cell r="A13" t="str">
            <v xml:space="preserve">    Foreign exchange</v>
          </cell>
          <cell r="B13">
            <v>67759</v>
          </cell>
          <cell r="C13">
            <v>46193.846542999992</v>
          </cell>
          <cell r="D13">
            <v>60493.266235709976</v>
          </cell>
          <cell r="E13">
            <v>87843.566232420024</v>
          </cell>
          <cell r="F13">
            <v>140602.55829451</v>
          </cell>
          <cell r="G13">
            <v>137302.22684522998</v>
          </cell>
        </row>
        <row r="14">
          <cell r="A14" t="str">
            <v xml:space="preserve">      Assets </v>
          </cell>
          <cell r="B14">
            <v>122359</v>
          </cell>
          <cell r="C14">
            <v>98056.115542999993</v>
          </cell>
          <cell r="D14">
            <v>133878.20129501997</v>
          </cell>
          <cell r="E14">
            <v>158933.07115024002</v>
          </cell>
          <cell r="F14">
            <v>204521.65109450999</v>
          </cell>
          <cell r="G14">
            <v>195059.80161503999</v>
          </cell>
        </row>
        <row r="15">
          <cell r="A15" t="str">
            <v xml:space="preserve">      Liabilities, short-term</v>
          </cell>
          <cell r="B15">
            <v>54601</v>
          </cell>
          <cell r="C15">
            <v>51862.269</v>
          </cell>
          <cell r="D15">
            <v>73384.935059309995</v>
          </cell>
          <cell r="E15">
            <v>71089.504917819999</v>
          </cell>
          <cell r="F15">
            <v>63919.092799999991</v>
          </cell>
          <cell r="G15">
            <v>57757.574769810002</v>
          </cell>
        </row>
        <row r="16">
          <cell r="A16" t="str">
            <v xml:space="preserve">    Gold</v>
          </cell>
          <cell r="B16">
            <v>42202</v>
          </cell>
          <cell r="C16">
            <v>41759.468000000001</v>
          </cell>
          <cell r="D16">
            <v>61930.09272565</v>
          </cell>
          <cell r="E16">
            <v>70815.292915580008</v>
          </cell>
          <cell r="F16">
            <v>72247.713887010003</v>
          </cell>
          <cell r="G16">
            <v>70484.963010060004</v>
          </cell>
        </row>
        <row r="17">
          <cell r="A17" t="str">
            <v xml:space="preserve">  National Fund</v>
          </cell>
        </row>
        <row r="19">
          <cell r="A19" t="str">
            <v>Net domestic assets</v>
          </cell>
          <cell r="B19">
            <v>-28486</v>
          </cell>
          <cell r="C19">
            <v>-22626</v>
          </cell>
          <cell r="D19">
            <v>-47530</v>
          </cell>
          <cell r="E19">
            <v>-71759</v>
          </cell>
          <cell r="F19">
            <v>-89604</v>
          </cell>
          <cell r="G19">
            <v>-105620</v>
          </cell>
        </row>
        <row r="20">
          <cell r="A20" t="str">
            <v xml:space="preserve">  Domestic credit</v>
          </cell>
          <cell r="B20">
            <v>23849</v>
          </cell>
          <cell r="C20">
            <v>38702</v>
          </cell>
          <cell r="D20">
            <v>55055</v>
          </cell>
          <cell r="E20">
            <v>49379</v>
          </cell>
          <cell r="F20">
            <v>20381</v>
          </cell>
          <cell r="G20">
            <v>4016</v>
          </cell>
        </row>
        <row r="21">
          <cell r="A21" t="str">
            <v xml:space="preserve">       Net Credit to Government</v>
          </cell>
          <cell r="B21">
            <v>26963</v>
          </cell>
          <cell r="C21">
            <v>27970</v>
          </cell>
          <cell r="D21">
            <v>31661</v>
          </cell>
          <cell r="E21">
            <v>34839</v>
          </cell>
          <cell r="F21">
            <v>13253</v>
          </cell>
          <cell r="G21">
            <v>-5335</v>
          </cell>
        </row>
        <row r="22">
          <cell r="A22" t="str">
            <v xml:space="preserve">             Less amount used for sterilization</v>
          </cell>
          <cell r="B22">
            <v>0</v>
          </cell>
          <cell r="C22">
            <v>3146</v>
          </cell>
          <cell r="D22">
            <v>343</v>
          </cell>
          <cell r="E22">
            <v>702</v>
          </cell>
          <cell r="F22">
            <v>9390</v>
          </cell>
          <cell r="G22">
            <v>0</v>
          </cell>
        </row>
        <row r="23">
          <cell r="A23" t="str">
            <v xml:space="preserve">         Net other claims on government</v>
          </cell>
        </row>
        <row r="24">
          <cell r="A24" t="str">
            <v xml:space="preserve">            Other claims against government</v>
          </cell>
        </row>
        <row r="25">
          <cell r="A25" t="str">
            <v xml:space="preserve">            Deposits</v>
          </cell>
        </row>
        <row r="26">
          <cell r="A26" t="str">
            <v xml:space="preserve">      Deposits National Fund</v>
          </cell>
        </row>
        <row r="27">
          <cell r="A27" t="str">
            <v xml:space="preserve">      Credit to banks, net</v>
          </cell>
          <cell r="B27">
            <v>-9962</v>
          </cell>
          <cell r="C27">
            <v>3413</v>
          </cell>
          <cell r="D27">
            <v>12198</v>
          </cell>
          <cell r="E27">
            <v>2660</v>
          </cell>
          <cell r="F27">
            <v>-4572</v>
          </cell>
          <cell r="G27">
            <v>-2626</v>
          </cell>
        </row>
        <row r="28">
          <cell r="A28" t="str">
            <v xml:space="preserve">         Credit</v>
          </cell>
          <cell r="B28">
            <v>2084</v>
          </cell>
          <cell r="C28">
            <v>7014</v>
          </cell>
          <cell r="D28">
            <v>12291</v>
          </cell>
          <cell r="E28">
            <v>8395</v>
          </cell>
          <cell r="F28">
            <v>4634</v>
          </cell>
          <cell r="G28">
            <v>2454</v>
          </cell>
        </row>
        <row r="29">
          <cell r="A29" t="str">
            <v xml:space="preserve">         Special deposits (NBK notes and repos)</v>
          </cell>
          <cell r="B29">
            <v>12046</v>
          </cell>
          <cell r="C29">
            <v>3601</v>
          </cell>
          <cell r="D29">
            <v>93</v>
          </cell>
          <cell r="E29">
            <v>5735</v>
          </cell>
          <cell r="F29">
            <v>9206</v>
          </cell>
          <cell r="G29">
            <v>5080</v>
          </cell>
        </row>
        <row r="30">
          <cell r="A30" t="str">
            <v xml:space="preserve">      Credit to nonbank financial institutions </v>
          </cell>
          <cell r="B30">
            <v>6625</v>
          </cell>
          <cell r="C30">
            <v>7099</v>
          </cell>
          <cell r="D30">
            <v>11006</v>
          </cell>
          <cell r="E30">
            <v>11699</v>
          </cell>
          <cell r="F30">
            <v>11513</v>
          </cell>
          <cell r="G30">
            <v>11774</v>
          </cell>
        </row>
        <row r="31">
          <cell r="A31" t="str">
            <v xml:space="preserve">      Credit to the economy</v>
          </cell>
          <cell r="B31">
            <v>223</v>
          </cell>
          <cell r="C31">
            <v>220</v>
          </cell>
          <cell r="D31">
            <v>190</v>
          </cell>
          <cell r="E31">
            <v>181</v>
          </cell>
          <cell r="F31">
            <v>187</v>
          </cell>
          <cell r="G31">
            <v>203</v>
          </cell>
        </row>
        <row r="32">
          <cell r="A32" t="str">
            <v xml:space="preserve">  Other items (net)</v>
          </cell>
          <cell r="B32">
            <v>-52335</v>
          </cell>
          <cell r="C32">
            <v>-61328</v>
          </cell>
          <cell r="D32">
            <v>-102585</v>
          </cell>
          <cell r="E32">
            <v>-121138</v>
          </cell>
          <cell r="F32">
            <v>-109985</v>
          </cell>
          <cell r="G32">
            <v>-109636</v>
          </cell>
        </row>
        <row r="34">
          <cell r="A34" t="str">
            <v>Reserve money</v>
          </cell>
          <cell r="B34">
            <v>78101</v>
          </cell>
          <cell r="C34">
            <v>62278</v>
          </cell>
          <cell r="D34">
            <v>72716</v>
          </cell>
          <cell r="E34">
            <v>85755</v>
          </cell>
          <cell r="F34">
            <v>124730</v>
          </cell>
          <cell r="G34">
            <v>99947.1</v>
          </cell>
        </row>
        <row r="35">
          <cell r="A35" t="str">
            <v xml:space="preserve">  Currency outside NBK</v>
          </cell>
          <cell r="B35">
            <v>72982</v>
          </cell>
          <cell r="C35">
            <v>58612</v>
          </cell>
          <cell r="D35">
            <v>64886</v>
          </cell>
          <cell r="E35">
            <v>75857</v>
          </cell>
          <cell r="F35">
            <v>110413</v>
          </cell>
          <cell r="G35">
            <v>92410</v>
          </cell>
        </row>
        <row r="36">
          <cell r="A36" t="str">
            <v xml:space="preserve">  Commercial bank deposits</v>
          </cell>
          <cell r="B36">
            <v>4575</v>
          </cell>
          <cell r="C36">
            <v>3115</v>
          </cell>
          <cell r="D36">
            <v>7054</v>
          </cell>
          <cell r="E36">
            <v>7071</v>
          </cell>
          <cell r="F36">
            <v>11821</v>
          </cell>
          <cell r="G36">
            <v>5948.1</v>
          </cell>
        </row>
        <row r="37">
          <cell r="A37" t="str">
            <v xml:space="preserve">       Reserves</v>
          </cell>
          <cell r="B37">
            <v>23</v>
          </cell>
          <cell r="C37">
            <v>26</v>
          </cell>
          <cell r="D37">
            <v>125</v>
          </cell>
          <cell r="E37">
            <v>251</v>
          </cell>
          <cell r="F37">
            <v>168</v>
          </cell>
          <cell r="G37">
            <v>140.5</v>
          </cell>
        </row>
        <row r="38">
          <cell r="A38" t="str">
            <v xml:space="preserve">       Correspondent accounts</v>
          </cell>
          <cell r="B38">
            <v>4552</v>
          </cell>
          <cell r="C38">
            <v>3089</v>
          </cell>
          <cell r="D38">
            <v>6929</v>
          </cell>
          <cell r="E38">
            <v>6820</v>
          </cell>
          <cell r="F38">
            <v>11653</v>
          </cell>
          <cell r="G38">
            <v>5807.6</v>
          </cell>
        </row>
        <row r="39">
          <cell r="A39" t="str">
            <v xml:space="preserve">  Other deposits</v>
          </cell>
          <cell r="B39">
            <v>3374</v>
          </cell>
          <cell r="C39">
            <v>3049</v>
          </cell>
          <cell r="D39">
            <v>2179</v>
          </cell>
          <cell r="E39">
            <v>1144</v>
          </cell>
          <cell r="F39">
            <v>1517</v>
          </cell>
          <cell r="G39">
            <v>2220</v>
          </cell>
        </row>
        <row r="40">
          <cell r="A40" t="str">
            <v xml:space="preserve">  Demand, time and enterprise deposits</v>
          </cell>
          <cell r="B40">
            <v>544</v>
          </cell>
          <cell r="C40">
            <v>551</v>
          </cell>
          <cell r="D40">
            <v>776</v>
          </cell>
          <cell r="E40">
            <v>2827</v>
          </cell>
          <cell r="F40">
            <v>2496</v>
          </cell>
          <cell r="G40">
            <v>1589</v>
          </cell>
        </row>
        <row r="42">
          <cell r="B42" t="str">
            <v>(In millions of U.S. dollars)</v>
          </cell>
        </row>
        <row r="44">
          <cell r="A44" t="str">
            <v xml:space="preserve"> NBK gross reserves</v>
          </cell>
          <cell r="B44">
            <v>1964</v>
          </cell>
          <cell r="C44">
            <v>1597.8923833485715</v>
          </cell>
          <cell r="D44">
            <v>1494.7198016845036</v>
          </cell>
          <cell r="E44">
            <v>1641.0597433272858</v>
          </cell>
          <cell r="F44">
            <v>2002.6726843814763</v>
          </cell>
          <cell r="G44">
            <v>1873</v>
          </cell>
        </row>
        <row r="45">
          <cell r="A45" t="str">
            <v xml:space="preserve"> NBK net international reserves, stock</v>
          </cell>
          <cell r="B45">
            <v>1312</v>
          </cell>
          <cell r="C45">
            <v>1005.1807376342856</v>
          </cell>
          <cell r="D45">
            <v>934.52945772030512</v>
          </cell>
          <cell r="E45">
            <v>1133.2775653428573</v>
          </cell>
          <cell r="F45">
            <v>1540.1611590558612</v>
          </cell>
          <cell r="G45">
            <v>1465</v>
          </cell>
        </row>
        <row r="46">
          <cell r="A46" t="str">
            <v xml:space="preserve">       Foreign exchange, excluding CIS currencies</v>
          </cell>
          <cell r="B46">
            <v>1460</v>
          </cell>
          <cell r="C46">
            <v>1120.6413204914286</v>
          </cell>
          <cell r="D46">
            <v>1021.9710022520609</v>
          </cell>
          <cell r="E46">
            <v>1135.2362225017143</v>
          </cell>
          <cell r="F46">
            <v>1479.8961728980464</v>
          </cell>
          <cell r="G46">
            <v>1376</v>
          </cell>
        </row>
        <row r="47">
          <cell r="A47" t="str">
            <v xml:space="preserve">       Gold</v>
          </cell>
          <cell r="B47">
            <v>504</v>
          </cell>
          <cell r="C47">
            <v>477.25106285714287</v>
          </cell>
          <cell r="D47">
            <v>472.74879943244275</v>
          </cell>
          <cell r="E47">
            <v>505.82352082557151</v>
          </cell>
          <cell r="F47">
            <v>522.77651148342989</v>
          </cell>
          <cell r="G47">
            <v>497</v>
          </cell>
        </row>
        <row r="49">
          <cell r="A49" t="str">
            <v>Memorandum items: 1/</v>
          </cell>
        </row>
        <row r="50">
          <cell r="A50" t="str">
            <v xml:space="preserve">     Change from end of previous quarter</v>
          </cell>
        </row>
        <row r="51">
          <cell r="A51" t="str">
            <v xml:space="preserve">          Net international reserves</v>
          </cell>
          <cell r="B51">
            <v>18637</v>
          </cell>
          <cell r="C51">
            <v>-22007.685457000014</v>
          </cell>
          <cell r="D51">
            <v>34470.04441835999</v>
          </cell>
          <cell r="E51">
            <v>36235.500186640042</v>
          </cell>
          <cell r="F51">
            <v>54191.413033519988</v>
          </cell>
          <cell r="G51">
            <v>-5063.0823262300109</v>
          </cell>
        </row>
        <row r="52">
          <cell r="A52" t="str">
            <v xml:space="preserve">          Credit to government (net)</v>
          </cell>
          <cell r="B52">
            <v>-3277</v>
          </cell>
          <cell r="C52">
            <v>1007</v>
          </cell>
          <cell r="D52">
            <v>3691</v>
          </cell>
          <cell r="E52">
            <v>3178</v>
          </cell>
          <cell r="F52">
            <v>-21586</v>
          </cell>
          <cell r="G52">
            <v>-18588</v>
          </cell>
        </row>
        <row r="53">
          <cell r="A53" t="str">
            <v xml:space="preserve">          Credit to banks</v>
          </cell>
          <cell r="B53">
            <v>-15945</v>
          </cell>
          <cell r="C53">
            <v>13375</v>
          </cell>
          <cell r="D53">
            <v>8785</v>
          </cell>
          <cell r="E53">
            <v>-9538</v>
          </cell>
          <cell r="F53">
            <v>-7232</v>
          </cell>
          <cell r="G53">
            <v>1946</v>
          </cell>
        </row>
        <row r="54">
          <cell r="A54" t="str">
            <v xml:space="preserve">     Change from end of previous year </v>
          </cell>
        </row>
        <row r="55">
          <cell r="A55" t="str">
            <v xml:space="preserve">          Net international reserves</v>
          </cell>
          <cell r="C55">
            <v>-22007.685457000014</v>
          </cell>
          <cell r="D55">
            <v>12462.358961359976</v>
          </cell>
          <cell r="E55">
            <v>48697.859148000018</v>
          </cell>
          <cell r="F55">
            <v>102889.27218152001</v>
          </cell>
          <cell r="G55">
            <v>-5063.0823262300109</v>
          </cell>
        </row>
        <row r="56">
          <cell r="A56" t="str">
            <v xml:space="preserve">     Reserve money</v>
          </cell>
        </row>
        <row r="57">
          <cell r="A57" t="str">
            <v xml:space="preserve">          Percentage change from end of previous quarter </v>
          </cell>
          <cell r="B57">
            <v>-4.8569827502192737</v>
          </cell>
          <cell r="C57">
            <v>-20.259663768709746</v>
          </cell>
          <cell r="D57">
            <v>16.760332701756631</v>
          </cell>
          <cell r="E57">
            <v>17.931404367676997</v>
          </cell>
          <cell r="F57">
            <v>45.449244941985903</v>
          </cell>
          <cell r="G57">
            <v>-19.869237553114726</v>
          </cell>
        </row>
        <row r="58">
          <cell r="A58" t="str">
            <v xml:space="preserve">          Percentage change from end of previous year</v>
          </cell>
          <cell r="B58">
            <v>-26.942181229712915</v>
          </cell>
          <cell r="C58">
            <v>-20.259663768709746</v>
          </cell>
          <cell r="D58">
            <v>-6.8949181188461051</v>
          </cell>
          <cell r="E58">
            <v>9.8001306001203492</v>
          </cell>
          <cell r="F58">
            <v>59.703460903189452</v>
          </cell>
          <cell r="G58">
            <v>-6.4749814282070606</v>
          </cell>
        </row>
        <row r="61">
          <cell r="A61" t="str">
            <v xml:space="preserve">   Sources:  Kazakhstani authorities.</v>
          </cell>
        </row>
        <row r="63">
          <cell r="A63" t="str">
            <v xml:space="preserve">   1/ In addition to integrating the accounts of the Budget Bank with those of the NBK, a reclassification of Loro accounts of domestic banks has been made.</v>
          </cell>
        </row>
      </sheetData>
      <sheetData sheetId="22" refreshError="1"/>
      <sheetData sheetId="23" refreshError="1"/>
      <sheetData sheetId="24" refreshError="1"/>
      <sheetData sheetId="25" refreshError="1"/>
      <sheetData sheetId="26"/>
      <sheetData sheetId="27" refreshError="1"/>
      <sheetData sheetId="28"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1-Valuadd"/>
      <sheetName val="T2-IndProd"/>
      <sheetName val="T3-SelindGds"/>
      <sheetName val="T4-SelAgGds"/>
      <sheetName val="T5-Livestock"/>
      <sheetName val="T6-CPI"/>
      <sheetName val="T7-Admpri"/>
      <sheetName val="T8-WPI"/>
      <sheetName val="T9-energy"/>
      <sheetName val="T10-Empl"/>
      <sheetName val="T11-Labor"/>
      <sheetName val="T12-Wages"/>
      <sheetName val="T13-WagSect"/>
      <sheetName val="T14-Invest"/>
      <sheetName val="T15-Finance"/>
      <sheetName val="T16-Invsect"/>
      <sheetName val="T17-SIG"/>
      <sheetName val="T18-Privat"/>
      <sheetName val="T19-EntSec"/>
      <sheetName val="NBK-T20"/>
      <sheetName val="MonSurv-T21"/>
      <sheetName val="IntRat_t22"/>
      <sheetName val="Exch_t23"/>
      <sheetName val="branch_t24"/>
      <sheetName val="GvtOpT-t25"/>
      <sheetName val="GvtOp%gdp-t26"/>
      <sheetName val="GvtOp%t_redtab27"/>
      <sheetName val="oilt41(keep)"/>
      <sheetName val="T6-CPI (2)"/>
      <sheetName val="T8-WPI (2)"/>
      <sheetName val="Utility"/>
      <sheetName val="BLS_original.Tabs1-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2"/>
      <sheetName val="Table3"/>
      <sheetName val="Table4"/>
      <sheetName val="Table5"/>
      <sheetName val="Assistance"/>
      <sheetName val="Delivery (2)"/>
      <sheetName val="Delivery"/>
      <sheetName val="burdensh"/>
      <sheetName val="Indic"/>
      <sheetName val="NEWDEBT"/>
      <sheetName val="NEW-IDA"/>
      <sheetName val="NEW-IMF"/>
      <sheetName val="NEW-ADF"/>
      <sheetName val="NEW-OTHMULT"/>
      <sheetName val="NEW-BIL"/>
      <sheetName val="RepData"/>
      <sheetName val="NEW_I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5">
          <cell r="C15">
            <v>40</v>
          </cell>
        </row>
      </sheetData>
      <sheetData sheetId="12" refreshError="1"/>
      <sheetData sheetId="13" refreshError="1"/>
      <sheetData sheetId="14" refreshError="1"/>
      <sheetData sheetId="15" refreshError="1"/>
      <sheetData sheetId="16" refreshError="1"/>
      <sheetData sheetId="17"/>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ain"/>
    </sheetNames>
    <sheetDataSet>
      <sheetData sheetId="0">
        <row r="6">
          <cell r="D6">
            <v>632012.27617336868</v>
          </cell>
        </row>
      </sheetData>
      <sheetData sheetId="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ain"/>
    </sheetNames>
    <sheetDataSet>
      <sheetData sheetId="0">
        <row r="6">
          <cell r="D6">
            <v>632012.27617336868</v>
          </cell>
        </row>
      </sheetData>
      <sheetData sheetId="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sheetName val="IN"/>
      <sheetName val="NBK"/>
      <sheetName val="IMF"/>
      <sheetName val="DBF"/>
      <sheetName val="PRT"/>
      <sheetName val="OIN"/>
      <sheetName val="CPF"/>
      <sheetName val="DBS"/>
      <sheetName val="TTR"/>
      <sheetName val="OIL"/>
      <sheetName val="FDI"/>
      <sheetName val="EXP"/>
      <sheetName val="IMP"/>
      <sheetName val="SRV"/>
      <sheetName val="INC"/>
      <sheetName val="BOP"/>
      <sheetName val="TB1"/>
      <sheetName val="TB6"/>
      <sheetName val="TB7"/>
      <sheetName val="TB8"/>
      <sheetName val="CTY"/>
      <sheetName val="CNS"/>
      <sheetName val="SC N"/>
      <sheetName val="WEO"/>
      <sheetName val="VUL (SIP)"/>
      <sheetName val="VUL (SR)"/>
      <sheetName val="FOREX-BUDGET"/>
      <sheetName val="TRE-FTP"/>
      <sheetName val="FutureVul"/>
      <sheetName val="Art.IV(Nov. 2001)"/>
      <sheetName val="ControlSheet"/>
      <sheetName val="TTRrawdata"/>
      <sheetName val="Art.IV"/>
      <sheetName val="VUL"/>
      <sheetName val="TOT"/>
    </sheetNames>
    <sheetDataSet>
      <sheetData sheetId="0"/>
      <sheetData sheetId="1" refreshError="1">
        <row r="16">
          <cell r="AF16">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 val="Scheduled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in"/>
      <sheetName val="PC"/>
      <sheetName val="Kin"/>
      <sheetName val="Gap"/>
      <sheetName val="SR"/>
      <sheetName val="DSA"/>
      <sheetName val="PDR"/>
      <sheetName val="NPV"/>
    </sheetNames>
    <sheetDataSet>
      <sheetData sheetId="0" refreshError="1"/>
      <sheetData sheetId="1" refreshError="1">
        <row r="12">
          <cell r="B12" t="str">
            <v xml:space="preserve">  Check  Row  # 1311</v>
          </cell>
          <cell r="D12">
            <v>1984</v>
          </cell>
          <cell r="E12">
            <v>1985</v>
          </cell>
          <cell r="F12">
            <v>1986</v>
          </cell>
          <cell r="G12">
            <v>1987</v>
          </cell>
          <cell r="H12">
            <v>1988</v>
          </cell>
          <cell r="I12">
            <v>1989</v>
          </cell>
          <cell r="J12">
            <v>1990</v>
          </cell>
          <cell r="K12">
            <v>1991</v>
          </cell>
          <cell r="L12">
            <v>1992</v>
          </cell>
          <cell r="M12">
            <v>1993</v>
          </cell>
          <cell r="N12">
            <v>1994</v>
          </cell>
          <cell r="O12">
            <v>1995</v>
          </cell>
          <cell r="P12">
            <v>1996</v>
          </cell>
          <cell r="Q12">
            <v>1997</v>
          </cell>
          <cell r="R12">
            <v>1998</v>
          </cell>
          <cell r="S12">
            <v>1999</v>
          </cell>
        </row>
        <row r="16">
          <cell r="B16" t="str">
            <v>(1)  Basic assumptions</v>
          </cell>
        </row>
        <row r="18">
          <cell r="B18" t="str">
            <v>US$/SDR period average</v>
          </cell>
          <cell r="D18">
            <v>1.02501</v>
          </cell>
          <cell r="E18">
            <v>1.0153399999999999</v>
          </cell>
          <cell r="F18">
            <v>1.17317</v>
          </cell>
          <cell r="G18">
            <v>1.29308</v>
          </cell>
          <cell r="H18">
            <v>1.34392</v>
          </cell>
          <cell r="I18">
            <v>1.28176</v>
          </cell>
          <cell r="J18">
            <v>1.3567400000000001</v>
          </cell>
          <cell r="K18">
            <v>1.36816</v>
          </cell>
          <cell r="L18">
            <v>1.4083714124011315</v>
          </cell>
          <cell r="M18">
            <v>1.396336015525705</v>
          </cell>
          <cell r="N18">
            <v>1.4317001136760554</v>
          </cell>
          <cell r="O18">
            <v>1.5169463703024828</v>
          </cell>
          <cell r="P18">
            <v>1.4517604564649238</v>
          </cell>
          <cell r="Q18">
            <v>1.3760205607320271</v>
          </cell>
          <cell r="R18">
            <v>1.3564401943863644</v>
          </cell>
          <cell r="S18">
            <v>1.3673157631539994</v>
          </cell>
        </row>
        <row r="19">
          <cell r="B19" t="str">
            <v>US$/SDR end of period</v>
          </cell>
          <cell r="D19">
            <v>0.98021000000000003</v>
          </cell>
          <cell r="E19">
            <v>1.09842</v>
          </cell>
          <cell r="F19">
            <v>1.2232000000000001</v>
          </cell>
          <cell r="G19">
            <v>1.41866</v>
          </cell>
          <cell r="H19">
            <v>1.3456999999999999</v>
          </cell>
          <cell r="I19">
            <v>1.31416</v>
          </cell>
          <cell r="J19">
            <v>1.42266</v>
          </cell>
          <cell r="K19">
            <v>1.4304300000000001</v>
          </cell>
          <cell r="L19">
            <v>1.375005255473376</v>
          </cell>
          <cell r="M19">
            <v>1.3735999999999999</v>
          </cell>
          <cell r="N19">
            <v>1.4599</v>
          </cell>
          <cell r="O19">
            <v>1.4864999999999999</v>
          </cell>
          <cell r="P19">
            <v>1.4379999999999999</v>
          </cell>
          <cell r="Q19">
            <v>1.349250916826592</v>
          </cell>
          <cell r="R19">
            <v>1.4080245033561105</v>
          </cell>
          <cell r="S19">
            <v>1.3725141243931567</v>
          </cell>
        </row>
        <row r="20">
          <cell r="B20" t="str">
            <v>US$/SDR (OGEDEP rate, per. average)</v>
          </cell>
          <cell r="F20">
            <v>1.1739999999999999</v>
          </cell>
          <cell r="G20">
            <v>1.419</v>
          </cell>
          <cell r="H20">
            <v>1.419</v>
          </cell>
          <cell r="I20">
            <v>1.3419216317767</v>
          </cell>
          <cell r="J20">
            <v>1.23</v>
          </cell>
          <cell r="K20">
            <v>1.3145</v>
          </cell>
          <cell r="L20">
            <v>1.3145</v>
          </cell>
          <cell r="M20">
            <v>1.4312</v>
          </cell>
          <cell r="N20">
            <v>1.4312</v>
          </cell>
          <cell r="O20">
            <v>1.4312</v>
          </cell>
          <cell r="P20">
            <v>1.4312</v>
          </cell>
          <cell r="Q20">
            <v>1.4312</v>
          </cell>
          <cell r="R20">
            <v>1.4312</v>
          </cell>
          <cell r="S20">
            <v>1.4312</v>
          </cell>
        </row>
        <row r="21">
          <cell r="B21" t="str">
            <v>Exports of goods &amp; nf serv. (SDR millions)</v>
          </cell>
          <cell r="D21">
            <v>917</v>
          </cell>
          <cell r="E21">
            <v>710.7</v>
          </cell>
          <cell r="F21">
            <v>277.40000000000009</v>
          </cell>
          <cell r="G21">
            <v>30.399999999999974</v>
          </cell>
          <cell r="H21">
            <v>632.70000000000005</v>
          </cell>
          <cell r="I21">
            <v>384.20000000000016</v>
          </cell>
          <cell r="J21">
            <v>433.19999999999976</v>
          </cell>
          <cell r="K21">
            <v>252.20000000000005</v>
          </cell>
          <cell r="L21">
            <v>220.80000000000015</v>
          </cell>
          <cell r="M21">
            <v>379.2000000000001</v>
          </cell>
          <cell r="N21">
            <v>411.19999999999993</v>
          </cell>
          <cell r="O21">
            <v>199.77812727122588</v>
          </cell>
          <cell r="P21">
            <v>171.6752795882058</v>
          </cell>
          <cell r="Q21">
            <v>45.341865625041102</v>
          </cell>
          <cell r="R21">
            <v>-34.756062187447903</v>
          </cell>
          <cell r="S21">
            <v>-124.42168818773503</v>
          </cell>
        </row>
        <row r="22">
          <cell r="B22" t="str">
            <v>Exports of goods &amp; nf serv. (US$ millions)</v>
          </cell>
          <cell r="D22">
            <v>939.93416999999999</v>
          </cell>
          <cell r="E22">
            <v>721.60213799999997</v>
          </cell>
          <cell r="F22">
            <v>325.43735800000013</v>
          </cell>
          <cell r="G22">
            <v>39.309631999999965</v>
          </cell>
          <cell r="H22">
            <v>850.29818399999999</v>
          </cell>
          <cell r="I22">
            <v>492.4521920000002</v>
          </cell>
          <cell r="J22">
            <v>587.73976799999969</v>
          </cell>
          <cell r="K22">
            <v>345.04995200000008</v>
          </cell>
          <cell r="L22">
            <v>310.96840785817005</v>
          </cell>
          <cell r="M22">
            <v>529.49061708734746</v>
          </cell>
          <cell r="N22">
            <v>588.71508674359393</v>
          </cell>
          <cell r="O22">
            <v>303.05270502991357</v>
          </cell>
          <cell r="P22">
            <v>249.23138225871708</v>
          </cell>
          <cell r="Q22">
            <v>62.391339362005283</v>
          </cell>
          <cell r="R22">
            <v>-47.144519749646406</v>
          </cell>
          <cell r="S22">
            <v>-170.12373553732186</v>
          </cell>
        </row>
        <row r="23">
          <cell r="B23" t="str">
            <v>Nominal GDP (SDR m)</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row>
        <row r="24">
          <cell r="B24" t="str">
            <v>Libor</v>
          </cell>
          <cell r="D24">
            <v>0.3980502821295</v>
          </cell>
          <cell r="E24">
            <v>0.50436484492519995</v>
          </cell>
          <cell r="F24">
            <v>0.57237158791370002</v>
          </cell>
          <cell r="G24">
            <v>0.54762399629559999</v>
          </cell>
          <cell r="H24">
            <v>0.49802863719359997</v>
          </cell>
          <cell r="I24">
            <v>0.48330479640160001</v>
          </cell>
          <cell r="J24">
            <v>0.37967653898019998</v>
          </cell>
          <cell r="K24">
            <v>0.13959294067040001</v>
          </cell>
          <cell r="L24">
            <v>0.27214173465910335</v>
          </cell>
          <cell r="M24">
            <v>0.16899854795907607</v>
          </cell>
          <cell r="N24">
            <v>0.13069635276120517</v>
          </cell>
          <cell r="O24">
            <v>0.1666638638123932</v>
          </cell>
          <cell r="P24">
            <v>0.13912371437390836</v>
          </cell>
          <cell r="Q24">
            <v>0.15692090313868412</v>
          </cell>
          <cell r="R24">
            <v>0.15142058543791703</v>
          </cell>
          <cell r="S24">
            <v>0.15815157588571446</v>
          </cell>
        </row>
        <row r="25">
          <cell r="B25" t="str">
            <v>SDR / US$, period average</v>
          </cell>
          <cell r="E25">
            <v>0.98489176039553261</v>
          </cell>
          <cell r="F25">
            <v>0.85239138402789016</v>
          </cell>
          <cell r="G25">
            <v>0.77334735669873478</v>
          </cell>
          <cell r="H25">
            <v>0.7440919102327519</v>
          </cell>
          <cell r="I25">
            <v>0.78017725627262513</v>
          </cell>
          <cell r="J25">
            <v>0.73706089597122515</v>
          </cell>
          <cell r="K25">
            <v>0.73090866565313994</v>
          </cell>
          <cell r="L25">
            <v>0.71003997325897195</v>
          </cell>
          <cell r="M25">
            <v>0.71615999937057495</v>
          </cell>
          <cell r="N25">
            <v>0.69847029447555498</v>
          </cell>
          <cell r="O25">
            <v>0.65921908617019698</v>
          </cell>
          <cell r="P25">
            <v>0.68881887197494496</v>
          </cell>
          <cell r="Q25">
            <v>0.72673332691192605</v>
          </cell>
          <cell r="R25">
            <v>0.73722380399704002</v>
          </cell>
          <cell r="S25">
            <v>0.73135995864868197</v>
          </cell>
        </row>
        <row r="27">
          <cell r="B27" t="str">
            <v>Interest on rescheduling</v>
          </cell>
        </row>
        <row r="28">
          <cell r="B28" t="str">
            <v xml:space="preserve">  London Club  (LIBOR)</v>
          </cell>
          <cell r="H28">
            <v>0.51802863719359993</v>
          </cell>
          <cell r="I28">
            <v>0.50330479640159997</v>
          </cell>
          <cell r="J28">
            <v>0.37967653898019998</v>
          </cell>
          <cell r="K28">
            <v>0.13959294067040001</v>
          </cell>
          <cell r="L28">
            <v>0.27214173465910335</v>
          </cell>
          <cell r="M28">
            <v>0.16899854795907607</v>
          </cell>
          <cell r="N28">
            <v>0.13069635276120517</v>
          </cell>
          <cell r="O28">
            <v>0.1666638638123932</v>
          </cell>
          <cell r="P28">
            <v>0.13912371437390836</v>
          </cell>
          <cell r="Q28">
            <v>0.15692090313868412</v>
          </cell>
          <cell r="R28">
            <v>0.15142058543791703</v>
          </cell>
          <cell r="S28">
            <v>0.15815157588571446</v>
          </cell>
        </row>
        <row r="29">
          <cell r="B29" t="str">
            <v xml:space="preserve">  Paris Club</v>
          </cell>
          <cell r="I29">
            <v>0.4723047964016</v>
          </cell>
          <cell r="J29">
            <v>0.36867653898019997</v>
          </cell>
        </row>
        <row r="30">
          <cell r="B30" t="str">
            <v xml:space="preserve">  Kinshasa Club  (LIBOR + 2%)</v>
          </cell>
          <cell r="H30">
            <v>0.51802863719359993</v>
          </cell>
          <cell r="I30">
            <v>0.50330479640159997</v>
          </cell>
          <cell r="J30">
            <v>0.3996765389802</v>
          </cell>
          <cell r="K30">
            <v>0.1595929406704</v>
          </cell>
          <cell r="L30">
            <v>0.29214173465910337</v>
          </cell>
          <cell r="M30">
            <v>0.18899854795907606</v>
          </cell>
          <cell r="N30">
            <v>0.15069635276120516</v>
          </cell>
          <cell r="O30">
            <v>0.18666386381239319</v>
          </cell>
          <cell r="P30">
            <v>0.15912371437390835</v>
          </cell>
          <cell r="Q30">
            <v>0.17692090313868411</v>
          </cell>
          <cell r="R30">
            <v>0.17142058543791702</v>
          </cell>
          <cell r="S30">
            <v>0.17815157588571445</v>
          </cell>
        </row>
        <row r="31">
          <cell r="B31" t="str">
            <v>Interest on new disbursements</v>
          </cell>
        </row>
        <row r="32">
          <cell r="B32" t="str">
            <v xml:space="preserve">  Paris Club</v>
          </cell>
          <cell r="H32">
            <v>0.05</v>
          </cell>
          <cell r="I32">
            <v>0.05</v>
          </cell>
          <cell r="J32">
            <v>0.05</v>
          </cell>
          <cell r="K32">
            <v>0.05</v>
          </cell>
          <cell r="L32">
            <v>0.05</v>
          </cell>
          <cell r="M32">
            <v>0.05</v>
          </cell>
          <cell r="N32">
            <v>0.05</v>
          </cell>
          <cell r="O32">
            <v>0.05</v>
          </cell>
          <cell r="P32">
            <v>0.05</v>
          </cell>
          <cell r="Q32">
            <v>0.05</v>
          </cell>
          <cell r="R32">
            <v>0.05</v>
          </cell>
          <cell r="S32">
            <v>0.05</v>
          </cell>
        </row>
        <row r="33">
          <cell r="B33" t="str">
            <v xml:space="preserve">  Multilaterals</v>
          </cell>
          <cell r="H33">
            <v>1.4999999999999999E-2</v>
          </cell>
          <cell r="I33">
            <v>1.4999999999999999E-2</v>
          </cell>
          <cell r="J33">
            <v>1.4999999999999999E-2</v>
          </cell>
          <cell r="K33">
            <v>1.4999999999999999E-2</v>
          </cell>
          <cell r="L33">
            <v>1.4999999999999999E-2</v>
          </cell>
          <cell r="M33">
            <v>1.4999999999999999E-2</v>
          </cell>
          <cell r="N33">
            <v>1.4999999999999999E-2</v>
          </cell>
          <cell r="O33">
            <v>1.4999999999999999E-2</v>
          </cell>
          <cell r="P33">
            <v>1.4999999999999999E-2</v>
          </cell>
          <cell r="Q33">
            <v>1.4999999999999999E-2</v>
          </cell>
          <cell r="R33">
            <v>1.4999999999999999E-2</v>
          </cell>
          <cell r="S33">
            <v>1.4999999999999999E-2</v>
          </cell>
        </row>
        <row r="34">
          <cell r="B34" t="str">
            <v xml:space="preserve">  World Bank</v>
          </cell>
          <cell r="H34">
            <v>7.4999999999999997E-3</v>
          </cell>
          <cell r="I34">
            <v>7.4999999999999997E-3</v>
          </cell>
          <cell r="J34">
            <v>7.4999999999999997E-3</v>
          </cell>
          <cell r="K34">
            <v>7.4999999999999997E-3</v>
          </cell>
          <cell r="L34">
            <v>7.4999999999999997E-3</v>
          </cell>
          <cell r="M34">
            <v>7.4999999999999997E-3</v>
          </cell>
          <cell r="N34">
            <v>7.4999999999999997E-3</v>
          </cell>
          <cell r="O34">
            <v>7.4999999999999997E-3</v>
          </cell>
          <cell r="P34">
            <v>7.4999999999999997E-3</v>
          </cell>
          <cell r="Q34">
            <v>7.4999999999999997E-3</v>
          </cell>
          <cell r="R34">
            <v>7.4999999999999997E-3</v>
          </cell>
          <cell r="S34">
            <v>7.4999999999999997E-3</v>
          </cell>
        </row>
        <row r="35">
          <cell r="B35" t="str">
            <v xml:space="preserve">  Other multilaterals</v>
          </cell>
          <cell r="H35">
            <v>0.04</v>
          </cell>
          <cell r="I35">
            <v>0.04</v>
          </cell>
          <cell r="J35">
            <v>0.04</v>
          </cell>
          <cell r="K35">
            <v>0.04</v>
          </cell>
          <cell r="L35">
            <v>0.04</v>
          </cell>
          <cell r="M35">
            <v>0.04</v>
          </cell>
          <cell r="N35">
            <v>0.04</v>
          </cell>
          <cell r="O35">
            <v>0.04</v>
          </cell>
          <cell r="P35">
            <v>0.04</v>
          </cell>
          <cell r="Q35">
            <v>0.04</v>
          </cell>
          <cell r="R35">
            <v>0.04</v>
          </cell>
          <cell r="S35">
            <v>0.04</v>
          </cell>
        </row>
        <row r="37">
          <cell r="B37" t="str">
            <v>(2)  Aid data  (SDR millions)</v>
          </cell>
        </row>
        <row r="38">
          <cell r="Q38" t="str">
            <v>NB All future prog. fin. put in gap fin.</v>
          </cell>
        </row>
        <row r="39">
          <cell r="B39" t="str">
            <v>Fund -- SAF disbursements</v>
          </cell>
          <cell r="D39">
            <v>0</v>
          </cell>
          <cell r="E39">
            <v>0</v>
          </cell>
          <cell r="F39">
            <v>0</v>
          </cell>
          <cell r="G39">
            <v>58.2</v>
          </cell>
          <cell r="H39">
            <v>0</v>
          </cell>
          <cell r="I39">
            <v>87.3</v>
          </cell>
          <cell r="J39">
            <v>0</v>
          </cell>
          <cell r="K39">
            <v>0</v>
          </cell>
          <cell r="L39">
            <v>0</v>
          </cell>
          <cell r="M39">
            <v>0</v>
          </cell>
          <cell r="N39">
            <v>0</v>
          </cell>
          <cell r="O39">
            <v>0</v>
          </cell>
          <cell r="P39">
            <v>0</v>
          </cell>
          <cell r="Q39">
            <v>0</v>
          </cell>
          <cell r="R39">
            <v>0</v>
          </cell>
          <cell r="S39">
            <v>0</v>
          </cell>
        </row>
        <row r="40">
          <cell r="B40" t="str">
            <v>Fund -- Purchases</v>
          </cell>
          <cell r="D40">
            <v>158</v>
          </cell>
          <cell r="E40">
            <v>169</v>
          </cell>
          <cell r="F40">
            <v>80.599999999999994</v>
          </cell>
          <cell r="G40">
            <v>69.800000000000011</v>
          </cell>
          <cell r="H40">
            <v>0</v>
          </cell>
          <cell r="I40">
            <v>75</v>
          </cell>
          <cell r="J40">
            <v>0</v>
          </cell>
          <cell r="K40">
            <v>0</v>
          </cell>
          <cell r="L40">
            <v>0</v>
          </cell>
          <cell r="M40">
            <v>0</v>
          </cell>
          <cell r="N40">
            <v>0</v>
          </cell>
          <cell r="O40">
            <v>0</v>
          </cell>
          <cell r="P40">
            <v>0</v>
          </cell>
          <cell r="Q40">
            <v>0</v>
          </cell>
          <cell r="R40">
            <v>0</v>
          </cell>
          <cell r="S40">
            <v>0</v>
          </cell>
        </row>
        <row r="41">
          <cell r="B41" t="str">
            <v>World Bank program loans</v>
          </cell>
          <cell r="F41">
            <v>0</v>
          </cell>
          <cell r="G41">
            <v>114.301129997142</v>
          </cell>
          <cell r="H41">
            <v>20.425322935889</v>
          </cell>
          <cell r="I41">
            <v>56.210017163364</v>
          </cell>
          <cell r="J41">
            <v>12.199481132075499</v>
          </cell>
          <cell r="K41">
            <v>0</v>
          </cell>
          <cell r="L41">
            <v>20</v>
          </cell>
          <cell r="M41">
            <v>10</v>
          </cell>
          <cell r="N41">
            <v>0</v>
          </cell>
          <cell r="O41">
            <v>0</v>
          </cell>
          <cell r="P41">
            <v>0</v>
          </cell>
          <cell r="Q41">
            <v>0</v>
          </cell>
          <cell r="R41">
            <v>0</v>
          </cell>
          <cell r="S41">
            <v>0</v>
          </cell>
        </row>
        <row r="42">
          <cell r="B42" t="str">
            <v>World Bank project loans</v>
          </cell>
          <cell r="F42">
            <v>70.159284497444602</v>
          </cell>
          <cell r="G42">
            <v>19.4400901486887</v>
          </cell>
          <cell r="H42">
            <v>72.553425799154695</v>
          </cell>
          <cell r="I42">
            <v>63.855515681073499</v>
          </cell>
          <cell r="J42">
            <v>27.859669811320799</v>
          </cell>
          <cell r="K42">
            <v>56.177079878280715</v>
          </cell>
          <cell r="L42">
            <v>22.26</v>
          </cell>
          <cell r="M42">
            <v>0</v>
          </cell>
          <cell r="N42">
            <v>0</v>
          </cell>
          <cell r="O42">
            <v>0</v>
          </cell>
          <cell r="P42">
            <v>0</v>
          </cell>
          <cell r="Q42">
            <v>0</v>
          </cell>
          <cell r="R42">
            <v>0</v>
          </cell>
          <cell r="S42">
            <v>0</v>
          </cell>
        </row>
        <row r="43">
          <cell r="B43" t="str">
            <v>World Bank Gécamines</v>
          </cell>
          <cell r="F43">
            <v>0</v>
          </cell>
          <cell r="G43">
            <v>5.9</v>
          </cell>
          <cell r="H43">
            <v>7.4074349663670498</v>
          </cell>
          <cell r="I43">
            <v>13.0433765017944</v>
          </cell>
          <cell r="J43">
            <v>11.792419830188701</v>
          </cell>
          <cell r="K43">
            <v>30.012920121719283</v>
          </cell>
          <cell r="L43">
            <v>5.24</v>
          </cell>
          <cell r="M43">
            <v>0</v>
          </cell>
          <cell r="N43">
            <v>0</v>
          </cell>
          <cell r="O43">
            <v>0</v>
          </cell>
          <cell r="P43">
            <v>0</v>
          </cell>
          <cell r="Q43">
            <v>0</v>
          </cell>
          <cell r="R43">
            <v>0</v>
          </cell>
          <cell r="S43">
            <v>0</v>
          </cell>
        </row>
        <row r="44">
          <cell r="B44" t="str">
            <v>Other multi grants</v>
          </cell>
          <cell r="F44">
            <v>38.423000000000002</v>
          </cell>
          <cell r="G44">
            <v>25.578551249360402</v>
          </cell>
          <cell r="H44">
            <v>33.244538365378901</v>
          </cell>
          <cell r="I44">
            <v>56.470120143548101</v>
          </cell>
          <cell r="J44">
            <v>45.7230247641509</v>
          </cell>
          <cell r="K44">
            <v>1.2288504268506606</v>
          </cell>
          <cell r="L44">
            <v>1.4129795467853543</v>
          </cell>
          <cell r="M44">
            <v>6.2878847944736478</v>
          </cell>
          <cell r="N44">
            <v>1</v>
          </cell>
          <cell r="O44">
            <v>11.034831229589887</v>
          </cell>
          <cell r="P44">
            <v>0</v>
          </cell>
          <cell r="Q44">
            <v>0</v>
          </cell>
          <cell r="R44">
            <v>0</v>
          </cell>
          <cell r="S44">
            <v>0</v>
          </cell>
        </row>
        <row r="45">
          <cell r="B45" t="str">
            <v>Other multi proj. loans (ex. Gécamines)</v>
          </cell>
          <cell r="F45">
            <v>78.379045996592893</v>
          </cell>
          <cell r="G45">
            <v>67.153847248320801</v>
          </cell>
          <cell r="H45">
            <v>118.436361959837</v>
          </cell>
          <cell r="I45">
            <v>56.348104228428802</v>
          </cell>
          <cell r="J45">
            <v>37.105689858490599</v>
          </cell>
          <cell r="K45">
            <v>28.478808034148045</v>
          </cell>
          <cell r="L45">
            <v>0</v>
          </cell>
          <cell r="M45">
            <v>0</v>
          </cell>
          <cell r="N45">
            <v>0</v>
          </cell>
          <cell r="O45">
            <v>0</v>
          </cell>
          <cell r="P45">
            <v>0</v>
          </cell>
          <cell r="Q45">
            <v>0</v>
          </cell>
          <cell r="R45">
            <v>0</v>
          </cell>
          <cell r="S45">
            <v>0</v>
          </cell>
        </row>
        <row r="46">
          <cell r="B46" t="str">
            <v>Other multi prog. loans (ex. Gécamines)</v>
          </cell>
          <cell r="Q46">
            <v>0</v>
          </cell>
          <cell r="R46">
            <v>0</v>
          </cell>
          <cell r="S46">
            <v>0</v>
          </cell>
        </row>
        <row r="47">
          <cell r="B47" t="str">
            <v>Paris Club grants</v>
          </cell>
          <cell r="F47">
            <v>118.53</v>
          </cell>
          <cell r="G47">
            <v>144.84</v>
          </cell>
          <cell r="H47">
            <v>134.63999999999999</v>
          </cell>
          <cell r="I47">
            <v>158.97</v>
          </cell>
          <cell r="J47">
            <v>113.99</v>
          </cell>
          <cell r="K47">
            <v>73.120373348146416</v>
          </cell>
          <cell r="L47">
            <v>21.230195200443262</v>
          </cell>
          <cell r="M47">
            <v>12.203366389274597</v>
          </cell>
          <cell r="N47">
            <v>96.2</v>
          </cell>
          <cell r="O47">
            <v>224.4</v>
          </cell>
          <cell r="P47">
            <v>119.3</v>
          </cell>
          <cell r="Q47">
            <v>204.4</v>
          </cell>
          <cell r="R47">
            <v>135</v>
          </cell>
          <cell r="S47">
            <v>96.1</v>
          </cell>
        </row>
        <row r="48">
          <cell r="B48" t="str">
            <v>Paris Club loans</v>
          </cell>
          <cell r="F48">
            <v>86.736999999999995</v>
          </cell>
          <cell r="G48">
            <v>100.40016374749</v>
          </cell>
          <cell r="H48">
            <v>129.08283231144699</v>
          </cell>
          <cell r="I48">
            <v>109.707442658761</v>
          </cell>
          <cell r="J48">
            <v>76.315595518867894</v>
          </cell>
          <cell r="K48">
            <v>47.209423605426267</v>
          </cell>
          <cell r="L48">
            <v>0</v>
          </cell>
          <cell r="M48">
            <v>0</v>
          </cell>
          <cell r="N48">
            <v>1.117552471160888</v>
          </cell>
          <cell r="O48">
            <v>0</v>
          </cell>
          <cell r="P48">
            <v>0</v>
          </cell>
          <cell r="Q48">
            <v>0</v>
          </cell>
          <cell r="R48">
            <v>0</v>
          </cell>
          <cell r="S48">
            <v>0</v>
          </cell>
        </row>
        <row r="49">
          <cell r="B49" t="str">
            <v>Technical assistance 1/</v>
          </cell>
          <cell r="F49">
            <v>80.599999999999994</v>
          </cell>
          <cell r="G49">
            <v>92.788853047679794</v>
          </cell>
          <cell r="H49">
            <v>82.949133877016493</v>
          </cell>
          <cell r="I49">
            <v>76.992510532064301</v>
          </cell>
          <cell r="J49">
            <v>75.176886792419793</v>
          </cell>
          <cell r="K49">
            <v>57.673948953338787</v>
          </cell>
          <cell r="L49">
            <v>16.594909406854146</v>
          </cell>
          <cell r="M49">
            <v>0</v>
          </cell>
          <cell r="N49">
            <v>0</v>
          </cell>
          <cell r="O49">
            <v>3</v>
          </cell>
          <cell r="P49">
            <v>5</v>
          </cell>
          <cell r="Q49">
            <v>5</v>
          </cell>
          <cell r="R49">
            <v>15</v>
          </cell>
          <cell r="S49">
            <v>15</v>
          </cell>
        </row>
        <row r="50">
          <cell r="B50" t="str">
            <v xml:space="preserve"> 1/  Technical assistance is not reflected in any of the grants or loans by creditor below.</v>
          </cell>
        </row>
        <row r="54">
          <cell r="B54" t="str">
            <v>(3)  Possible gap financing (SDR millions)</v>
          </cell>
        </row>
        <row r="56">
          <cell r="B56" t="str">
            <v>BOP gap</v>
          </cell>
          <cell r="P56">
            <v>0</v>
          </cell>
          <cell r="Q56">
            <v>0</v>
          </cell>
          <cell r="R56">
            <v>0</v>
          </cell>
          <cell r="S56">
            <v>0</v>
          </cell>
        </row>
        <row r="57">
          <cell r="B57" t="str">
            <v xml:space="preserve">   Fund drawings</v>
          </cell>
          <cell r="Q57">
            <v>0</v>
          </cell>
          <cell r="R57">
            <v>0</v>
          </cell>
          <cell r="S57">
            <v>0</v>
          </cell>
        </row>
        <row r="58">
          <cell r="B58" t="str">
            <v xml:space="preserve">   Mutilateral creditors</v>
          </cell>
          <cell r="P58">
            <v>0</v>
          </cell>
          <cell r="Q58">
            <v>0</v>
          </cell>
          <cell r="R58">
            <v>0</v>
          </cell>
          <cell r="S58">
            <v>0</v>
          </cell>
        </row>
        <row r="59">
          <cell r="B59" t="str">
            <v xml:space="preserve">   Bilateral creditors</v>
          </cell>
          <cell r="P59">
            <v>0</v>
          </cell>
          <cell r="Q59">
            <v>0</v>
          </cell>
          <cell r="R59">
            <v>0</v>
          </cell>
          <cell r="S59">
            <v>0</v>
          </cell>
        </row>
        <row r="60">
          <cell r="B60" t="str">
            <v xml:space="preserve">   Debt cancellation</v>
          </cell>
          <cell r="Q60">
            <v>0</v>
          </cell>
          <cell r="R60">
            <v>0</v>
          </cell>
          <cell r="S60">
            <v>0</v>
          </cell>
        </row>
        <row r="63">
          <cell r="B63" t="str">
            <v>Interest on gap financing</v>
          </cell>
          <cell r="P63">
            <v>0</v>
          </cell>
          <cell r="Q63">
            <v>0</v>
          </cell>
          <cell r="R63">
            <v>0</v>
          </cell>
          <cell r="S63">
            <v>0</v>
          </cell>
        </row>
        <row r="64">
          <cell r="B64" t="str">
            <v xml:space="preserve">   Fund</v>
          </cell>
          <cell r="P64">
            <v>0</v>
          </cell>
          <cell r="Q64">
            <v>0</v>
          </cell>
          <cell r="R64">
            <v>0</v>
          </cell>
          <cell r="S64">
            <v>0</v>
          </cell>
        </row>
        <row r="65">
          <cell r="B65" t="str">
            <v xml:space="preserve">   Mutilateral creditors</v>
          </cell>
          <cell r="P65">
            <v>0</v>
          </cell>
          <cell r="Q65">
            <v>0</v>
          </cell>
          <cell r="R65">
            <v>0</v>
          </cell>
          <cell r="S65">
            <v>0</v>
          </cell>
        </row>
        <row r="66">
          <cell r="B66" t="str">
            <v xml:space="preserve">   Bilateral creditors</v>
          </cell>
          <cell r="P66">
            <v>0</v>
          </cell>
          <cell r="Q66">
            <v>0</v>
          </cell>
          <cell r="R66">
            <v>0</v>
          </cell>
          <cell r="S66">
            <v>0</v>
          </cell>
        </row>
        <row r="68">
          <cell r="B68" t="str">
            <v>Amortization of gap financing</v>
          </cell>
          <cell r="P68">
            <v>0</v>
          </cell>
          <cell r="Q68">
            <v>0</v>
          </cell>
          <cell r="R68">
            <v>0</v>
          </cell>
          <cell r="S68">
            <v>0</v>
          </cell>
        </row>
        <row r="69">
          <cell r="B69" t="str">
            <v xml:space="preserve">   Fund</v>
          </cell>
          <cell r="P69">
            <v>0</v>
          </cell>
          <cell r="Q69">
            <v>0</v>
          </cell>
          <cell r="R69">
            <v>0</v>
          </cell>
          <cell r="S69">
            <v>0</v>
          </cell>
        </row>
        <row r="70">
          <cell r="B70" t="str">
            <v xml:space="preserve">   Mutilateral creditors</v>
          </cell>
          <cell r="P70">
            <v>0</v>
          </cell>
          <cell r="Q70">
            <v>0</v>
          </cell>
          <cell r="R70">
            <v>0</v>
          </cell>
          <cell r="S70">
            <v>0</v>
          </cell>
        </row>
        <row r="71">
          <cell r="B71" t="str">
            <v xml:space="preserve">   Bilateral creditors</v>
          </cell>
          <cell r="P71">
            <v>0</v>
          </cell>
          <cell r="Q71">
            <v>0</v>
          </cell>
          <cell r="R71">
            <v>0</v>
          </cell>
          <cell r="S71">
            <v>0</v>
          </cell>
        </row>
        <row r="73">
          <cell r="B73" t="str">
            <v>CHECKS:</v>
          </cell>
        </row>
        <row r="74">
          <cell r="B74" t="str">
            <v xml:space="preserve">  Implicit interest rate on total debt</v>
          </cell>
          <cell r="D74">
            <v>7.2746057241264097</v>
          </cell>
          <cell r="E74">
            <v>6.6961953275341974</v>
          </cell>
          <cell r="F74">
            <v>7.6963867375818786</v>
          </cell>
          <cell r="G74">
            <v>12.601739854086473</v>
          </cell>
          <cell r="H74">
            <v>13.749273928888277</v>
          </cell>
          <cell r="I74">
            <v>7.488914717347348</v>
          </cell>
          <cell r="J74">
            <v>8.1404817395352431</v>
          </cell>
          <cell r="K74">
            <v>5.8212780893282172</v>
          </cell>
          <cell r="L74">
            <v>6.205724045654299</v>
          </cell>
          <cell r="M74">
            <v>4.9790220368602398</v>
          </cell>
          <cell r="N74">
            <v>4.3306689917437833</v>
          </cell>
          <cell r="O74">
            <v>4.3964291315043775</v>
          </cell>
          <cell r="P74">
            <v>4.079801624947649</v>
          </cell>
          <cell r="Q74">
            <v>1.8432610375518534</v>
          </cell>
          <cell r="R74">
            <v>1.3384396068255782</v>
          </cell>
          <cell r="S74">
            <v>1.1099222873073067</v>
          </cell>
        </row>
        <row r="75">
          <cell r="B75" t="str">
            <v xml:space="preserve">   on old debt</v>
          </cell>
          <cell r="F75">
            <v>6.6112505189746145</v>
          </cell>
          <cell r="G75">
            <v>6.4652192008499254</v>
          </cell>
          <cell r="H75">
            <v>6.3491608475044981</v>
          </cell>
          <cell r="I75">
            <v>5.7909453670044426</v>
          </cell>
          <cell r="J75">
            <v>6.6745672034706569</v>
          </cell>
          <cell r="K75">
            <v>6.4458229478277698</v>
          </cell>
          <cell r="L75">
            <v>6.0712754709290664</v>
          </cell>
          <cell r="M75">
            <v>5.6287461504198761</v>
          </cell>
          <cell r="N75">
            <v>5.7556920575534996</v>
          </cell>
          <cell r="O75">
            <v>5.5152026398186749</v>
          </cell>
          <cell r="P75">
            <v>2.5695444399865162</v>
          </cell>
          <cell r="Q75">
            <v>2.9097844842385809</v>
          </cell>
          <cell r="R75">
            <v>2.2981647020655589</v>
          </cell>
          <cell r="S75">
            <v>2.0656319265780732</v>
          </cell>
        </row>
        <row r="76">
          <cell r="B76" t="str">
            <v xml:space="preserve">   on new debt</v>
          </cell>
          <cell r="R76">
            <v>4.8095078948309773</v>
          </cell>
          <cell r="S76">
            <v>6.0004693875749542</v>
          </cell>
        </row>
        <row r="77">
          <cell r="B77" t="str">
            <v xml:space="preserve">   on arrears</v>
          </cell>
        </row>
        <row r="80">
          <cell r="B80" t="str">
            <v>Build up worksheet in following format</v>
          </cell>
        </row>
        <row r="81">
          <cell r="B81" t="str">
            <v>1. Pre-1997 debt disbursed and outstanding (e.o.p.)</v>
          </cell>
        </row>
        <row r="82">
          <cell r="B82" t="str">
            <v>2. Loan disbursements (NB gap finance unallocated)</v>
          </cell>
        </row>
        <row r="83">
          <cell r="B83" t="str">
            <v>3. Stock of new debt (post-1996)</v>
          </cell>
        </row>
        <row r="84">
          <cell r="B84" t="str">
            <v>4. Total stock of debt</v>
          </cell>
        </row>
        <row r="85">
          <cell r="B85" t="str">
            <v>6. Scheduled interest on pre-96 debt</v>
          </cell>
        </row>
        <row r="86">
          <cell r="B86" t="str">
            <v>7. Sched. int. on new debt (contracted &amp; disb. post-1995)</v>
          </cell>
        </row>
        <row r="87">
          <cell r="B87" t="str">
            <v>8. Interest on arrears (accruals of late interest)</v>
          </cell>
        </row>
        <row r="88">
          <cell r="B88" t="str">
            <v>9. Amortization due on debt disb. pre-1996</v>
          </cell>
        </row>
        <row r="89">
          <cell r="B89" t="str">
            <v>10. Amortization due on new debt (contracted &amp; disb. post-1995)</v>
          </cell>
        </row>
        <row r="90">
          <cell r="B90" t="str">
            <v>11. Amounts rescheduled</v>
          </cell>
        </row>
        <row r="91">
          <cell r="B91" t="str">
            <v>12. Service due on newly rescheduled amounts</v>
          </cell>
        </row>
        <row r="92">
          <cell r="B92" t="str">
            <v>13. Arrears cancelled</v>
          </cell>
        </row>
        <row r="93">
          <cell r="B93" t="str">
            <v>14. Debt stock operation (net impact)</v>
          </cell>
        </row>
        <row r="94">
          <cell r="B94" t="str">
            <v>15. Current service cancelled</v>
          </cell>
        </row>
        <row r="95">
          <cell r="B95" t="str">
            <v>16. Current interest paid</v>
          </cell>
        </row>
        <row r="96">
          <cell r="B96" t="str">
            <v>17. Current amortization paid</v>
          </cell>
        </row>
        <row r="97">
          <cell r="B97" t="str">
            <v>18. Interest arrears paid</v>
          </cell>
        </row>
        <row r="98">
          <cell r="B98" t="str">
            <v>19. Principal arrears paid</v>
          </cell>
        </row>
        <row r="99">
          <cell r="B99" t="str">
            <v>20. Accum. of interest arrears</v>
          </cell>
        </row>
        <row r="100">
          <cell r="B100" t="str">
            <v>21. Accum. of principal arrears</v>
          </cell>
        </row>
        <row r="101">
          <cell r="B101" t="str">
            <v xml:space="preserve"> Bilateral official</v>
          </cell>
        </row>
        <row r="102">
          <cell r="B102" t="str">
            <v>23. Net change in principal arrears</v>
          </cell>
        </row>
        <row r="103">
          <cell r="B103" t="str">
            <v>24. Check on net change in arrears</v>
          </cell>
        </row>
        <row r="104">
          <cell r="B104" t="str">
            <v>Stock of arrears</v>
          </cell>
        </row>
        <row r="105">
          <cell r="B105" t="str">
            <v>Total debt</v>
          </cell>
        </row>
        <row r="106">
          <cell r="B106" t="str">
            <v>"Encours": tot. princ. o/s (curr. + arrears)</v>
          </cell>
        </row>
        <row r="110">
          <cell r="B110" t="str">
            <v>1. Pre-1997 debt disbursed and outstanding (e.o.p.)</v>
          </cell>
        </row>
        <row r="111">
          <cell r="B111" t="str">
            <v>Total</v>
          </cell>
          <cell r="E111">
            <v>5218.7622388425734</v>
          </cell>
          <cell r="F111">
            <v>6064.7719008693339</v>
          </cell>
          <cell r="G111">
            <v>6039.9783062469887</v>
          </cell>
          <cell r="H111">
            <v>5980.5376077594447</v>
          </cell>
          <cell r="I111">
            <v>6377.8172824547255</v>
          </cell>
          <cell r="J111">
            <v>6212.3844605516224</v>
          </cell>
          <cell r="K111">
            <v>5788.6276663574272</v>
          </cell>
          <cell r="L111">
            <v>5532.7379557686554</v>
          </cell>
          <cell r="M111">
            <v>5097.3360340588188</v>
          </cell>
          <cell r="N111">
            <v>4366.4098680400703</v>
          </cell>
          <cell r="O111">
            <v>3874.1994788067072</v>
          </cell>
          <cell r="P111">
            <v>5778.9786411256182</v>
          </cell>
          <cell r="Q111">
            <v>5671.4515528612974</v>
          </cell>
          <cell r="R111">
            <v>5305.5867396909125</v>
          </cell>
          <cell r="S111">
            <v>4852.1681904759253</v>
          </cell>
        </row>
        <row r="112">
          <cell r="A112" t="str">
            <v>|| ~</v>
          </cell>
          <cell r="B112" t="str">
            <v xml:space="preserve"> Multilaterals (incl. Fd.)</v>
          </cell>
          <cell r="E112">
            <v>1392.2055130000001</v>
          </cell>
          <cell r="F112">
            <v>1459.2459033517698</v>
          </cell>
          <cell r="G112">
            <v>1515.2094944982484</v>
          </cell>
          <cell r="H112">
            <v>1422.0936826453858</v>
          </cell>
          <cell r="I112">
            <v>1783.8606720307914</v>
          </cell>
          <cell r="J112">
            <v>1688.9618656378871</v>
          </cell>
          <cell r="K112">
            <v>1645.6055519430481</v>
          </cell>
          <cell r="L112">
            <v>1573.7863797384603</v>
          </cell>
          <cell r="M112">
            <v>1454.1014532841468</v>
          </cell>
          <cell r="N112">
            <v>1330.0922970106972</v>
          </cell>
          <cell r="O112">
            <v>1224.7626740768374</v>
          </cell>
          <cell r="P112">
            <v>1092.6969323657859</v>
          </cell>
          <cell r="Q112">
            <v>1219.7230921310506</v>
          </cell>
          <cell r="R112">
            <v>1047.0184020382492</v>
          </cell>
          <cell r="S112">
            <v>759.74279610970916</v>
          </cell>
        </row>
        <row r="113">
          <cell r="B113" t="str">
            <v xml:space="preserve">   Fund</v>
          </cell>
          <cell r="E113">
            <v>735.10551300000009</v>
          </cell>
          <cell r="F113">
            <v>699.67540000000008</v>
          </cell>
          <cell r="G113">
            <v>681.26</v>
          </cell>
          <cell r="H113">
            <v>483.87736999999998</v>
          </cell>
          <cell r="I113">
            <v>478.18760000000015</v>
          </cell>
          <cell r="J113">
            <v>338.34550000000002</v>
          </cell>
          <cell r="K113">
            <v>259.42049999999995</v>
          </cell>
          <cell r="L113">
            <v>220.64072700000003</v>
          </cell>
          <cell r="M113">
            <v>162.95489299999997</v>
          </cell>
          <cell r="N113">
            <v>107.668229</v>
          </cell>
          <cell r="O113">
            <v>78.564108999999974</v>
          </cell>
          <cell r="P113">
            <v>58.194108999999969</v>
          </cell>
          <cell r="Q113">
            <v>43.644108999999958</v>
          </cell>
          <cell r="R113">
            <v>26.184108999999978</v>
          </cell>
          <cell r="S113">
            <v>17.455108999999993</v>
          </cell>
        </row>
        <row r="114">
          <cell r="B114" t="str">
            <v xml:space="preserve">   Multilaterals (excl. Fd.)</v>
          </cell>
          <cell r="E114">
            <v>657.1</v>
          </cell>
          <cell r="F114">
            <v>759.57050335176973</v>
          </cell>
          <cell r="G114">
            <v>833.94949449824844</v>
          </cell>
          <cell r="H114">
            <v>938.21631264538576</v>
          </cell>
          <cell r="I114">
            <v>1305.6730720307912</v>
          </cell>
          <cell r="J114">
            <v>1350.6163656378872</v>
          </cell>
          <cell r="K114">
            <v>1386.1850519430482</v>
          </cell>
          <cell r="L114">
            <v>1353.1456527384603</v>
          </cell>
          <cell r="M114">
            <v>1291.146560284147</v>
          </cell>
          <cell r="N114">
            <v>1222.4240680106973</v>
          </cell>
          <cell r="O114">
            <v>1146.1985650768374</v>
          </cell>
          <cell r="P114">
            <v>1034.5028233657858</v>
          </cell>
          <cell r="Q114">
            <v>1176.0789831310508</v>
          </cell>
          <cell r="R114">
            <v>1020.8342930382493</v>
          </cell>
          <cell r="S114">
            <v>742.28768710970917</v>
          </cell>
        </row>
        <row r="115">
          <cell r="B115" t="str">
            <v xml:space="preserve">       World Bank</v>
          </cell>
          <cell r="E115">
            <v>380.18153347535559</v>
          </cell>
          <cell r="F115">
            <v>423.10742315238713</v>
          </cell>
          <cell r="G115">
            <v>555.75475687103597</v>
          </cell>
          <cell r="H115">
            <v>615.33544749823818</v>
          </cell>
          <cell r="I115">
            <v>733.83570000000236</v>
          </cell>
          <cell r="J115">
            <v>771.91961240495084</v>
          </cell>
          <cell r="K115">
            <v>820.79669228323155</v>
          </cell>
          <cell r="L115">
            <v>835.15669228323156</v>
          </cell>
          <cell r="M115">
            <v>824.95669228323152</v>
          </cell>
          <cell r="N115">
            <v>819.69022626288597</v>
          </cell>
          <cell r="O115">
            <v>813.53311999805624</v>
          </cell>
          <cell r="P115">
            <v>0</v>
          </cell>
          <cell r="Q115">
            <v>0</v>
          </cell>
          <cell r="R115">
            <v>0</v>
          </cell>
          <cell r="S115">
            <v>0</v>
          </cell>
        </row>
        <row r="116">
          <cell r="B116" t="str">
            <v xml:space="preserve">       Other</v>
          </cell>
          <cell r="E116">
            <v>276.91846652464443</v>
          </cell>
          <cell r="F116">
            <v>336.4630801993826</v>
          </cell>
          <cell r="G116">
            <v>278.19473762721242</v>
          </cell>
          <cell r="H116">
            <v>322.88086514714757</v>
          </cell>
          <cell r="I116">
            <v>571.83737203078886</v>
          </cell>
          <cell r="J116">
            <v>578.6967532329362</v>
          </cell>
          <cell r="K116">
            <v>565.38835965981662</v>
          </cell>
          <cell r="L116">
            <v>517.98896045522883</v>
          </cell>
          <cell r="M116">
            <v>466.18986800091551</v>
          </cell>
          <cell r="N116">
            <v>402.73384174781131</v>
          </cell>
          <cell r="O116">
            <v>332.66544507878109</v>
          </cell>
          <cell r="P116">
            <v>1034.5028233657858</v>
          </cell>
          <cell r="Q116">
            <v>1176.0789831310508</v>
          </cell>
          <cell r="R116">
            <v>1020.8342930382493</v>
          </cell>
          <cell r="S116">
            <v>742.28768710970917</v>
          </cell>
        </row>
        <row r="117">
          <cell r="B117" t="str">
            <v xml:space="preserve"> Bilateral official</v>
          </cell>
          <cell r="E117">
            <v>3331.1</v>
          </cell>
          <cell r="F117">
            <v>4227.2039969538146</v>
          </cell>
          <cell r="G117">
            <v>4286.9941607013043</v>
          </cell>
          <cell r="H117">
            <v>4364.4569930127518</v>
          </cell>
          <cell r="I117">
            <v>4357.7644356715127</v>
          </cell>
          <cell r="J117">
            <v>4246.6947905437164</v>
          </cell>
          <cell r="K117">
            <v>3898.336444297664</v>
          </cell>
          <cell r="L117">
            <v>3676.7422645083175</v>
          </cell>
          <cell r="M117">
            <v>3335.5804688702724</v>
          </cell>
          <cell r="N117">
            <v>2752.0121208512228</v>
          </cell>
          <cell r="O117">
            <v>2388.7935612499127</v>
          </cell>
          <cell r="P117">
            <v>4455.6606397774685</v>
          </cell>
          <cell r="Q117">
            <v>4251.3293327909696</v>
          </cell>
          <cell r="R117">
            <v>4088.3684894460439</v>
          </cell>
          <cell r="S117">
            <v>3948.3508849763866</v>
          </cell>
        </row>
        <row r="118">
          <cell r="B118" t="str">
            <v xml:space="preserve">   Paris Club</v>
          </cell>
          <cell r="E118">
            <v>3331.1</v>
          </cell>
          <cell r="F118">
            <v>4227.2039969538146</v>
          </cell>
          <cell r="G118">
            <v>4286.9941607013043</v>
          </cell>
          <cell r="H118">
            <v>4364.4569930127518</v>
          </cell>
          <cell r="I118">
            <v>4357.7644356715127</v>
          </cell>
          <cell r="J118">
            <v>4230.5668389796401</v>
          </cell>
          <cell r="K118">
            <v>3885.9872905350139</v>
          </cell>
          <cell r="L118">
            <v>3668.1989250023357</v>
          </cell>
          <cell r="M118">
            <v>3328.1543389633084</v>
          </cell>
          <cell r="N118">
            <v>2745.7105281183644</v>
          </cell>
          <cell r="O118">
            <v>2383.5269424823418</v>
          </cell>
          <cell r="P118">
            <v>4455.1390820584147</v>
          </cell>
          <cell r="Q118">
            <v>4366.7118743616329</v>
          </cell>
          <cell r="R118">
            <v>4204.8660684299466</v>
          </cell>
          <cell r="S118">
            <v>4065.9923501849171</v>
          </cell>
        </row>
        <row r="119">
          <cell r="A119" t="str">
            <v>|| ~</v>
          </cell>
          <cell r="B119" t="str">
            <v xml:space="preserve">      Pre-cutoff date</v>
          </cell>
          <cell r="E119" t="str">
            <v xml:space="preserve"> ... </v>
          </cell>
          <cell r="F119" t="str">
            <v xml:space="preserve"> ... </v>
          </cell>
          <cell r="G119" t="str">
            <v xml:space="preserve"> ... </v>
          </cell>
          <cell r="H119" t="str">
            <v xml:space="preserve"> ... </v>
          </cell>
          <cell r="I119" t="str">
            <v xml:space="preserve"> ... </v>
          </cell>
          <cell r="J119" t="str">
            <v xml:space="preserve"> ... </v>
          </cell>
          <cell r="K119">
            <v>3517.5666058457946</v>
          </cell>
          <cell r="L119">
            <v>3293.6549020249836</v>
          </cell>
          <cell r="M119">
            <v>2962.6913220733841</v>
          </cell>
          <cell r="N119">
            <v>2411.4410576066857</v>
          </cell>
          <cell r="O119">
            <v>2064.6571140262367</v>
          </cell>
          <cell r="P119">
            <v>3895.0973574408899</v>
          </cell>
          <cell r="Q119">
            <v>3824.0329768574229</v>
          </cell>
          <cell r="R119">
            <v>3670.5429808652393</v>
          </cell>
          <cell r="S119">
            <v>3539.7026842629903</v>
          </cell>
        </row>
        <row r="120">
          <cell r="A120" t="str">
            <v>|| ~</v>
          </cell>
          <cell r="B120" t="str">
            <v xml:space="preserve">      Post-cutoff date</v>
          </cell>
          <cell r="E120" t="str">
            <v xml:space="preserve"> ... </v>
          </cell>
          <cell r="F120" t="str">
            <v xml:space="preserve"> ... </v>
          </cell>
          <cell r="G120" t="str">
            <v xml:space="preserve"> ... </v>
          </cell>
          <cell r="H120" t="str">
            <v xml:space="preserve"> ... </v>
          </cell>
          <cell r="I120" t="str">
            <v xml:space="preserve"> ... </v>
          </cell>
          <cell r="J120" t="str">
            <v xml:space="preserve"> ... </v>
          </cell>
          <cell r="K120">
            <v>368.42068468921929</v>
          </cell>
          <cell r="L120">
            <v>374.54402297735209</v>
          </cell>
          <cell r="M120">
            <v>365.46301688992429</v>
          </cell>
          <cell r="N120">
            <v>334.26947051167889</v>
          </cell>
          <cell r="O120">
            <v>318.86982845610498</v>
          </cell>
          <cell r="P120">
            <v>560.04172461752444</v>
          </cell>
          <cell r="Q120">
            <v>542.67889750421034</v>
          </cell>
          <cell r="R120">
            <v>534.32308756470695</v>
          </cell>
          <cell r="S120">
            <v>526.2896659219266</v>
          </cell>
        </row>
        <row r="121">
          <cell r="B121" t="str">
            <v xml:space="preserve">    Other</v>
          </cell>
          <cell r="E121" t="str">
            <v xml:space="preserve"> ... </v>
          </cell>
          <cell r="F121" t="str">
            <v xml:space="preserve"> ... </v>
          </cell>
          <cell r="G121" t="str">
            <v xml:space="preserve"> ... </v>
          </cell>
          <cell r="H121" t="str">
            <v xml:space="preserve"> ... </v>
          </cell>
          <cell r="I121" t="str">
            <v xml:space="preserve"> ... </v>
          </cell>
          <cell r="J121">
            <v>16.127951564076689</v>
          </cell>
          <cell r="K121">
            <v>12.349153762649957</v>
          </cell>
          <cell r="L121">
            <v>8.5433395059818693</v>
          </cell>
          <cell r="M121">
            <v>7.4261299069637694</v>
          </cell>
          <cell r="N121">
            <v>6.3015927328581292</v>
          </cell>
          <cell r="O121">
            <v>5.2666187675709182</v>
          </cell>
          <cell r="P121">
            <v>0.52155771905424153</v>
          </cell>
          <cell r="Q121">
            <v>-115.38254157066345</v>
          </cell>
          <cell r="R121">
            <v>-116.49757898390293</v>
          </cell>
          <cell r="S121">
            <v>-117.64146520853042</v>
          </cell>
        </row>
        <row r="122">
          <cell r="B122" t="str">
            <v xml:space="preserve"> Commercial banks (London Club)</v>
          </cell>
          <cell r="E122">
            <v>270.55672584257388</v>
          </cell>
          <cell r="F122">
            <v>184.8303005637496</v>
          </cell>
          <cell r="G122">
            <v>95.485448560582512</v>
          </cell>
          <cell r="H122">
            <v>-7.2912131019327262</v>
          </cell>
          <cell r="I122">
            <v>22.413030660377331</v>
          </cell>
          <cell r="J122">
            <v>0</v>
          </cell>
          <cell r="K122">
            <v>0</v>
          </cell>
          <cell r="L122">
            <v>0</v>
          </cell>
          <cell r="M122">
            <v>0</v>
          </cell>
          <cell r="N122">
            <v>0</v>
          </cell>
          <cell r="O122">
            <v>0</v>
          </cell>
          <cell r="P122">
            <v>0</v>
          </cell>
          <cell r="Q122">
            <v>0</v>
          </cell>
          <cell r="R122">
            <v>0</v>
          </cell>
          <cell r="S122">
            <v>0</v>
          </cell>
        </row>
        <row r="123">
          <cell r="B123" t="str">
            <v xml:space="preserve"> Suppliers (Kinshasa Club)</v>
          </cell>
          <cell r="E123">
            <v>224.9</v>
          </cell>
          <cell r="F123">
            <v>193.49170000000001</v>
          </cell>
          <cell r="G123">
            <v>142.28920248685378</v>
          </cell>
          <cell r="H123">
            <v>201.27814520323997</v>
          </cell>
          <cell r="I123">
            <v>213.77914409204359</v>
          </cell>
          <cell r="J123">
            <v>195.35939718555383</v>
          </cell>
          <cell r="K123">
            <v>163.31726293225015</v>
          </cell>
          <cell r="L123">
            <v>152.19803695101467</v>
          </cell>
          <cell r="M123">
            <v>144.35608495790689</v>
          </cell>
          <cell r="N123">
            <v>137.56695369560447</v>
          </cell>
          <cell r="O123">
            <v>130.63196890909398</v>
          </cell>
          <cell r="P123">
            <v>119.33533940870488</v>
          </cell>
          <cell r="Q123">
            <v>107.48958618004049</v>
          </cell>
          <cell r="R123">
            <v>96.504951500484594</v>
          </cell>
          <cell r="S123">
            <v>88.825671934673437</v>
          </cell>
        </row>
        <row r="124">
          <cell r="B124" t="str">
            <v xml:space="preserve"> World Bank Gécamines Trust</v>
          </cell>
          <cell r="E124" t="str">
            <v xml:space="preserve"> ... </v>
          </cell>
          <cell r="F124" t="str">
            <v xml:space="preserve"> ... </v>
          </cell>
          <cell r="G124" t="str">
            <v xml:space="preserve"> ... </v>
          </cell>
          <cell r="H124" t="str">
            <v xml:space="preserve"> ... </v>
          </cell>
          <cell r="I124" t="str">
            <v xml:space="preserve"> ... </v>
          </cell>
          <cell r="J124">
            <v>81.368407184465454</v>
          </cell>
          <cell r="K124">
            <v>81.368407184465454</v>
          </cell>
          <cell r="L124">
            <v>130.01127457086332</v>
          </cell>
          <cell r="M124">
            <v>163.29802694649217</v>
          </cell>
          <cell r="N124">
            <v>146.73849648254583</v>
          </cell>
          <cell r="O124">
            <v>130.01127457086332</v>
          </cell>
          <cell r="P124">
            <v>111.28572957365817</v>
          </cell>
          <cell r="Q124">
            <v>92.909541759236703</v>
          </cell>
          <cell r="R124">
            <v>73.694896706134415</v>
          </cell>
          <cell r="S124">
            <v>55.24883745515622</v>
          </cell>
        </row>
        <row r="125">
          <cell r="A125" t="str">
            <v>|| ~</v>
          </cell>
          <cell r="B125" t="str">
            <v xml:space="preserve"> Short term</v>
          </cell>
          <cell r="E125" t="str">
            <v xml:space="preserve"> ... </v>
          </cell>
          <cell r="F125" t="str">
            <v xml:space="preserve"> ... </v>
          </cell>
          <cell r="G125" t="str">
            <v xml:space="preserve"> ... </v>
          </cell>
          <cell r="H125" t="str">
            <v xml:space="preserve"> ... </v>
          </cell>
          <cell r="I125" t="str">
            <v xml:space="preserve"> ... </v>
          </cell>
        </row>
        <row r="126">
          <cell r="A126" t="str">
            <v>|| ~</v>
          </cell>
          <cell r="B126" t="str">
            <v xml:space="preserve">   of which: central bank</v>
          </cell>
          <cell r="E126" t="str">
            <v xml:space="preserve"> ... </v>
          </cell>
          <cell r="F126" t="str">
            <v xml:space="preserve"> ... </v>
          </cell>
          <cell r="G126" t="str">
            <v xml:space="preserve"> ... </v>
          </cell>
          <cell r="H126" t="str">
            <v xml:space="preserve"> ... </v>
          </cell>
          <cell r="I126" t="str">
            <v xml:space="preserve"> ... </v>
          </cell>
        </row>
        <row r="127">
          <cell r="B127" t="str">
            <v xml:space="preserve"> Technical arrears</v>
          </cell>
          <cell r="E127" t="str">
            <v xml:space="preserve"> ... </v>
          </cell>
          <cell r="F127" t="str">
            <v xml:space="preserve"> ... </v>
          </cell>
          <cell r="G127" t="str">
            <v xml:space="preserve"> ... </v>
          </cell>
          <cell r="H127" t="str">
            <v xml:space="preserve"> ... </v>
          </cell>
          <cell r="I127" t="str">
            <v xml:space="preserve"> ... </v>
          </cell>
        </row>
        <row r="129">
          <cell r="B129" t="str">
            <v>2. Loan disbursements (NB gap finance unallocated)</v>
          </cell>
        </row>
        <row r="130">
          <cell r="B130" t="str">
            <v>Total</v>
          </cell>
          <cell r="D130">
            <v>290</v>
          </cell>
          <cell r="E130">
            <v>324</v>
          </cell>
          <cell r="F130">
            <v>322.87533049403748</v>
          </cell>
          <cell r="G130">
            <v>435.1952311416415</v>
          </cell>
          <cell r="H130">
            <v>347.90537797269474</v>
          </cell>
          <cell r="I130">
            <v>461.46445623342169</v>
          </cell>
          <cell r="J130">
            <v>165.27285615094348</v>
          </cell>
          <cell r="K130">
            <v>161.87823163957432</v>
          </cell>
          <cell r="L130">
            <v>47.500000000000007</v>
          </cell>
          <cell r="M130">
            <v>10</v>
          </cell>
          <cell r="N130">
            <v>1.117552471160888</v>
          </cell>
          <cell r="O130">
            <v>0</v>
          </cell>
          <cell r="P130">
            <v>0</v>
          </cell>
          <cell r="Q130">
            <v>0</v>
          </cell>
          <cell r="R130">
            <v>0</v>
          </cell>
          <cell r="S130">
            <v>0</v>
          </cell>
        </row>
        <row r="131">
          <cell r="B131" t="str">
            <v xml:space="preserve"> Multilaterals (incl. Fd.)</v>
          </cell>
          <cell r="F131">
            <v>229.13833049403749</v>
          </cell>
          <cell r="G131">
            <v>328.89506739415151</v>
          </cell>
          <cell r="H131">
            <v>211.4151106948807</v>
          </cell>
          <cell r="I131">
            <v>338.71363707286628</v>
          </cell>
          <cell r="J131">
            <v>77.164840801886896</v>
          </cell>
          <cell r="K131">
            <v>84.655887912428767</v>
          </cell>
          <cell r="L131">
            <v>42.260000000000005</v>
          </cell>
          <cell r="M131">
            <v>10</v>
          </cell>
          <cell r="N131">
            <v>0</v>
          </cell>
          <cell r="O131">
            <v>0</v>
          </cell>
          <cell r="P131">
            <v>0</v>
          </cell>
          <cell r="Q131">
            <v>0</v>
          </cell>
          <cell r="R131">
            <v>0</v>
          </cell>
          <cell r="S131">
            <v>0</v>
          </cell>
        </row>
        <row r="132">
          <cell r="B132" t="str">
            <v xml:space="preserve">   Fund</v>
          </cell>
          <cell r="D132">
            <v>158</v>
          </cell>
          <cell r="E132">
            <v>169</v>
          </cell>
          <cell r="F132">
            <v>80.599999999999994</v>
          </cell>
          <cell r="G132">
            <v>128</v>
          </cell>
          <cell r="H132">
            <v>0</v>
          </cell>
          <cell r="I132">
            <v>162.30000000000001</v>
          </cell>
          <cell r="J132">
            <v>0</v>
          </cell>
          <cell r="K132">
            <v>0</v>
          </cell>
          <cell r="L132">
            <v>0</v>
          </cell>
          <cell r="M132">
            <v>0</v>
          </cell>
          <cell r="N132">
            <v>0</v>
          </cell>
          <cell r="O132">
            <v>0</v>
          </cell>
          <cell r="P132">
            <v>0</v>
          </cell>
          <cell r="Q132">
            <v>0</v>
          </cell>
          <cell r="R132">
            <v>0</v>
          </cell>
          <cell r="S132">
            <v>0</v>
          </cell>
        </row>
        <row r="133">
          <cell r="B133" t="str">
            <v xml:space="preserve">   Multilaterals (excl. Fd.)</v>
          </cell>
          <cell r="F133">
            <v>148.5383304940375</v>
          </cell>
          <cell r="G133">
            <v>200.89506739415151</v>
          </cell>
          <cell r="H133">
            <v>211.4151106948807</v>
          </cell>
          <cell r="I133">
            <v>176.41363707286629</v>
          </cell>
          <cell r="J133">
            <v>77.164840801886896</v>
          </cell>
          <cell r="K133">
            <v>84.655887912428767</v>
          </cell>
          <cell r="L133">
            <v>42.260000000000005</v>
          </cell>
          <cell r="M133">
            <v>10</v>
          </cell>
          <cell r="N133">
            <v>0</v>
          </cell>
          <cell r="O133">
            <v>0</v>
          </cell>
          <cell r="P133">
            <v>0</v>
          </cell>
          <cell r="Q133">
            <v>0</v>
          </cell>
          <cell r="R133">
            <v>0</v>
          </cell>
          <cell r="S133">
            <v>0</v>
          </cell>
        </row>
        <row r="134">
          <cell r="B134" t="str">
            <v xml:space="preserve">       World Bank</v>
          </cell>
          <cell r="F134">
            <v>70.159284497444602</v>
          </cell>
          <cell r="G134">
            <v>133.74122014583071</v>
          </cell>
          <cell r="H134">
            <v>92.978748735043695</v>
          </cell>
          <cell r="I134">
            <v>120.0655328444375</v>
          </cell>
          <cell r="J134">
            <v>40.059150943396297</v>
          </cell>
          <cell r="K134">
            <v>56.177079878280715</v>
          </cell>
          <cell r="L134">
            <v>42.260000000000005</v>
          </cell>
          <cell r="M134">
            <v>10</v>
          </cell>
          <cell r="N134">
            <v>0</v>
          </cell>
          <cell r="O134">
            <v>0</v>
          </cell>
          <cell r="P134">
            <v>0</v>
          </cell>
          <cell r="Q134">
            <v>0</v>
          </cell>
          <cell r="R134">
            <v>0</v>
          </cell>
          <cell r="S134">
            <v>0</v>
          </cell>
        </row>
        <row r="135">
          <cell r="B135" t="str">
            <v xml:space="preserve">       Other</v>
          </cell>
          <cell r="F135">
            <v>78.379045996592893</v>
          </cell>
          <cell r="G135">
            <v>67.153847248320801</v>
          </cell>
          <cell r="H135">
            <v>118.436361959837</v>
          </cell>
          <cell r="I135">
            <v>56.348104228428802</v>
          </cell>
          <cell r="J135">
            <v>37.105689858490599</v>
          </cell>
          <cell r="K135">
            <v>28.478808034148045</v>
          </cell>
          <cell r="L135">
            <v>0</v>
          </cell>
          <cell r="M135">
            <v>0</v>
          </cell>
          <cell r="N135">
            <v>0</v>
          </cell>
          <cell r="O135">
            <v>0</v>
          </cell>
          <cell r="P135">
            <v>0</v>
          </cell>
          <cell r="Q135">
            <v>0</v>
          </cell>
          <cell r="R135">
            <v>0</v>
          </cell>
          <cell r="S135">
            <v>0</v>
          </cell>
        </row>
        <row r="136">
          <cell r="B136" t="str">
            <v xml:space="preserve"> Bilateral official</v>
          </cell>
          <cell r="F136">
            <v>86.736999999999995</v>
          </cell>
          <cell r="G136">
            <v>100.40016374749</v>
          </cell>
          <cell r="H136">
            <v>129.08283231144699</v>
          </cell>
          <cell r="I136">
            <v>109.707442658761</v>
          </cell>
          <cell r="J136">
            <v>76.315595518867894</v>
          </cell>
          <cell r="K136">
            <v>47.209423605426267</v>
          </cell>
          <cell r="L136">
            <v>0</v>
          </cell>
          <cell r="M136">
            <v>0</v>
          </cell>
          <cell r="N136">
            <v>1.117552471160888</v>
          </cell>
          <cell r="O136">
            <v>0</v>
          </cell>
          <cell r="P136">
            <v>0</v>
          </cell>
          <cell r="Q136">
            <v>0</v>
          </cell>
          <cell r="R136">
            <v>0</v>
          </cell>
          <cell r="S136">
            <v>0</v>
          </cell>
        </row>
        <row r="137">
          <cell r="B137" t="str">
            <v xml:space="preserve">   Paris Club</v>
          </cell>
          <cell r="F137">
            <v>86.736999999999995</v>
          </cell>
          <cell r="G137">
            <v>100.40016374749</v>
          </cell>
          <cell r="H137">
            <v>129.08283231144699</v>
          </cell>
          <cell r="I137">
            <v>109.707442658761</v>
          </cell>
          <cell r="J137">
            <v>76.315595518867894</v>
          </cell>
          <cell r="K137">
            <v>47.209423605426267</v>
          </cell>
          <cell r="L137">
            <v>0</v>
          </cell>
          <cell r="M137">
            <v>0</v>
          </cell>
          <cell r="N137">
            <v>1.117552471160888</v>
          </cell>
          <cell r="O137">
            <v>0</v>
          </cell>
          <cell r="P137">
            <v>0</v>
          </cell>
          <cell r="Q137">
            <v>0</v>
          </cell>
          <cell r="R137">
            <v>0</v>
          </cell>
          <cell r="S137">
            <v>0</v>
          </cell>
        </row>
        <row r="138">
          <cell r="A138" t="str">
            <v>|| ~</v>
          </cell>
          <cell r="B138" t="str">
            <v xml:space="preserve">      Pre-cutoff date</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row>
        <row r="139">
          <cell r="A139" t="str">
            <v>|| ~</v>
          </cell>
          <cell r="B139" t="str">
            <v xml:space="preserve">      Post-cutoff date</v>
          </cell>
          <cell r="F139">
            <v>86.736999999999995</v>
          </cell>
          <cell r="G139">
            <v>100.40016374749</v>
          </cell>
          <cell r="H139">
            <v>129.08283231144699</v>
          </cell>
          <cell r="I139">
            <v>109.707442658761</v>
          </cell>
          <cell r="J139">
            <v>76.315595518867894</v>
          </cell>
          <cell r="K139">
            <v>47.209423605426267</v>
          </cell>
          <cell r="L139">
            <v>0</v>
          </cell>
          <cell r="M139">
            <v>0</v>
          </cell>
          <cell r="N139">
            <v>1.117552471160888</v>
          </cell>
          <cell r="O139">
            <v>0</v>
          </cell>
          <cell r="P139">
            <v>0</v>
          </cell>
          <cell r="Q139">
            <v>0</v>
          </cell>
          <cell r="R139">
            <v>0</v>
          </cell>
          <cell r="S139">
            <v>0</v>
          </cell>
        </row>
        <row r="140">
          <cell r="B140" t="str">
            <v xml:space="preserve">    Other</v>
          </cell>
          <cell r="F140" t="str">
            <v xml:space="preserve"> . . . </v>
          </cell>
          <cell r="G140" t="str">
            <v xml:space="preserve"> . . . </v>
          </cell>
          <cell r="H140" t="str">
            <v xml:space="preserve"> . . . </v>
          </cell>
          <cell r="I140" t="str">
            <v xml:space="preserve"> . . . </v>
          </cell>
          <cell r="J140" t="str">
            <v xml:space="preserve"> . . . </v>
          </cell>
          <cell r="K140" t="str">
            <v xml:space="preserve"> . . . </v>
          </cell>
          <cell r="L140" t="str">
            <v xml:space="preserve"> . . . </v>
          </cell>
          <cell r="M140" t="str">
            <v xml:space="preserve"> . . . </v>
          </cell>
          <cell r="N140" t="str">
            <v xml:space="preserve"> . . . </v>
          </cell>
          <cell r="O140" t="str">
            <v xml:space="preserve"> . . . </v>
          </cell>
          <cell r="P140" t="str">
            <v xml:space="preserve"> . . . </v>
          </cell>
          <cell r="Q140" t="str">
            <v xml:space="preserve"> . . . </v>
          </cell>
          <cell r="R140" t="str">
            <v xml:space="preserve"> . . . </v>
          </cell>
          <cell r="S140" t="str">
            <v xml:space="preserve"> . . . </v>
          </cell>
        </row>
        <row r="141">
          <cell r="B141" t="str">
            <v xml:space="preserve"> Commercial banks (London Club)</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row>
        <row r="142">
          <cell r="B142" t="str">
            <v xml:space="preserve"> Suppliers (Kinshasa Club)</v>
          </cell>
          <cell r="F142">
            <v>7</v>
          </cell>
          <cell r="G142">
            <v>0</v>
          </cell>
          <cell r="H142">
            <v>0</v>
          </cell>
          <cell r="I142">
            <v>0</v>
          </cell>
          <cell r="J142">
            <v>0</v>
          </cell>
          <cell r="K142">
            <v>0</v>
          </cell>
          <cell r="L142">
            <v>0</v>
          </cell>
          <cell r="M142">
            <v>0</v>
          </cell>
          <cell r="N142">
            <v>0</v>
          </cell>
          <cell r="O142">
            <v>0</v>
          </cell>
          <cell r="P142">
            <v>0</v>
          </cell>
          <cell r="Q142">
            <v>0</v>
          </cell>
          <cell r="R142">
            <v>0</v>
          </cell>
          <cell r="S142">
            <v>0</v>
          </cell>
        </row>
        <row r="143">
          <cell r="B143" t="str">
            <v xml:space="preserve"> World Bank Gecamines Trust</v>
          </cell>
          <cell r="F143">
            <v>0</v>
          </cell>
          <cell r="G143">
            <v>5.9</v>
          </cell>
          <cell r="H143">
            <v>7.4074349663670498</v>
          </cell>
          <cell r="I143">
            <v>13.0433765017944</v>
          </cell>
          <cell r="J143">
            <v>11.792419830188701</v>
          </cell>
          <cell r="K143">
            <v>30.012920121719283</v>
          </cell>
          <cell r="L143">
            <v>5.24</v>
          </cell>
          <cell r="M143">
            <v>0</v>
          </cell>
          <cell r="N143">
            <v>0</v>
          </cell>
          <cell r="O143">
            <v>0</v>
          </cell>
          <cell r="P143">
            <v>0</v>
          </cell>
          <cell r="Q143">
            <v>0</v>
          </cell>
          <cell r="R143">
            <v>0</v>
          </cell>
          <cell r="S143">
            <v>0</v>
          </cell>
        </row>
        <row r="144">
          <cell r="A144" t="str">
            <v>|| ~</v>
          </cell>
          <cell r="B144" t="str">
            <v xml:space="preserve"> Short term</v>
          </cell>
          <cell r="P144" t="str">
            <v xml:space="preserve"> </v>
          </cell>
          <cell r="Q144">
            <v>0</v>
          </cell>
          <cell r="R144">
            <v>0</v>
          </cell>
          <cell r="S144">
            <v>0</v>
          </cell>
        </row>
        <row r="145">
          <cell r="A145" t="str">
            <v>|| ~</v>
          </cell>
          <cell r="B145" t="str">
            <v xml:space="preserve">   of which: central bank</v>
          </cell>
          <cell r="Q145">
            <v>0</v>
          </cell>
          <cell r="R145">
            <v>0</v>
          </cell>
          <cell r="S145">
            <v>0</v>
          </cell>
        </row>
        <row r="146">
          <cell r="B146" t="str">
            <v xml:space="preserve"> Financing gap</v>
          </cell>
          <cell r="P146">
            <v>0</v>
          </cell>
          <cell r="Q146">
            <v>0</v>
          </cell>
          <cell r="R146">
            <v>0</v>
          </cell>
          <cell r="S146">
            <v>0</v>
          </cell>
        </row>
        <row r="148">
          <cell r="B148" t="str">
            <v>3. Stock of new debt (post-1996)</v>
          </cell>
        </row>
        <row r="149">
          <cell r="B149" t="str">
            <v>Total</v>
          </cell>
          <cell r="P149">
            <v>3895.0973574408899</v>
          </cell>
          <cell r="Q149">
            <v>3824.0329768574229</v>
          </cell>
          <cell r="R149">
            <v>3670.5429808652393</v>
          </cell>
          <cell r="S149">
            <v>3539.7026842629903</v>
          </cell>
        </row>
        <row r="150">
          <cell r="B150" t="str">
            <v xml:space="preserve"> Multilaterals (incl. Fd.)</v>
          </cell>
          <cell r="P150">
            <v>3895.0973574408899</v>
          </cell>
          <cell r="Q150">
            <v>3824.0329768574229</v>
          </cell>
          <cell r="R150">
            <v>3670.5429808652393</v>
          </cell>
          <cell r="S150">
            <v>3539.7026842629903</v>
          </cell>
        </row>
        <row r="151">
          <cell r="B151" t="str">
            <v xml:space="preserve">   Fund</v>
          </cell>
          <cell r="P151">
            <v>0</v>
          </cell>
          <cell r="Q151">
            <v>0</v>
          </cell>
          <cell r="R151">
            <v>0</v>
          </cell>
          <cell r="S151">
            <v>0</v>
          </cell>
        </row>
        <row r="152">
          <cell r="B152" t="str">
            <v xml:space="preserve">   Multilaterals (excl. Fd.)</v>
          </cell>
          <cell r="P152">
            <v>0</v>
          </cell>
          <cell r="Q152">
            <v>0</v>
          </cell>
          <cell r="R152">
            <v>0</v>
          </cell>
          <cell r="S152">
            <v>0</v>
          </cell>
        </row>
        <row r="153">
          <cell r="B153" t="str">
            <v xml:space="preserve">       World Bank</v>
          </cell>
          <cell r="P153">
            <v>0</v>
          </cell>
          <cell r="Q153">
            <v>0</v>
          </cell>
          <cell r="R153">
            <v>0</v>
          </cell>
          <cell r="S153">
            <v>0</v>
          </cell>
        </row>
        <row r="154">
          <cell r="B154" t="str">
            <v xml:space="preserve">       Other</v>
          </cell>
          <cell r="P154">
            <v>0</v>
          </cell>
          <cell r="Q154">
            <v>0</v>
          </cell>
          <cell r="R154">
            <v>0</v>
          </cell>
          <cell r="S154">
            <v>0</v>
          </cell>
        </row>
        <row r="155">
          <cell r="B155" t="str">
            <v xml:space="preserve"> Bilateral official</v>
          </cell>
          <cell r="P155">
            <v>0</v>
          </cell>
          <cell r="Q155">
            <v>0</v>
          </cell>
          <cell r="R155">
            <v>0</v>
          </cell>
          <cell r="S155">
            <v>0</v>
          </cell>
        </row>
        <row r="156">
          <cell r="B156" t="str">
            <v xml:space="preserve">   Paris Club</v>
          </cell>
          <cell r="P156">
            <v>0</v>
          </cell>
          <cell r="Q156">
            <v>0</v>
          </cell>
          <cell r="R156">
            <v>0</v>
          </cell>
          <cell r="S156">
            <v>0</v>
          </cell>
        </row>
        <row r="157">
          <cell r="B157" t="str">
            <v xml:space="preserve">      Pre-cutoff date</v>
          </cell>
          <cell r="P157">
            <v>0</v>
          </cell>
          <cell r="Q157">
            <v>0</v>
          </cell>
          <cell r="R157">
            <v>0</v>
          </cell>
          <cell r="S157">
            <v>0</v>
          </cell>
        </row>
        <row r="158">
          <cell r="B158" t="str">
            <v xml:space="preserve">      Post-cutoff date</v>
          </cell>
          <cell r="P158">
            <v>0</v>
          </cell>
          <cell r="Q158">
            <v>0</v>
          </cell>
          <cell r="R158">
            <v>0</v>
          </cell>
          <cell r="S158">
            <v>0</v>
          </cell>
        </row>
        <row r="159">
          <cell r="B159" t="str">
            <v xml:space="preserve">    Other</v>
          </cell>
        </row>
        <row r="160">
          <cell r="B160" t="str">
            <v xml:space="preserve"> Commercial banks (London Club)</v>
          </cell>
          <cell r="P160">
            <v>0</v>
          </cell>
          <cell r="Q160">
            <v>0</v>
          </cell>
          <cell r="R160">
            <v>0</v>
          </cell>
          <cell r="S160">
            <v>0</v>
          </cell>
        </row>
        <row r="161">
          <cell r="B161" t="str">
            <v xml:space="preserve"> Suppliers (Kinshasa Club)</v>
          </cell>
          <cell r="P161">
            <v>0</v>
          </cell>
          <cell r="Q161">
            <v>0</v>
          </cell>
          <cell r="R161">
            <v>0</v>
          </cell>
          <cell r="S161">
            <v>0</v>
          </cell>
        </row>
        <row r="162">
          <cell r="B162" t="str">
            <v xml:space="preserve"> World Bank Gecamines Trust</v>
          </cell>
          <cell r="P162">
            <v>0</v>
          </cell>
          <cell r="Q162">
            <v>0</v>
          </cell>
          <cell r="R162">
            <v>0</v>
          </cell>
          <cell r="S162">
            <v>0</v>
          </cell>
        </row>
        <row r="163">
          <cell r="A163" t="str">
            <v>|| ~</v>
          </cell>
          <cell r="B163" t="str">
            <v xml:space="preserve"> Short term</v>
          </cell>
          <cell r="P163">
            <v>0</v>
          </cell>
          <cell r="Q163">
            <v>0</v>
          </cell>
          <cell r="R163">
            <v>0</v>
          </cell>
          <cell r="S163">
            <v>0</v>
          </cell>
        </row>
        <row r="164">
          <cell r="A164" t="str">
            <v>|| ~</v>
          </cell>
          <cell r="B164" t="str">
            <v xml:space="preserve">   of which: central bank</v>
          </cell>
          <cell r="P164">
            <v>0</v>
          </cell>
          <cell r="Q164">
            <v>0</v>
          </cell>
          <cell r="R164">
            <v>0</v>
          </cell>
          <cell r="S164">
            <v>0</v>
          </cell>
        </row>
        <row r="165">
          <cell r="B165" t="str">
            <v xml:space="preserve"> Financing gap</v>
          </cell>
          <cell r="P165">
            <v>0</v>
          </cell>
          <cell r="Q165">
            <v>0</v>
          </cell>
          <cell r="R165">
            <v>0</v>
          </cell>
          <cell r="S165">
            <v>0</v>
          </cell>
        </row>
        <row r="166">
          <cell r="B166" t="str">
            <v xml:space="preserve">   Fund drawings</v>
          </cell>
          <cell r="R166">
            <v>0</v>
          </cell>
          <cell r="S166">
            <v>0</v>
          </cell>
        </row>
        <row r="167">
          <cell r="B167" t="str">
            <v xml:space="preserve">   Mutilateral creditors</v>
          </cell>
          <cell r="R167">
            <v>0</v>
          </cell>
          <cell r="S167">
            <v>0</v>
          </cell>
        </row>
        <row r="168">
          <cell r="B168" t="str">
            <v xml:space="preserve">   Bilateral creditors</v>
          </cell>
          <cell r="R168">
            <v>0</v>
          </cell>
          <cell r="S168">
            <v>0</v>
          </cell>
        </row>
        <row r="170">
          <cell r="B170" t="str">
            <v>4. Total stock of debt</v>
          </cell>
          <cell r="O170">
            <v>9597.6427310739564</v>
          </cell>
          <cell r="P170">
            <v>8625.4940847952712</v>
          </cell>
          <cell r="Q170">
            <v>8798.4937925730846</v>
          </cell>
          <cell r="R170">
            <v>9037.4918371610584</v>
          </cell>
          <cell r="S170">
            <v>9010.2272992877897</v>
          </cell>
        </row>
        <row r="171">
          <cell r="B171" t="str">
            <v>Total</v>
          </cell>
          <cell r="D171">
            <v>5704.7765300000001</v>
          </cell>
          <cell r="E171">
            <v>5733.1063569999997</v>
          </cell>
          <cell r="F171">
            <v>5604.1908407618412</v>
          </cell>
          <cell r="G171">
            <v>3299.8628418157246</v>
          </cell>
          <cell r="H171">
            <v>3502.861996014652</v>
          </cell>
          <cell r="I171">
            <v>7171.5581812967548</v>
          </cell>
          <cell r="J171">
            <v>7515.0562727100532</v>
          </cell>
          <cell r="K171">
            <v>8099.2888089298822</v>
          </cell>
          <cell r="L171">
            <v>8928.0946481996252</v>
          </cell>
          <cell r="M171">
            <v>9258.0705590653088</v>
          </cell>
          <cell r="N171">
            <v>9437.3045101883235</v>
          </cell>
          <cell r="O171">
            <v>9962.9413400739559</v>
          </cell>
          <cell r="P171">
            <v>8979.9516937952703</v>
          </cell>
          <cell r="Q171">
            <v>9173.341401573085</v>
          </cell>
          <cell r="R171">
            <v>9422.0284881610587</v>
          </cell>
          <cell r="S171">
            <v>9406.8338572877892</v>
          </cell>
        </row>
        <row r="172">
          <cell r="B172" t="str">
            <v xml:space="preserve"> Multilaterals (incl. Fd.)</v>
          </cell>
          <cell r="F172">
            <v>1459.2459033517698</v>
          </cell>
          <cell r="G172">
            <v>1526.0833597692863</v>
          </cell>
          <cell r="H172">
            <v>1535.4918540810859</v>
          </cell>
          <cell r="I172">
            <v>1795.1992271991237</v>
          </cell>
          <cell r="J172">
            <v>1745.686986868935</v>
          </cell>
          <cell r="K172">
            <v>1799.1778747813637</v>
          </cell>
          <cell r="L172">
            <v>1827.1301017813639</v>
          </cell>
          <cell r="M172">
            <v>1836.0422677813638</v>
          </cell>
          <cell r="N172">
            <v>1841.0856037813637</v>
          </cell>
          <cell r="O172">
            <v>1840.5214837813637</v>
          </cell>
          <cell r="P172">
            <v>1829.6804837813638</v>
          </cell>
          <cell r="Q172">
            <v>1850.0704837813637</v>
          </cell>
          <cell r="R172">
            <v>1859.7595257813637</v>
          </cell>
          <cell r="S172">
            <v>1871.8294327813637</v>
          </cell>
        </row>
        <row r="173">
          <cell r="B173" t="str">
            <v xml:space="preserve">   Fund</v>
          </cell>
          <cell r="D173">
            <v>688.7</v>
          </cell>
          <cell r="E173">
            <v>735.10551300000009</v>
          </cell>
          <cell r="F173">
            <v>699.67540000000008</v>
          </cell>
          <cell r="G173">
            <v>681.26</v>
          </cell>
          <cell r="H173">
            <v>584.06736999999998</v>
          </cell>
          <cell r="I173">
            <v>478.18760000000015</v>
          </cell>
          <cell r="J173">
            <v>366.28000000000003</v>
          </cell>
          <cell r="K173">
            <v>341.31499999999994</v>
          </cell>
          <cell r="L173">
            <v>349.90722700000003</v>
          </cell>
          <cell r="M173">
            <v>360.81939299999999</v>
          </cell>
          <cell r="N173">
            <v>365.862729</v>
          </cell>
          <cell r="O173">
            <v>365.298609</v>
          </cell>
          <cell r="P173">
            <v>354.45760899999999</v>
          </cell>
          <cell r="Q173">
            <v>374.84760899999998</v>
          </cell>
          <cell r="R173">
            <v>384.53665100000001</v>
          </cell>
          <cell r="S173">
            <v>396.60655800000001</v>
          </cell>
        </row>
        <row r="174">
          <cell r="B174" t="str">
            <v xml:space="preserve">   Multilaterals (excl. Fd.)</v>
          </cell>
          <cell r="F174">
            <v>759.57050335176973</v>
          </cell>
          <cell r="G174">
            <v>844.82335976928618</v>
          </cell>
          <cell r="H174">
            <v>951.42448408108601</v>
          </cell>
          <cell r="I174">
            <v>1317.0116271991235</v>
          </cell>
          <cell r="J174">
            <v>1379.4069868689351</v>
          </cell>
          <cell r="K174">
            <v>1457.8628747813639</v>
          </cell>
          <cell r="L174">
            <v>1477.2228747813638</v>
          </cell>
          <cell r="M174">
            <v>1475.2228747813638</v>
          </cell>
          <cell r="N174">
            <v>1475.2228747813638</v>
          </cell>
          <cell r="O174">
            <v>1475.2228747813638</v>
          </cell>
          <cell r="P174">
            <v>1475.2228747813638</v>
          </cell>
          <cell r="Q174">
            <v>1475.2228747813638</v>
          </cell>
          <cell r="R174">
            <v>1475.2228747813638</v>
          </cell>
          <cell r="S174">
            <v>1475.2228747813638</v>
          </cell>
        </row>
        <row r="175">
          <cell r="B175" t="str">
            <v xml:space="preserve">       World Bank</v>
          </cell>
          <cell r="F175">
            <v>423.10742315238713</v>
          </cell>
          <cell r="G175">
            <v>555.75475687103597</v>
          </cell>
          <cell r="H175">
            <v>615.33544749823818</v>
          </cell>
          <cell r="I175">
            <v>733.83570000000236</v>
          </cell>
          <cell r="J175">
            <v>771.91961240495084</v>
          </cell>
          <cell r="K175">
            <v>831.42162027486017</v>
          </cell>
          <cell r="L175">
            <v>858.7524042654818</v>
          </cell>
          <cell r="M175">
            <v>864.17864425666983</v>
          </cell>
          <cell r="N175">
            <v>870.946821410138</v>
          </cell>
          <cell r="O175">
            <v>877.45331379063782</v>
          </cell>
          <cell r="P175">
            <v>0</v>
          </cell>
          <cell r="Q175">
            <v>0</v>
          </cell>
          <cell r="R175">
            <v>0</v>
          </cell>
          <cell r="S175">
            <v>0</v>
          </cell>
        </row>
        <row r="176">
          <cell r="B176" t="str">
            <v xml:space="preserve">       Other</v>
          </cell>
          <cell r="F176">
            <v>336.4630801993826</v>
          </cell>
          <cell r="G176">
            <v>289.06860289825022</v>
          </cell>
          <cell r="H176">
            <v>336.08903658284783</v>
          </cell>
          <cell r="I176">
            <v>583.17592719912113</v>
          </cell>
          <cell r="J176">
            <v>607.48737446398422</v>
          </cell>
          <cell r="K176">
            <v>626.4412545065037</v>
          </cell>
          <cell r="L176">
            <v>618.47047051588197</v>
          </cell>
          <cell r="M176">
            <v>611.04423052469394</v>
          </cell>
          <cell r="N176">
            <v>604.27605337122577</v>
          </cell>
          <cell r="O176">
            <v>597.76956099072595</v>
          </cell>
          <cell r="P176">
            <v>1595.632823365786</v>
          </cell>
          <cell r="Q176">
            <v>1665.5389831310508</v>
          </cell>
          <cell r="R176">
            <v>1748.1442930382493</v>
          </cell>
          <cell r="S176">
            <v>1819.5076871097092</v>
          </cell>
        </row>
        <row r="177">
          <cell r="B177" t="str">
            <v xml:space="preserve"> Bilateral official</v>
          </cell>
          <cell r="E177">
            <v>3331.1</v>
          </cell>
          <cell r="F177">
            <v>3643</v>
          </cell>
          <cell r="G177">
            <v>1358.9796004680472</v>
          </cell>
          <cell r="H177">
            <v>1453.7638403804713</v>
          </cell>
          <cell r="I177">
            <v>4624.2314482254824</v>
          </cell>
          <cell r="J177">
            <v>4772.738702062351</v>
          </cell>
          <cell r="K177">
            <v>5205.0093400304004</v>
          </cell>
          <cell r="L177">
            <v>5721.5822398163937</v>
          </cell>
          <cell r="M177">
            <v>5840.5278204042825</v>
          </cell>
          <cell r="N177">
            <v>5846.0001836996298</v>
          </cell>
          <cell r="O177">
            <v>6126.4638703424362</v>
          </cell>
          <cell r="P177">
            <v>6606.223922114048</v>
          </cell>
          <cell r="Q177">
            <v>6709.1746146750429</v>
          </cell>
          <cell r="R177">
            <v>7000.2830039578694</v>
          </cell>
          <cell r="S177">
            <v>6950.7189984059341</v>
          </cell>
        </row>
        <row r="178">
          <cell r="B178" t="str">
            <v xml:space="preserve">   Paris Club</v>
          </cell>
          <cell r="F178">
            <v>3643</v>
          </cell>
          <cell r="G178">
            <v>1358.9796004680472</v>
          </cell>
          <cell r="H178">
            <v>1453.7638403804713</v>
          </cell>
          <cell r="I178">
            <v>4624.2314482254824</v>
          </cell>
          <cell r="J178">
            <v>4747.0864437040473</v>
          </cell>
          <cell r="K178">
            <v>5179.0720272924918</v>
          </cell>
          <cell r="L178">
            <v>5695.3964130878439</v>
          </cell>
          <cell r="M178">
            <v>5814.1199840759282</v>
          </cell>
          <cell r="N178">
            <v>5819.3897909858779</v>
          </cell>
          <cell r="O178">
            <v>6099.7084494297269</v>
          </cell>
          <cell r="P178">
            <v>6599.520166898471</v>
          </cell>
          <cell r="Q178">
            <v>6701.985440386532</v>
          </cell>
          <cell r="R178">
            <v>6890.270713950993</v>
          </cell>
          <cell r="S178">
            <v>6837.8895584404472</v>
          </cell>
        </row>
        <row r="179">
          <cell r="B179" t="str">
            <v xml:space="preserve">      Pre-cutoff date</v>
          </cell>
        </row>
        <row r="180">
          <cell r="B180" t="str">
            <v xml:space="preserve">      Post-cutoff date</v>
          </cell>
        </row>
        <row r="181">
          <cell r="B181" t="str">
            <v xml:space="preserve">    Other</v>
          </cell>
          <cell r="F181">
            <v>0</v>
          </cell>
          <cell r="G181">
            <v>0</v>
          </cell>
          <cell r="H181">
            <v>0</v>
          </cell>
          <cell r="I181">
            <v>0</v>
          </cell>
          <cell r="J181">
            <v>25.652258358304032</v>
          </cell>
          <cell r="K181">
            <v>25.937312737908755</v>
          </cell>
          <cell r="L181">
            <v>26.185826728549394</v>
          </cell>
          <cell r="M181">
            <v>26.407836328354271</v>
          </cell>
          <cell r="N181">
            <v>26.610392713752184</v>
          </cell>
          <cell r="O181">
            <v>26.755420912709628</v>
          </cell>
          <cell r="P181">
            <v>6.7037552155771909</v>
          </cell>
          <cell r="Q181">
            <v>7.1891742885112739</v>
          </cell>
          <cell r="R181">
            <v>110.01229000687601</v>
          </cell>
          <cell r="S181">
            <v>112.82943996548653</v>
          </cell>
        </row>
        <row r="182">
          <cell r="B182" t="str">
            <v xml:space="preserve"> Commercial banks (London Club)</v>
          </cell>
          <cell r="E182">
            <v>353.4167258425739</v>
          </cell>
          <cell r="F182">
            <v>308.45323741007195</v>
          </cell>
          <cell r="G182">
            <v>272.5106790915371</v>
          </cell>
          <cell r="H182">
            <v>312.32815634985513</v>
          </cell>
          <cell r="I182">
            <v>538.34836178010494</v>
          </cell>
          <cell r="J182">
            <v>704.60177907928846</v>
          </cell>
          <cell r="K182">
            <v>801.58654936183245</v>
          </cell>
          <cell r="L182">
            <v>1029.8625025762167</v>
          </cell>
          <cell r="M182">
            <v>1204.1752564564642</v>
          </cell>
          <cell r="N182">
            <v>1346.0848582944766</v>
          </cell>
          <cell r="O182">
            <v>1566.0219520618398</v>
          </cell>
          <cell r="P182">
            <v>25.883171070931851</v>
          </cell>
          <cell r="Q182">
            <v>27.585677012205117</v>
          </cell>
          <cell r="R182">
            <v>26.434199057817462</v>
          </cell>
          <cell r="S182">
            <v>27.118118013143544</v>
          </cell>
        </row>
        <row r="183">
          <cell r="B183" t="str">
            <v xml:space="preserve"> Suppliers (Kinshasa Club)</v>
          </cell>
          <cell r="E183">
            <v>224.9</v>
          </cell>
          <cell r="F183">
            <v>193.49170000000001</v>
          </cell>
          <cell r="G183">
            <v>142.28920248685378</v>
          </cell>
          <cell r="H183">
            <v>201.27814520323997</v>
          </cell>
          <cell r="I183">
            <v>213.77914409204359</v>
          </cell>
          <cell r="J183">
            <v>195.35939718555383</v>
          </cell>
          <cell r="K183">
            <v>181.10728515187358</v>
          </cell>
          <cell r="L183">
            <v>179.7178221932993</v>
          </cell>
          <cell r="M183">
            <v>183.0694509903536</v>
          </cell>
          <cell r="N183">
            <v>185.98905682126141</v>
          </cell>
          <cell r="O183">
            <v>188.49408934870814</v>
          </cell>
          <cell r="P183">
            <v>274.4297635605007</v>
          </cell>
          <cell r="Q183">
            <v>288.81210688114163</v>
          </cell>
          <cell r="R183">
            <v>284.41266401648528</v>
          </cell>
          <cell r="S183">
            <v>286.59814351558691</v>
          </cell>
        </row>
        <row r="184">
          <cell r="B184" t="str">
            <v xml:space="preserve"> World Bank Gecamines Trust</v>
          </cell>
          <cell r="E184">
            <v>0</v>
          </cell>
          <cell r="F184">
            <v>0</v>
          </cell>
          <cell r="G184">
            <v>0</v>
          </cell>
          <cell r="H184">
            <v>0</v>
          </cell>
          <cell r="I184">
            <v>0</v>
          </cell>
          <cell r="J184">
            <v>96.669407513925677</v>
          </cell>
          <cell r="K184">
            <v>112.40775960441232</v>
          </cell>
          <cell r="L184">
            <v>169.80198183235274</v>
          </cell>
          <cell r="M184">
            <v>194.25576343284396</v>
          </cell>
          <cell r="N184">
            <v>218.14480759159187</v>
          </cell>
          <cell r="O184">
            <v>241.43994453960752</v>
          </cell>
          <cell r="P184">
            <v>243.73435326842838</v>
          </cell>
          <cell r="Q184">
            <v>297.69851922333237</v>
          </cell>
          <cell r="R184">
            <v>251.13909534752375</v>
          </cell>
          <cell r="S184">
            <v>270.56916457176214</v>
          </cell>
        </row>
        <row r="185">
          <cell r="B185" t="str">
            <v xml:space="preserve"> Short term</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row>
        <row r="186">
          <cell r="B186" t="str">
            <v xml:space="preserve">   of which: central bank</v>
          </cell>
        </row>
        <row r="187">
          <cell r="B187" t="str">
            <v xml:space="preserve"> Financing gap</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row>
        <row r="189">
          <cell r="B189" t="str">
            <v>5. Total stock of arrears</v>
          </cell>
        </row>
        <row r="190">
          <cell r="B190" t="str">
            <v>Total</v>
          </cell>
          <cell r="D190">
            <v>55</v>
          </cell>
          <cell r="E190">
            <v>198.16</v>
          </cell>
          <cell r="F190">
            <v>296.6941854292217</v>
          </cell>
          <cell r="G190">
            <v>414.19410093581371</v>
          </cell>
          <cell r="H190">
            <v>959.84007203102942</v>
          </cell>
          <cell r="I190">
            <v>548.88182873046264</v>
          </cell>
          <cell r="J190">
            <v>1112.0472447992674</v>
          </cell>
          <cell r="K190">
            <v>2027.0373631040325</v>
          </cell>
          <cell r="L190">
            <v>3187.1434693179549</v>
          </cell>
          <cell r="M190">
            <v>4194.0212773821186</v>
          </cell>
          <cell r="N190">
            <v>5087.6218640599345</v>
          </cell>
          <cell r="O190">
            <v>6088.7418612672482</v>
          </cell>
          <cell r="P190">
            <v>4010.4869785938995</v>
          </cell>
          <cell r="Q190">
            <v>5482.8644630983508</v>
          </cell>
          <cell r="R190">
            <v>6802.5705670851967</v>
          </cell>
          <cell r="S190">
            <v>8663.3563391342304</v>
          </cell>
        </row>
        <row r="191">
          <cell r="B191" t="str">
            <v xml:space="preserve"> Multilaterals (incl. Fd.)</v>
          </cell>
          <cell r="E191">
            <v>0</v>
          </cell>
          <cell r="F191">
            <v>0</v>
          </cell>
          <cell r="G191">
            <v>10.873865271037795</v>
          </cell>
          <cell r="H191">
            <v>113.39817143570026</v>
          </cell>
          <cell r="I191">
            <v>11.338555168332277</v>
          </cell>
          <cell r="J191">
            <v>56.72512123104805</v>
          </cell>
          <cell r="K191">
            <v>153.57232283831573</v>
          </cell>
          <cell r="L191">
            <v>253.34372204290338</v>
          </cell>
          <cell r="M191">
            <v>381.94081449721671</v>
          </cell>
          <cell r="N191">
            <v>510.99330677066655</v>
          </cell>
          <cell r="O191">
            <v>615.75880970452647</v>
          </cell>
          <cell r="P191">
            <v>857.39350000000002</v>
          </cell>
          <cell r="Q191">
            <v>820.6635</v>
          </cell>
          <cell r="R191">
            <v>1085.662542</v>
          </cell>
          <cell r="S191">
            <v>1456.371449</v>
          </cell>
        </row>
        <row r="192">
          <cell r="B192" t="str">
            <v xml:space="preserve">   Fund</v>
          </cell>
          <cell r="D192">
            <v>0.25</v>
          </cell>
          <cell r="E192">
            <v>0</v>
          </cell>
          <cell r="F192">
            <v>0</v>
          </cell>
          <cell r="G192">
            <v>0</v>
          </cell>
          <cell r="H192">
            <v>100.19</v>
          </cell>
          <cell r="I192">
            <v>0</v>
          </cell>
          <cell r="J192">
            <v>27.934500000000014</v>
          </cell>
          <cell r="K192">
            <v>81.894500000000008</v>
          </cell>
          <cell r="L192">
            <v>129.26650000000001</v>
          </cell>
          <cell r="M192">
            <v>197.86450000000002</v>
          </cell>
          <cell r="N192">
            <v>258.19450000000001</v>
          </cell>
          <cell r="O192">
            <v>286.73450000000003</v>
          </cell>
          <cell r="P192">
            <v>296.26350000000002</v>
          </cell>
          <cell r="Q192">
            <v>331.20350000000002</v>
          </cell>
          <cell r="R192">
            <v>358.35254200000003</v>
          </cell>
          <cell r="S192">
            <v>379.15144900000001</v>
          </cell>
        </row>
        <row r="193">
          <cell r="B193" t="str">
            <v xml:space="preserve">   Multilaterals (excl. Fd.)</v>
          </cell>
          <cell r="F193">
            <v>0</v>
          </cell>
          <cell r="G193">
            <v>10.873865271037795</v>
          </cell>
          <cell r="H193">
            <v>13.208171435700265</v>
          </cell>
          <cell r="I193">
            <v>11.338555168332277</v>
          </cell>
          <cell r="J193">
            <v>28.790621231048032</v>
          </cell>
          <cell r="K193">
            <v>71.67782283831572</v>
          </cell>
          <cell r="L193">
            <v>124.07722204290337</v>
          </cell>
          <cell r="M193">
            <v>184.07631449721669</v>
          </cell>
          <cell r="N193">
            <v>252.79880677066654</v>
          </cell>
          <cell r="O193">
            <v>329.02430970452644</v>
          </cell>
          <cell r="P193">
            <v>561.13</v>
          </cell>
          <cell r="Q193">
            <v>489.46</v>
          </cell>
          <cell r="R193">
            <v>727.31000000000006</v>
          </cell>
          <cell r="S193">
            <v>1077.22</v>
          </cell>
        </row>
        <row r="194">
          <cell r="B194" t="str">
            <v xml:space="preserve">       World Bank</v>
          </cell>
          <cell r="F194">
            <v>0</v>
          </cell>
          <cell r="G194">
            <v>0</v>
          </cell>
          <cell r="H194">
            <v>0</v>
          </cell>
          <cell r="I194">
            <v>0</v>
          </cell>
          <cell r="J194">
            <v>0</v>
          </cell>
          <cell r="K194">
            <v>10.624927991628649</v>
          </cell>
          <cell r="L194">
            <v>23.595711982250215</v>
          </cell>
          <cell r="M194">
            <v>39.221951973438266</v>
          </cell>
          <cell r="N194">
            <v>51.256595147252078</v>
          </cell>
          <cell r="O194">
            <v>63.920193792581557</v>
          </cell>
          <cell r="P194">
            <v>0</v>
          </cell>
          <cell r="Q194">
            <v>0</v>
          </cell>
          <cell r="R194">
            <v>0</v>
          </cell>
          <cell r="S194">
            <v>0</v>
          </cell>
        </row>
        <row r="195">
          <cell r="B195" t="str">
            <v xml:space="preserve">       Other</v>
          </cell>
          <cell r="F195">
            <v>0</v>
          </cell>
          <cell r="G195">
            <v>10.873865271037795</v>
          </cell>
          <cell r="H195">
            <v>13.208171435700265</v>
          </cell>
          <cell r="I195">
            <v>11.338555168332277</v>
          </cell>
          <cell r="J195">
            <v>28.790621231048032</v>
          </cell>
          <cell r="K195">
            <v>61.052894846687067</v>
          </cell>
          <cell r="L195">
            <v>100.48151006065315</v>
          </cell>
          <cell r="M195">
            <v>144.85436252377843</v>
          </cell>
          <cell r="N195">
            <v>201.54221162341446</v>
          </cell>
          <cell r="O195">
            <v>265.10411591194486</v>
          </cell>
          <cell r="P195">
            <v>561.13</v>
          </cell>
          <cell r="Q195">
            <v>489.46</v>
          </cell>
          <cell r="R195">
            <v>727.31000000000006</v>
          </cell>
          <cell r="S195">
            <v>1077.22</v>
          </cell>
        </row>
        <row r="196">
          <cell r="B196" t="str">
            <v xml:space="preserve"> Bilateral official</v>
          </cell>
          <cell r="E196">
            <v>115.3</v>
          </cell>
          <cell r="F196">
            <v>170.38124858289933</v>
          </cell>
          <cell r="G196">
            <v>213.01486753918979</v>
          </cell>
          <cell r="H196">
            <v>511.17268348061486</v>
          </cell>
          <cell r="I196">
            <v>5.3009478603122204</v>
          </cell>
          <cell r="J196">
            <v>322.62934415947058</v>
          </cell>
          <cell r="K196">
            <v>1023.0491162643139</v>
          </cell>
          <cell r="L196">
            <v>1836.6267521950606</v>
          </cell>
          <cell r="M196">
            <v>2504.9473515340105</v>
          </cell>
          <cell r="N196">
            <v>3093.9880628484066</v>
          </cell>
          <cell r="O196">
            <v>3737.6703090925234</v>
          </cell>
          <cell r="P196">
            <v>2801.3619069666393</v>
          </cell>
          <cell r="Q196">
            <v>4187.1744191049966</v>
          </cell>
          <cell r="R196">
            <v>5280.9283965085597</v>
          </cell>
          <cell r="S196">
            <v>6742.4942239402681</v>
          </cell>
        </row>
        <row r="197">
          <cell r="B197" t="str">
            <v xml:space="preserve">   Paris Club</v>
          </cell>
          <cell r="E197">
            <v>115.3</v>
          </cell>
          <cell r="F197">
            <v>170.38124858289933</v>
          </cell>
          <cell r="G197">
            <v>213.01486753918979</v>
          </cell>
          <cell r="H197">
            <v>511.17268348061486</v>
          </cell>
          <cell r="I197">
            <v>0</v>
          </cell>
          <cell r="J197">
            <v>313.10503736524322</v>
          </cell>
          <cell r="K197">
            <v>1009.460957289055</v>
          </cell>
          <cell r="L197">
            <v>1818.9842649724931</v>
          </cell>
          <cell r="M197">
            <v>2485.9656451126202</v>
          </cell>
          <cell r="N197">
            <v>3073.6792628675125</v>
          </cell>
          <cell r="O197">
            <v>3716.1815069473846</v>
          </cell>
          <cell r="P197">
            <v>2795.1797094701164</v>
          </cell>
          <cell r="Q197">
            <v>4064.6027032458214</v>
          </cell>
          <cell r="R197">
            <v>5170.3834453170148</v>
          </cell>
          <cell r="S197">
            <v>6629.6502121757412</v>
          </cell>
        </row>
        <row r="198">
          <cell r="B198" t="str">
            <v xml:space="preserve">      Pre-cutoff date</v>
          </cell>
        </row>
        <row r="199">
          <cell r="B199" t="str">
            <v xml:space="preserve">      Post-cutoff date</v>
          </cell>
        </row>
        <row r="200">
          <cell r="B200" t="str">
            <v xml:space="preserve">    Other</v>
          </cell>
          <cell r="F200">
            <v>0</v>
          </cell>
          <cell r="G200">
            <v>0</v>
          </cell>
          <cell r="H200">
            <v>0</v>
          </cell>
          <cell r="I200">
            <v>5.3009478603122204</v>
          </cell>
          <cell r="J200">
            <v>9.5243067942273409</v>
          </cell>
          <cell r="K200">
            <v>13.588158975258798</v>
          </cell>
          <cell r="L200">
            <v>17.642487222567524</v>
          </cell>
          <cell r="M200">
            <v>18.981706421390502</v>
          </cell>
          <cell r="N200">
            <v>20.308799980894054</v>
          </cell>
          <cell r="O200">
            <v>21.48880214513871</v>
          </cell>
          <cell r="P200">
            <v>6.1821974965229494</v>
          </cell>
          <cell r="Q200">
            <v>122.57171585917472</v>
          </cell>
          <cell r="R200">
            <v>110.54495119154456</v>
          </cell>
          <cell r="S200">
            <v>112.84401176452639</v>
          </cell>
        </row>
        <row r="201">
          <cell r="B201" t="str">
            <v xml:space="preserve"> Commercial banks (London Club)</v>
          </cell>
          <cell r="E201">
            <v>82.86</v>
          </cell>
          <cell r="F201">
            <v>123.62293684632235</v>
          </cell>
          <cell r="G201">
            <v>177.02523053095459</v>
          </cell>
          <cell r="H201">
            <v>319.61936945178786</v>
          </cell>
          <cell r="I201">
            <v>515.93533111972761</v>
          </cell>
          <cell r="J201">
            <v>704.60177907928846</v>
          </cell>
          <cell r="K201">
            <v>801.58654936183245</v>
          </cell>
          <cell r="L201">
            <v>1029.8625025762167</v>
          </cell>
          <cell r="M201">
            <v>1204.1752564564642</v>
          </cell>
          <cell r="N201">
            <v>1346.0848582944766</v>
          </cell>
          <cell r="O201">
            <v>1566.0219520618398</v>
          </cell>
          <cell r="P201">
            <v>25.883171070931851</v>
          </cell>
          <cell r="Q201">
            <v>27.585677012205117</v>
          </cell>
          <cell r="R201">
            <v>26.434199057817462</v>
          </cell>
          <cell r="S201">
            <v>27.118118013143544</v>
          </cell>
        </row>
        <row r="202">
          <cell r="B202" t="str">
            <v xml:space="preserve"> Suppliers (Kinshasa Club)</v>
          </cell>
          <cell r="F202">
            <v>2.6899999999999977</v>
          </cell>
          <cell r="G202">
            <v>13.280137594631553</v>
          </cell>
          <cell r="H202">
            <v>15.64984766292636</v>
          </cell>
          <cell r="I202">
            <v>16.306994582090461</v>
          </cell>
          <cell r="J202">
            <v>12.79</v>
          </cell>
          <cell r="K202">
            <v>17.790022219623435</v>
          </cell>
          <cell r="L202">
            <v>27.519785242284637</v>
          </cell>
          <cell r="M202">
            <v>38.713366032446729</v>
          </cell>
          <cell r="N202">
            <v>48.422103125656946</v>
          </cell>
          <cell r="O202">
            <v>57.862120439614159</v>
          </cell>
          <cell r="P202">
            <v>198.72044506258695</v>
          </cell>
          <cell r="Q202">
            <v>216.39414608418937</v>
          </cell>
          <cell r="R202">
            <v>222.89384826183323</v>
          </cell>
          <cell r="S202">
            <v>230.17613763332372</v>
          </cell>
        </row>
        <row r="203">
          <cell r="B203" t="str">
            <v xml:space="preserve"> World Bank Gecamines Trust</v>
          </cell>
          <cell r="F203">
            <v>0</v>
          </cell>
          <cell r="G203">
            <v>0</v>
          </cell>
          <cell r="H203">
            <v>0</v>
          </cell>
          <cell r="I203">
            <v>0</v>
          </cell>
          <cell r="J203">
            <v>15.301000329460228</v>
          </cell>
          <cell r="K203">
            <v>31.039352419946866</v>
          </cell>
          <cell r="L203">
            <v>39.790707261489416</v>
          </cell>
          <cell r="M203">
            <v>64.244488861980656</v>
          </cell>
          <cell r="N203">
            <v>88.133533020728549</v>
          </cell>
          <cell r="O203">
            <v>111.4286699687442</v>
          </cell>
          <cell r="P203">
            <v>127.12795549374133</v>
          </cell>
          <cell r="Q203">
            <v>231.04672089695927</v>
          </cell>
          <cell r="R203">
            <v>186.65158125698571</v>
          </cell>
          <cell r="S203">
            <v>207.19641054749491</v>
          </cell>
        </row>
        <row r="204">
          <cell r="B204" t="str">
            <v xml:space="preserve"> Short term</v>
          </cell>
        </row>
        <row r="205">
          <cell r="B205" t="str">
            <v xml:space="preserve">   of which: central bank</v>
          </cell>
        </row>
        <row r="207">
          <cell r="B207" t="str">
            <v>6. Scheduled interest on pre-96 debt</v>
          </cell>
        </row>
        <row r="208">
          <cell r="B208" t="str">
            <v>Total</v>
          </cell>
          <cell r="D208">
            <v>415</v>
          </cell>
          <cell r="E208">
            <v>383.9</v>
          </cell>
          <cell r="F208">
            <v>400.95726377085037</v>
          </cell>
          <cell r="G208">
            <v>390.49783718265041</v>
          </cell>
          <cell r="H208">
            <v>379.7139522621448</v>
          </cell>
          <cell r="I208">
            <v>369.33591443432061</v>
          </cell>
          <cell r="J208">
            <v>414.64977575748605</v>
          </cell>
          <cell r="K208">
            <v>373.12469048237415</v>
          </cell>
          <cell r="L208">
            <v>335.90776237936467</v>
          </cell>
          <cell r="M208">
            <v>286.91610579105094</v>
          </cell>
          <cell r="N208">
            <v>251.31710597501456</v>
          </cell>
          <cell r="O208">
            <v>213.66995192698886</v>
          </cell>
          <cell r="P208">
            <v>148.49342436105164</v>
          </cell>
          <cell r="Q208">
            <v>165.0270173162661</v>
          </cell>
          <cell r="R208">
            <v>121.93112168904746</v>
          </cell>
          <cell r="S208">
            <v>100.22793527373629</v>
          </cell>
        </row>
        <row r="209">
          <cell r="B209" t="str">
            <v xml:space="preserve"> Multilaterals (incl. Fd.)</v>
          </cell>
          <cell r="E209">
            <v>56.489818</v>
          </cell>
          <cell r="F209">
            <v>78.840326924527957</v>
          </cell>
          <cell r="G209">
            <v>74.947837182650346</v>
          </cell>
          <cell r="H209">
            <v>67.103952262144873</v>
          </cell>
          <cell r="I209">
            <v>70.155914434320636</v>
          </cell>
          <cell r="J209">
            <v>77.652614860162259</v>
          </cell>
          <cell r="K209">
            <v>71.779126692070676</v>
          </cell>
          <cell r="L209">
            <v>66.418089289530201</v>
          </cell>
          <cell r="M209">
            <v>58.855721539412244</v>
          </cell>
          <cell r="N209">
            <v>53.088662884984942</v>
          </cell>
          <cell r="O209">
            <v>49.83201937615874</v>
          </cell>
          <cell r="P209">
            <v>67.596993522047981</v>
          </cell>
          <cell r="Q209">
            <v>60.236788314580906</v>
          </cell>
          <cell r="R209">
            <v>50.356432706362739</v>
          </cell>
          <cell r="S209">
            <v>45.588133904869096</v>
          </cell>
        </row>
        <row r="210">
          <cell r="B210" t="str">
            <v xml:space="preserve">   Fund</v>
          </cell>
          <cell r="D210">
            <v>54.22</v>
          </cell>
          <cell r="E210">
            <v>56.489818</v>
          </cell>
          <cell r="F210">
            <v>55.271382000000003</v>
          </cell>
          <cell r="G210">
            <v>47.127000000000002</v>
          </cell>
          <cell r="H210">
            <v>42.638187000000002</v>
          </cell>
          <cell r="I210">
            <v>44.673000000000002</v>
          </cell>
          <cell r="J210">
            <v>35.660156999999998</v>
          </cell>
          <cell r="K210">
            <v>26.374999999999986</v>
          </cell>
          <cell r="L210">
            <v>20.693227</v>
          </cell>
          <cell r="M210">
            <v>16.714166000000006</v>
          </cell>
          <cell r="N210">
            <v>13.513335999999995</v>
          </cell>
          <cell r="O210">
            <v>14.899999999999999</v>
          </cell>
          <cell r="P210">
            <v>20.529999999999998</v>
          </cell>
          <cell r="Q210">
            <v>20.39</v>
          </cell>
          <cell r="R210">
            <v>11.187732</v>
          </cell>
          <cell r="S210">
            <v>12.069907000000001</v>
          </cell>
        </row>
        <row r="211">
          <cell r="B211" t="str">
            <v xml:space="preserve">   Multilaterals (excl. Fd.)</v>
          </cell>
          <cell r="E211">
            <v>0</v>
          </cell>
          <cell r="F211">
            <v>23.568944924527955</v>
          </cell>
          <cell r="G211">
            <v>27.820837182650337</v>
          </cell>
          <cell r="H211">
            <v>24.465765262144863</v>
          </cell>
          <cell r="I211">
            <v>25.482914434320637</v>
          </cell>
          <cell r="J211">
            <v>41.992457860162261</v>
          </cell>
          <cell r="K211">
            <v>45.40412669207069</v>
          </cell>
          <cell r="L211">
            <v>45.724862289530193</v>
          </cell>
          <cell r="M211">
            <v>42.141555539412238</v>
          </cell>
          <cell r="N211">
            <v>39.575326884984946</v>
          </cell>
          <cell r="O211">
            <v>34.932019376158742</v>
          </cell>
          <cell r="P211">
            <v>47.06699352204798</v>
          </cell>
          <cell r="Q211">
            <v>39.846788314580905</v>
          </cell>
          <cell r="R211">
            <v>39.168700706362735</v>
          </cell>
          <cell r="S211">
            <v>33.518226904869096</v>
          </cell>
        </row>
        <row r="212">
          <cell r="B212" t="str">
            <v xml:space="preserve">       World Bank</v>
          </cell>
          <cell r="F212">
            <v>6.4</v>
          </cell>
          <cell r="G212">
            <v>6.960126210288613</v>
          </cell>
          <cell r="H212">
            <v>7.2176915292576931</v>
          </cell>
          <cell r="I212">
            <v>5.4643007951974871</v>
          </cell>
          <cell r="J212">
            <v>6.5385407942533496</v>
          </cell>
          <cell r="K212">
            <v>9.5249279916286476</v>
          </cell>
          <cell r="L212">
            <v>10.670783990621567</v>
          </cell>
          <cell r="M212">
            <v>10.026239991188049</v>
          </cell>
          <cell r="N212">
            <v>6.7681771534681276</v>
          </cell>
          <cell r="O212">
            <v>6.5064923804998438</v>
          </cell>
          <cell r="P212">
            <v>5.9445068651437758</v>
          </cell>
          <cell r="Q212">
            <v>6.2717086112499221</v>
          </cell>
          <cell r="R212">
            <v>6.362241428494456</v>
          </cell>
          <cell r="S212">
            <v>6.3116364431381262</v>
          </cell>
        </row>
        <row r="213">
          <cell r="B213" t="str">
            <v xml:space="preserve">       Other</v>
          </cell>
          <cell r="F213">
            <v>17.168944924527956</v>
          </cell>
          <cell r="G213">
            <v>20.860710972361723</v>
          </cell>
          <cell r="H213">
            <v>17.248073732887171</v>
          </cell>
          <cell r="I213">
            <v>20.018613639123149</v>
          </cell>
          <cell r="J213">
            <v>35.453917065908911</v>
          </cell>
          <cell r="K213">
            <v>35.879198700442046</v>
          </cell>
          <cell r="L213">
            <v>35.054078298908628</v>
          </cell>
          <cell r="M213">
            <v>32.115315548224189</v>
          </cell>
          <cell r="N213">
            <v>32.807149731516816</v>
          </cell>
          <cell r="O213">
            <v>28.425526995658899</v>
          </cell>
          <cell r="P213">
            <v>41.122486656904208</v>
          </cell>
          <cell r="Q213">
            <v>33.575079703330985</v>
          </cell>
          <cell r="R213">
            <v>32.806459277868278</v>
          </cell>
          <cell r="S213">
            <v>27.206590461730972</v>
          </cell>
        </row>
        <row r="214">
          <cell r="B214" t="str">
            <v xml:space="preserve"> Bilateral official</v>
          </cell>
          <cell r="F214">
            <v>271</v>
          </cell>
          <cell r="G214">
            <v>287.60000000000002</v>
          </cell>
          <cell r="H214">
            <v>293.5</v>
          </cell>
          <cell r="I214">
            <v>272.7</v>
          </cell>
          <cell r="J214">
            <v>311.26439911088909</v>
          </cell>
          <cell r="K214">
            <v>279.31418780572585</v>
          </cell>
          <cell r="L214">
            <v>251.15129276198809</v>
          </cell>
          <cell r="M214">
            <v>212.26437311808357</v>
          </cell>
          <cell r="N214">
            <v>183.34701501205637</v>
          </cell>
          <cell r="O214">
            <v>150.45363786575339</v>
          </cell>
          <cell r="P214">
            <v>62.861583369416294</v>
          </cell>
          <cell r="Q214">
            <v>88.792642464035694</v>
          </cell>
          <cell r="R214">
            <v>56.904579488515473</v>
          </cell>
          <cell r="S214">
            <v>41.05999123029487</v>
          </cell>
        </row>
        <row r="215">
          <cell r="B215" t="str">
            <v xml:space="preserve">   Paris Club</v>
          </cell>
          <cell r="F215">
            <v>271</v>
          </cell>
          <cell r="G215">
            <v>287.60000000000002</v>
          </cell>
          <cell r="H215">
            <v>293.5</v>
          </cell>
          <cell r="I215">
            <v>272.7</v>
          </cell>
          <cell r="J215">
            <v>310.94009231666178</v>
          </cell>
          <cell r="K215">
            <v>279.02913342612112</v>
          </cell>
          <cell r="L215">
            <v>250.90277877134744</v>
          </cell>
          <cell r="M215">
            <v>212.04236351827868</v>
          </cell>
          <cell r="N215">
            <v>183.14445862665846</v>
          </cell>
          <cell r="O215">
            <v>150.30860966679595</v>
          </cell>
          <cell r="P215">
            <v>62.737595972460802</v>
          </cell>
          <cell r="Q215">
            <v>88.698167131537147</v>
          </cell>
          <cell r="R215">
            <v>56.838229346155742</v>
          </cell>
          <cell r="S215">
            <v>41.023423232362433</v>
          </cell>
        </row>
        <row r="216">
          <cell r="A216" t="str">
            <v>|| ~</v>
          </cell>
          <cell r="B216" t="str">
            <v xml:space="preserve">      Pre-cutoff date</v>
          </cell>
          <cell r="F216" t="str">
            <v>...</v>
          </cell>
          <cell r="G216" t="str">
            <v>...</v>
          </cell>
          <cell r="H216" t="str">
            <v>...</v>
          </cell>
          <cell r="I216" t="str">
            <v>...</v>
          </cell>
          <cell r="J216">
            <v>296.01805696329836</v>
          </cell>
          <cell r="K216">
            <v>264.42311659814197</v>
          </cell>
          <cell r="L216">
            <v>237.05921355466836</v>
          </cell>
          <cell r="M216">
            <v>198.41447895645149</v>
          </cell>
          <cell r="N216">
            <v>170.20605878512583</v>
          </cell>
          <cell r="O216">
            <v>138.44266611573241</v>
          </cell>
          <cell r="P216">
            <v>51.027675148886736</v>
          </cell>
          <cell r="Q216">
            <v>77.797167227858253</v>
          </cell>
          <cell r="R216">
            <v>47.254319894194225</v>
          </cell>
          <cell r="S216">
            <v>32.247103728578253</v>
          </cell>
        </row>
        <row r="217">
          <cell r="A217" t="str">
            <v>|| ~</v>
          </cell>
          <cell r="B217" t="str">
            <v xml:space="preserve">      Post-cutoff date</v>
          </cell>
          <cell r="F217" t="str">
            <v>...</v>
          </cell>
          <cell r="G217" t="str">
            <v>...</v>
          </cell>
          <cell r="H217" t="str">
            <v>...</v>
          </cell>
          <cell r="I217" t="str">
            <v>...</v>
          </cell>
          <cell r="J217">
            <v>14.922035353363389</v>
          </cell>
          <cell r="K217">
            <v>14.606016827979172</v>
          </cell>
          <cell r="L217">
            <v>13.843565216679085</v>
          </cell>
          <cell r="M217">
            <v>13.62788456182718</v>
          </cell>
          <cell r="N217">
            <v>12.938399841532631</v>
          </cell>
          <cell r="O217">
            <v>11.865943551063546</v>
          </cell>
          <cell r="P217">
            <v>11.709920823574064</v>
          </cell>
          <cell r="Q217">
            <v>10.90099990367889</v>
          </cell>
          <cell r="R217">
            <v>9.5839094519615209</v>
          </cell>
          <cell r="S217">
            <v>8.7763195037841832</v>
          </cell>
        </row>
        <row r="218">
          <cell r="B218" t="str">
            <v xml:space="preserve">    Other</v>
          </cell>
          <cell r="J218">
            <v>0.32430679422733905</v>
          </cell>
          <cell r="K218">
            <v>0.28505437960472457</v>
          </cell>
          <cell r="L218">
            <v>0.24851399064064017</v>
          </cell>
          <cell r="M218">
            <v>0.22200959980487822</v>
          </cell>
          <cell r="N218">
            <v>0.20255638539791093</v>
          </cell>
          <cell r="O218">
            <v>0.14502819895744334</v>
          </cell>
          <cell r="P218">
            <v>0.12398739695549009</v>
          </cell>
          <cell r="Q218">
            <v>9.4475332498550391E-2</v>
          </cell>
          <cell r="R218">
            <v>6.6350142359733605E-2</v>
          </cell>
          <cell r="S218">
            <v>3.65679979324341E-2</v>
          </cell>
        </row>
        <row r="219">
          <cell r="B219" t="str">
            <v xml:space="preserve"> Commercial banks (London Club)</v>
          </cell>
          <cell r="F219">
            <v>22.076936846322358</v>
          </cell>
          <cell r="G219">
            <v>12.98</v>
          </cell>
          <cell r="H219">
            <v>10.199999999999999</v>
          </cell>
          <cell r="I219">
            <v>6.87</v>
          </cell>
          <cell r="J219">
            <v>1.2234669811320755</v>
          </cell>
          <cell r="K219">
            <v>0</v>
          </cell>
          <cell r="L219">
            <v>0</v>
          </cell>
          <cell r="M219">
            <v>0</v>
          </cell>
          <cell r="N219">
            <v>0</v>
          </cell>
          <cell r="O219">
            <v>0</v>
          </cell>
          <cell r="P219">
            <v>0</v>
          </cell>
          <cell r="Q219">
            <v>0</v>
          </cell>
          <cell r="R219">
            <v>0</v>
          </cell>
          <cell r="S219">
            <v>0</v>
          </cell>
        </row>
        <row r="220">
          <cell r="B220" t="str">
            <v xml:space="preserve"> Suppliers (Kinshasa Club)</v>
          </cell>
          <cell r="E220">
            <v>12.9</v>
          </cell>
          <cell r="F220">
            <v>9.0399999999999991</v>
          </cell>
          <cell r="G220">
            <v>7.97</v>
          </cell>
          <cell r="H220">
            <v>8.7100000000000009</v>
          </cell>
          <cell r="I220">
            <v>8.7100000000000009</v>
          </cell>
          <cell r="J220">
            <v>6.316611878473398</v>
          </cell>
          <cell r="K220">
            <v>5.0578879663197291</v>
          </cell>
          <cell r="L220">
            <v>4.2105370414257033</v>
          </cell>
          <cell r="M220">
            <v>3.3516287970542904</v>
          </cell>
          <cell r="N220">
            <v>2.9196058309078197</v>
          </cell>
          <cell r="O220">
            <v>2.5050325274467484</v>
          </cell>
          <cell r="P220">
            <v>10.628475194573401</v>
          </cell>
          <cell r="Q220">
            <v>9.709157247543331</v>
          </cell>
          <cell r="R220">
            <v>9.7092374986410164</v>
          </cell>
          <cell r="S220">
            <v>9.9464954376220742</v>
          </cell>
        </row>
        <row r="221">
          <cell r="B221" t="str">
            <v xml:space="preserve"> World Bank Gecamines Trust</v>
          </cell>
          <cell r="J221">
            <v>10.292682926829269</v>
          </cell>
          <cell r="K221">
            <v>9.2734880182578916</v>
          </cell>
          <cell r="L221">
            <v>9.2278432864206934</v>
          </cell>
          <cell r="M221">
            <v>7.9443823365008379</v>
          </cell>
          <cell r="N221">
            <v>7.1618222470653992</v>
          </cell>
          <cell r="O221">
            <v>6.3792621576299613</v>
          </cell>
          <cell r="P221">
            <v>5.9390721073225263</v>
          </cell>
          <cell r="Q221">
            <v>4.6813862493012861</v>
          </cell>
          <cell r="R221">
            <v>3.8429290106204581</v>
          </cell>
          <cell r="S221">
            <v>2.6551145891559527</v>
          </cell>
        </row>
        <row r="222">
          <cell r="A222" t="str">
            <v>|| ~</v>
          </cell>
          <cell r="B222" t="str">
            <v xml:space="preserve"> Short term</v>
          </cell>
          <cell r="F222">
            <v>20</v>
          </cell>
          <cell r="G222">
            <v>7</v>
          </cell>
          <cell r="H222">
            <v>0.2</v>
          </cell>
          <cell r="I222">
            <v>10.9</v>
          </cell>
          <cell r="J222">
            <v>7.9</v>
          </cell>
          <cell r="K222">
            <v>7.7</v>
          </cell>
          <cell r="L222">
            <v>4.9000000000000004</v>
          </cell>
          <cell r="M222">
            <v>4.5</v>
          </cell>
          <cell r="N222">
            <v>4.8</v>
          </cell>
          <cell r="O222">
            <v>4.5</v>
          </cell>
          <cell r="P222">
            <v>1.4673001676914477</v>
          </cell>
          <cell r="Q222">
            <v>1.6070430408049188</v>
          </cell>
          <cell r="R222">
            <v>1.1179429849077698</v>
          </cell>
          <cell r="S222">
            <v>0.97820011179429844</v>
          </cell>
        </row>
        <row r="223">
          <cell r="A223" t="str">
            <v>|| ~</v>
          </cell>
          <cell r="B223" t="str">
            <v xml:space="preserve">   of which: central bank</v>
          </cell>
        </row>
        <row r="225">
          <cell r="B225" t="str">
            <v>7. Sched. int. on new debt (contracted &amp; disb. post-1995)</v>
          </cell>
        </row>
        <row r="226">
          <cell r="B226" t="str">
            <v>Total</v>
          </cell>
          <cell r="P226">
            <v>0</v>
          </cell>
          <cell r="Q226">
            <v>0</v>
          </cell>
          <cell r="R226">
            <v>0</v>
          </cell>
          <cell r="S226">
            <v>0</v>
          </cell>
        </row>
        <row r="227">
          <cell r="B227" t="str">
            <v xml:space="preserve"> Multilaterals (incl. Fd.)</v>
          </cell>
          <cell r="P227">
            <v>0</v>
          </cell>
          <cell r="Q227">
            <v>0</v>
          </cell>
          <cell r="R227">
            <v>0</v>
          </cell>
          <cell r="S227">
            <v>0</v>
          </cell>
        </row>
        <row r="228">
          <cell r="B228" t="str">
            <v xml:space="preserve">   Fund</v>
          </cell>
          <cell r="P228">
            <v>0</v>
          </cell>
          <cell r="Q228">
            <v>0</v>
          </cell>
          <cell r="R228">
            <v>0</v>
          </cell>
          <cell r="S228">
            <v>0</v>
          </cell>
        </row>
        <row r="229">
          <cell r="B229" t="str">
            <v xml:space="preserve">   Multilaterals (excl. Fd.)</v>
          </cell>
          <cell r="P229">
            <v>0</v>
          </cell>
          <cell r="Q229">
            <v>0</v>
          </cell>
          <cell r="R229">
            <v>0</v>
          </cell>
          <cell r="S229">
            <v>0</v>
          </cell>
        </row>
        <row r="230">
          <cell r="B230" t="str">
            <v xml:space="preserve">       World Bank</v>
          </cell>
          <cell r="P230">
            <v>0</v>
          </cell>
          <cell r="Q230">
            <v>0</v>
          </cell>
          <cell r="R230">
            <v>0</v>
          </cell>
          <cell r="S230">
            <v>0</v>
          </cell>
        </row>
        <row r="231">
          <cell r="B231" t="str">
            <v xml:space="preserve">       Other</v>
          </cell>
          <cell r="P231">
            <v>0</v>
          </cell>
          <cell r="Q231">
            <v>0</v>
          </cell>
          <cell r="R231">
            <v>0</v>
          </cell>
          <cell r="S231">
            <v>0</v>
          </cell>
        </row>
        <row r="232">
          <cell r="B232" t="str">
            <v xml:space="preserve"> Bilateral official</v>
          </cell>
          <cell r="P232">
            <v>0</v>
          </cell>
          <cell r="Q232">
            <v>0</v>
          </cell>
          <cell r="R232">
            <v>0</v>
          </cell>
          <cell r="S232">
            <v>0</v>
          </cell>
        </row>
        <row r="233">
          <cell r="B233" t="str">
            <v xml:space="preserve">   Paris Club</v>
          </cell>
          <cell r="P233">
            <v>0</v>
          </cell>
          <cell r="Q233">
            <v>0</v>
          </cell>
          <cell r="R233">
            <v>0</v>
          </cell>
          <cell r="S233">
            <v>0</v>
          </cell>
        </row>
        <row r="234">
          <cell r="B234" t="str">
            <v xml:space="preserve">      Pre-cutoff date</v>
          </cell>
          <cell r="P234">
            <v>0</v>
          </cell>
          <cell r="Q234">
            <v>0</v>
          </cell>
          <cell r="R234">
            <v>0</v>
          </cell>
          <cell r="S234">
            <v>0</v>
          </cell>
        </row>
        <row r="235">
          <cell r="B235" t="str">
            <v xml:space="preserve">      Post-cutoff date</v>
          </cell>
          <cell r="P235">
            <v>0</v>
          </cell>
          <cell r="Q235">
            <v>0</v>
          </cell>
          <cell r="R235">
            <v>0</v>
          </cell>
          <cell r="S235">
            <v>0</v>
          </cell>
        </row>
        <row r="236">
          <cell r="B236" t="str">
            <v xml:space="preserve">    Other</v>
          </cell>
        </row>
        <row r="237">
          <cell r="B237" t="str">
            <v xml:space="preserve"> Commercial banks (London Club)</v>
          </cell>
          <cell r="P237">
            <v>0</v>
          </cell>
          <cell r="Q237">
            <v>0</v>
          </cell>
          <cell r="R237">
            <v>0</v>
          </cell>
          <cell r="S237">
            <v>0</v>
          </cell>
        </row>
        <row r="238">
          <cell r="B238" t="str">
            <v xml:space="preserve"> Suppliers (Kinshasa Club)</v>
          </cell>
          <cell r="P238">
            <v>0</v>
          </cell>
          <cell r="Q238">
            <v>0</v>
          </cell>
          <cell r="R238">
            <v>0</v>
          </cell>
          <cell r="S238">
            <v>0</v>
          </cell>
        </row>
        <row r="239">
          <cell r="B239" t="str">
            <v xml:space="preserve"> World Bank Gecamines Trust</v>
          </cell>
          <cell r="P239">
            <v>0</v>
          </cell>
          <cell r="Q239">
            <v>0</v>
          </cell>
          <cell r="R239">
            <v>0</v>
          </cell>
          <cell r="S239">
            <v>0</v>
          </cell>
        </row>
        <row r="240">
          <cell r="A240" t="str">
            <v>|| ~</v>
          </cell>
          <cell r="B240" t="str">
            <v xml:space="preserve"> Short term</v>
          </cell>
          <cell r="P240">
            <v>0</v>
          </cell>
          <cell r="Q240">
            <v>0</v>
          </cell>
          <cell r="R240">
            <v>0</v>
          </cell>
          <cell r="S240">
            <v>0</v>
          </cell>
        </row>
        <row r="241">
          <cell r="A241" t="str">
            <v>|| ~</v>
          </cell>
          <cell r="B241" t="str">
            <v xml:space="preserve">   of which: central bank</v>
          </cell>
        </row>
        <row r="242">
          <cell r="B242" t="str">
            <v xml:space="preserve"> Financing gap</v>
          </cell>
          <cell r="P242">
            <v>0</v>
          </cell>
          <cell r="Q242">
            <v>0</v>
          </cell>
          <cell r="R242">
            <v>0</v>
          </cell>
          <cell r="S242">
            <v>0</v>
          </cell>
        </row>
        <row r="244">
          <cell r="B244" t="str">
            <v>8. Interest on arrears (accruals of late interest)</v>
          </cell>
        </row>
        <row r="245">
          <cell r="B245" t="str">
            <v>Total</v>
          </cell>
          <cell r="E245">
            <v>0</v>
          </cell>
          <cell r="F245">
            <v>30.362936846322356</v>
          </cell>
          <cell r="G245">
            <v>25.342293684632235</v>
          </cell>
          <cell r="H245">
            <v>101.90413892083326</v>
          </cell>
          <cell r="I245">
            <v>167.73596166793985</v>
          </cell>
          <cell r="J245">
            <v>197.11200783827371</v>
          </cell>
          <cell r="K245">
            <v>98.357434343273411</v>
          </cell>
          <cell r="L245">
            <v>218.14515402273406</v>
          </cell>
          <cell r="M245">
            <v>174.04526753288084</v>
          </cell>
          <cell r="N245">
            <v>157.38131410414874</v>
          </cell>
          <cell r="O245">
            <v>224.34370350271524</v>
          </cell>
          <cell r="P245">
            <v>217.8707907619218</v>
          </cell>
          <cell r="Q245">
            <v>4.0616105805436877</v>
          </cell>
          <cell r="R245">
            <v>4.1770393628893885</v>
          </cell>
          <cell r="S245">
            <v>4.1806102382704999</v>
          </cell>
        </row>
        <row r="246">
          <cell r="B246" t="str">
            <v xml:space="preserve"> Multilaterals (incl. Fd.)</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row>
        <row r="247">
          <cell r="B247" t="str">
            <v xml:space="preserve">   Fund</v>
          </cell>
        </row>
        <row r="248">
          <cell r="B248" t="str">
            <v xml:space="preserve">   Multilaterals (excl. Fd.)</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row>
        <row r="249">
          <cell r="B249" t="str">
            <v xml:space="preserve">       World Bank</v>
          </cell>
        </row>
        <row r="250">
          <cell r="B250" t="str">
            <v xml:space="preserve">       Other</v>
          </cell>
        </row>
        <row r="251">
          <cell r="B251" t="str">
            <v xml:space="preserve"> Bilateral official</v>
          </cell>
          <cell r="E251">
            <v>0</v>
          </cell>
          <cell r="F251">
            <v>22.076936846322358</v>
          </cell>
          <cell r="G251">
            <v>12.98</v>
          </cell>
          <cell r="H251">
            <v>10.199999999999999</v>
          </cell>
          <cell r="I251">
            <v>6.87</v>
          </cell>
          <cell r="J251">
            <v>1.2234669811320755</v>
          </cell>
          <cell r="K251">
            <v>0</v>
          </cell>
          <cell r="L251">
            <v>0</v>
          </cell>
          <cell r="M251">
            <v>0</v>
          </cell>
          <cell r="N251">
            <v>0</v>
          </cell>
          <cell r="O251">
            <v>0</v>
          </cell>
          <cell r="P251">
            <v>0</v>
          </cell>
          <cell r="Q251">
            <v>0</v>
          </cell>
          <cell r="R251">
            <v>0</v>
          </cell>
          <cell r="S251">
            <v>0</v>
          </cell>
        </row>
        <row r="252">
          <cell r="B252" t="str">
            <v xml:space="preserve">   Paris Club</v>
          </cell>
          <cell r="E252">
            <v>0</v>
          </cell>
          <cell r="F252">
            <v>0</v>
          </cell>
          <cell r="G252">
            <v>0</v>
          </cell>
          <cell r="H252">
            <v>0</v>
          </cell>
          <cell r="I252">
            <v>0</v>
          </cell>
          <cell r="J252">
            <v>14.887923358724061</v>
          </cell>
          <cell r="K252">
            <v>52.604391794048986</v>
          </cell>
          <cell r="L252">
            <v>76.515825605165105</v>
          </cell>
          <cell r="M252">
            <v>104.04880741665559</v>
          </cell>
          <cell r="N252">
            <v>172.69259193102428</v>
          </cell>
          <cell r="O252">
            <v>226.42814609804327</v>
          </cell>
          <cell r="P252">
            <v>771.17061221390952</v>
          </cell>
          <cell r="Q252">
            <v>877.70490824460956</v>
          </cell>
          <cell r="R252">
            <v>1102.120098023415</v>
          </cell>
          <cell r="S252">
            <v>1171.7629849481589</v>
          </cell>
        </row>
        <row r="253">
          <cell r="B253" t="str">
            <v xml:space="preserve">      Pre-cutoff date</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row>
        <row r="254">
          <cell r="B254" t="str">
            <v xml:space="preserve">      Post-cutoff date</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row>
        <row r="255">
          <cell r="B255" t="str">
            <v xml:space="preserve">    Other</v>
          </cell>
        </row>
        <row r="256">
          <cell r="B256" t="str">
            <v xml:space="preserve"> Commercial banks (London Club)</v>
          </cell>
          <cell r="F256">
            <v>8.2859999999999996</v>
          </cell>
          <cell r="G256">
            <v>12.362293684632235</v>
          </cell>
          <cell r="H256">
            <v>91.704138920833259</v>
          </cell>
          <cell r="I256">
            <v>160.86596166793984</v>
          </cell>
          <cell r="J256">
            <v>195.88854085714163</v>
          </cell>
          <cell r="K256">
            <v>98.357434343273411</v>
          </cell>
          <cell r="L256">
            <v>218.14515402273406</v>
          </cell>
          <cell r="M256">
            <v>174.04526753288084</v>
          </cell>
          <cell r="N256">
            <v>157.38131410414874</v>
          </cell>
          <cell r="O256">
            <v>224.34370350271524</v>
          </cell>
          <cell r="P256">
            <v>217.8707907619218</v>
          </cell>
          <cell r="Q256">
            <v>4.0616105805436877</v>
          </cell>
          <cell r="R256">
            <v>4.1770393628893885</v>
          </cell>
          <cell r="S256">
            <v>4.1806102382704999</v>
          </cell>
        </row>
        <row r="257">
          <cell r="B257" t="str">
            <v xml:space="preserve"> Suppliers (Kinshasa Club)</v>
          </cell>
        </row>
        <row r="258">
          <cell r="B258" t="str">
            <v xml:space="preserve"> World Bank Gecamines Trust</v>
          </cell>
        </row>
        <row r="259">
          <cell r="B259" t="str">
            <v xml:space="preserve"> Short term</v>
          </cell>
        </row>
        <row r="260">
          <cell r="B260" t="str">
            <v xml:space="preserve">   of which: central bank</v>
          </cell>
        </row>
        <row r="262">
          <cell r="B262" t="str">
            <v>9. Amortization due on debt disb. pre-1996</v>
          </cell>
        </row>
        <row r="263">
          <cell r="B263" t="str">
            <v>Total</v>
          </cell>
          <cell r="D263">
            <v>474</v>
          </cell>
          <cell r="E263">
            <v>550</v>
          </cell>
          <cell r="F263">
            <v>509.16488117581451</v>
          </cell>
          <cell r="G263">
            <v>529.01015429867607</v>
          </cell>
          <cell r="H263">
            <v>512.52262999999994</v>
          </cell>
          <cell r="I263">
            <v>593.00939999999991</v>
          </cell>
          <cell r="J263">
            <v>537.51574959167272</v>
          </cell>
          <cell r="K263">
            <v>525.90085693856008</v>
          </cell>
          <cell r="L263">
            <v>460.4753723782743</v>
          </cell>
          <cell r="M263">
            <v>452.80392415883256</v>
          </cell>
          <cell r="N263">
            <v>502.37635785279565</v>
          </cell>
          <cell r="O263">
            <v>402.04691884918577</v>
          </cell>
          <cell r="P263">
            <v>251.64438432251387</v>
          </cell>
          <cell r="Q263">
            <v>243.36635728830788</v>
          </cell>
          <cell r="R263">
            <v>299.0304801815289</v>
          </cell>
          <cell r="S263">
            <v>263.60179308333761</v>
          </cell>
        </row>
        <row r="264">
          <cell r="B264" t="str">
            <v xml:space="preserve"> Multilaterals (incl. Fd.)</v>
          </cell>
          <cell r="F264">
            <v>145.86488117581453</v>
          </cell>
          <cell r="G264">
            <v>176.42015429867607</v>
          </cell>
          <cell r="H264">
            <v>224.77262999999999</v>
          </cell>
          <cell r="I264">
            <v>194.35939999999997</v>
          </cell>
          <cell r="J264">
            <v>166.4545</v>
          </cell>
          <cell r="K264">
            <v>100.92500000000001</v>
          </cell>
          <cell r="L264">
            <v>63.279772999999999</v>
          </cell>
          <cell r="M264">
            <v>89.085834000000006</v>
          </cell>
          <cell r="N264">
            <v>84.433829388464915</v>
          </cell>
          <cell r="O264">
            <v>70.393483557701131</v>
          </cell>
          <cell r="P264">
            <v>86.083320386409753</v>
          </cell>
          <cell r="Q264">
            <v>85.98788603544233</v>
          </cell>
          <cell r="R264">
            <v>92.804272768497498</v>
          </cell>
          <cell r="S264">
            <v>83.547123769760162</v>
          </cell>
        </row>
        <row r="265">
          <cell r="B265" t="str">
            <v xml:space="preserve">   Fund</v>
          </cell>
          <cell r="D265">
            <v>63.42</v>
          </cell>
          <cell r="E265">
            <v>122.344487</v>
          </cell>
          <cell r="F265">
            <v>116.0346</v>
          </cell>
          <cell r="G265">
            <v>146.41</v>
          </cell>
          <cell r="H265">
            <v>197.38263000000001</v>
          </cell>
          <cell r="I265">
            <v>167.9924</v>
          </cell>
          <cell r="J265">
            <v>139.84450000000001</v>
          </cell>
          <cell r="K265">
            <v>78.925000000000011</v>
          </cell>
          <cell r="L265">
            <v>38.779772999999999</v>
          </cell>
          <cell r="M265">
            <v>57.685834</v>
          </cell>
          <cell r="N265">
            <v>55.286664000000002</v>
          </cell>
          <cell r="O265">
            <v>29.1</v>
          </cell>
          <cell r="P265">
            <v>20.37</v>
          </cell>
          <cell r="Q265">
            <v>14.55</v>
          </cell>
          <cell r="R265">
            <v>17.46</v>
          </cell>
          <cell r="S265">
            <v>8.7289999999999992</v>
          </cell>
        </row>
        <row r="266">
          <cell r="B266" t="str">
            <v xml:space="preserve">   Multilaterals (excl. Fd.)</v>
          </cell>
          <cell r="F266">
            <v>29.830281175814541</v>
          </cell>
          <cell r="G266">
            <v>30.010154298676071</v>
          </cell>
          <cell r="H266">
            <v>27.39</v>
          </cell>
          <cell r="I266">
            <v>26.366999999999955</v>
          </cell>
          <cell r="J266">
            <v>26.61</v>
          </cell>
          <cell r="K266">
            <v>22</v>
          </cell>
          <cell r="L266">
            <v>24.5</v>
          </cell>
          <cell r="M266">
            <v>31.4</v>
          </cell>
          <cell r="N266">
            <v>29.147165388464913</v>
          </cell>
          <cell r="O266">
            <v>41.293483557701137</v>
          </cell>
          <cell r="P266">
            <v>65.713320386409748</v>
          </cell>
          <cell r="Q266">
            <v>71.437886035442332</v>
          </cell>
          <cell r="R266">
            <v>75.34427276849749</v>
          </cell>
          <cell r="S266">
            <v>74.818123769760163</v>
          </cell>
        </row>
        <row r="267">
          <cell r="B267" t="str">
            <v xml:space="preserve">       World Bank</v>
          </cell>
          <cell r="F267">
            <v>10.995848853959783</v>
          </cell>
          <cell r="G267">
            <v>9.9761809014136791</v>
          </cell>
          <cell r="H267">
            <v>9.7251585623678647</v>
          </cell>
          <cell r="I267">
            <v>2.0472330911123535</v>
          </cell>
          <cell r="J267">
            <v>2.3057574063722752</v>
          </cell>
          <cell r="K267">
            <v>7.3</v>
          </cell>
          <cell r="L267">
            <v>7.9</v>
          </cell>
          <cell r="M267">
            <v>10.199999999999999</v>
          </cell>
          <cell r="N267">
            <v>5.2664660203456846</v>
          </cell>
          <cell r="O267">
            <v>6.1571062648296397</v>
          </cell>
          <cell r="P267">
            <v>9.2456255918741235</v>
          </cell>
          <cell r="Q267">
            <v>11.177158567905423</v>
          </cell>
          <cell r="R267">
            <v>12.075725909471515</v>
          </cell>
          <cell r="S267">
            <v>14.407791185379036</v>
          </cell>
        </row>
        <row r="268">
          <cell r="B268" t="str">
            <v xml:space="preserve">       Other</v>
          </cell>
          <cell r="F268">
            <v>18.834432321854756</v>
          </cell>
          <cell r="G268">
            <v>20.033973397262393</v>
          </cell>
          <cell r="H268">
            <v>17.664841437632134</v>
          </cell>
          <cell r="I268">
            <v>24.319766908887601</v>
          </cell>
          <cell r="J268">
            <v>24.304242593627723</v>
          </cell>
          <cell r="K268">
            <v>14.7</v>
          </cell>
          <cell r="L268">
            <v>16.600000000000001</v>
          </cell>
          <cell r="M268">
            <v>21.2</v>
          </cell>
          <cell r="N268">
            <v>23.880699368119227</v>
          </cell>
          <cell r="O268">
            <v>35.136377292871501</v>
          </cell>
          <cell r="P268">
            <v>56.467694794535625</v>
          </cell>
          <cell r="Q268">
            <v>60.26072746753691</v>
          </cell>
          <cell r="R268">
            <v>63.268546859025975</v>
          </cell>
          <cell r="S268">
            <v>60.410332584381123</v>
          </cell>
        </row>
        <row r="269">
          <cell r="B269" t="str">
            <v xml:space="preserve"> Bilateral official</v>
          </cell>
          <cell r="F269">
            <v>269</v>
          </cell>
          <cell r="G269">
            <v>273.3</v>
          </cell>
          <cell r="H269">
            <v>219</v>
          </cell>
          <cell r="I269">
            <v>316.39999999999998</v>
          </cell>
          <cell r="J269">
            <v>310.75224435042821</v>
          </cell>
          <cell r="K269">
            <v>395.56776985147928</v>
          </cell>
          <cell r="L269">
            <v>369.36279408931728</v>
          </cell>
          <cell r="M269">
            <v>339.31660770177842</v>
          </cell>
          <cell r="N269">
            <v>394.42617529034584</v>
          </cell>
          <cell r="O269">
            <v>307.80257571458844</v>
          </cell>
          <cell r="P269">
            <v>135.5388894385099</v>
          </cell>
          <cell r="Q269">
            <v>127.15653020977969</v>
          </cell>
          <cell r="R269">
            <v>176.02692768037323</v>
          </cell>
          <cell r="S269">
            <v>153.92933049678808</v>
          </cell>
        </row>
        <row r="270">
          <cell r="B270" t="str">
            <v xml:space="preserve">   Paris Club</v>
          </cell>
          <cell r="F270">
            <v>269</v>
          </cell>
          <cell r="G270">
            <v>273.3</v>
          </cell>
          <cell r="H270">
            <v>219</v>
          </cell>
          <cell r="I270">
            <v>316.39999999999998</v>
          </cell>
          <cell r="J270">
            <v>306.85319221074042</v>
          </cell>
          <cell r="K270">
            <v>391.78897205005256</v>
          </cell>
          <cell r="L270">
            <v>365.55697983264918</v>
          </cell>
          <cell r="M270">
            <v>338.19939810276031</v>
          </cell>
          <cell r="N270">
            <v>393.30163811624021</v>
          </cell>
          <cell r="O270">
            <v>306.76760174930121</v>
          </cell>
          <cell r="P270">
            <v>134.45744380950924</v>
          </cell>
          <cell r="Q270">
            <v>126.01555888652797</v>
          </cell>
          <cell r="R270">
            <v>174.86948630809789</v>
          </cell>
          <cell r="S270">
            <v>152.78109536170965</v>
          </cell>
        </row>
        <row r="271">
          <cell r="B271" t="str">
            <v xml:space="preserve">      Pre-cutoff date</v>
          </cell>
          <cell r="F271" t="str">
            <v>...</v>
          </cell>
          <cell r="G271" t="str">
            <v>...</v>
          </cell>
          <cell r="H271" t="str">
            <v>...</v>
          </cell>
          <cell r="I271" t="str">
            <v>...</v>
          </cell>
          <cell r="J271">
            <v>296.53433966714329</v>
          </cell>
          <cell r="K271">
            <v>381.55625073090863</v>
          </cell>
          <cell r="L271">
            <v>357.03650015354151</v>
          </cell>
          <cell r="M271">
            <v>328.88931811094284</v>
          </cell>
          <cell r="N271">
            <v>383.52305399358244</v>
          </cell>
          <cell r="O271">
            <v>297.53853454291846</v>
          </cell>
          <cell r="P271">
            <v>124.81397960186001</v>
          </cell>
          <cell r="Q271">
            <v>108.57395904064175</v>
          </cell>
          <cell r="R271">
            <v>153.48999599218374</v>
          </cell>
          <cell r="S271">
            <v>130.8402966022492</v>
          </cell>
        </row>
        <row r="272">
          <cell r="B272" t="str">
            <v xml:space="preserve">      Post-cutoff date</v>
          </cell>
          <cell r="F272" t="str">
            <v>...</v>
          </cell>
          <cell r="G272" t="str">
            <v>...</v>
          </cell>
          <cell r="H272" t="str">
            <v>...</v>
          </cell>
          <cell r="I272" t="str">
            <v>...</v>
          </cell>
          <cell r="J272">
            <v>10.318852543597151</v>
          </cell>
          <cell r="K272">
            <v>10.232721319143959</v>
          </cell>
          <cell r="L272">
            <v>8.5204796791076642</v>
          </cell>
          <cell r="M272">
            <v>9.3100799918174744</v>
          </cell>
          <cell r="N272">
            <v>9.7785841226577705</v>
          </cell>
          <cell r="O272">
            <v>9.2290672063827586</v>
          </cell>
          <cell r="P272">
            <v>9.6434642076492292</v>
          </cell>
          <cell r="Q272">
            <v>17.441599845886223</v>
          </cell>
          <cell r="R272">
            <v>21.379490315914161</v>
          </cell>
          <cell r="S272">
            <v>21.94079875946046</v>
          </cell>
        </row>
        <row r="273">
          <cell r="B273" t="str">
            <v xml:space="preserve">    Other</v>
          </cell>
          <cell r="J273">
            <v>3.8990521396877811</v>
          </cell>
          <cell r="K273">
            <v>3.7787978014267334</v>
          </cell>
          <cell r="L273">
            <v>3.8058142566680893</v>
          </cell>
          <cell r="M273">
            <v>1.117209599018097</v>
          </cell>
          <cell r="N273">
            <v>1.1245371741056436</v>
          </cell>
          <cell r="O273">
            <v>1.0349739652872092</v>
          </cell>
          <cell r="P273">
            <v>1.0814456290006635</v>
          </cell>
          <cell r="Q273">
            <v>1.1409713232517238</v>
          </cell>
          <cell r="R273">
            <v>1.1574413722753527</v>
          </cell>
          <cell r="S273">
            <v>1.1482351350784306</v>
          </cell>
        </row>
        <row r="274">
          <cell r="B274" t="str">
            <v xml:space="preserve"> Commercial banks (London Club)</v>
          </cell>
          <cell r="F274">
            <v>51.7</v>
          </cell>
          <cell r="G274">
            <v>46.96</v>
          </cell>
          <cell r="H274">
            <v>45.19</v>
          </cell>
          <cell r="I274">
            <v>47.38</v>
          </cell>
          <cell r="J274">
            <v>22.413030660377359</v>
          </cell>
          <cell r="K274">
            <v>0</v>
          </cell>
          <cell r="L274">
            <v>0</v>
          </cell>
          <cell r="M274">
            <v>0</v>
          </cell>
          <cell r="N274">
            <v>0</v>
          </cell>
          <cell r="O274">
            <v>0</v>
          </cell>
          <cell r="P274">
            <v>0</v>
          </cell>
          <cell r="Q274">
            <v>0</v>
          </cell>
          <cell r="R274">
            <v>0</v>
          </cell>
          <cell r="S274">
            <v>0</v>
          </cell>
        </row>
        <row r="275">
          <cell r="B275" t="str">
            <v xml:space="preserve"> Suppliers (Kinshasa Club)</v>
          </cell>
          <cell r="F275">
            <v>41.6</v>
          </cell>
          <cell r="G275">
            <v>31.33</v>
          </cell>
          <cell r="H275">
            <v>23.56</v>
          </cell>
          <cell r="I275">
            <v>34.869999999999997</v>
          </cell>
          <cell r="J275">
            <v>27.20491767029792</v>
          </cell>
          <cell r="K275">
            <v>19.252134253303705</v>
          </cell>
          <cell r="L275">
            <v>11.1192259812355</v>
          </cell>
          <cell r="M275">
            <v>7.8419519931077968</v>
          </cell>
          <cell r="N275">
            <v>6.7891312623023952</v>
          </cell>
          <cell r="O275">
            <v>6.9349847865104719</v>
          </cell>
          <cell r="P275">
            <v>11.296629500389097</v>
          </cell>
          <cell r="Q275">
            <v>11.845753228664394</v>
          </cell>
          <cell r="R275">
            <v>10.984634679555896</v>
          </cell>
          <cell r="S275">
            <v>7.6792795658111608</v>
          </cell>
        </row>
        <row r="276">
          <cell r="B276" t="str">
            <v xml:space="preserve"> World Bank Gecamines Trust</v>
          </cell>
          <cell r="J276">
            <v>10.691056910569106</v>
          </cell>
          <cell r="K276">
            <v>10.155952833777103</v>
          </cell>
          <cell r="L276">
            <v>16.713579307721567</v>
          </cell>
          <cell r="M276">
            <v>16.559530463946341</v>
          </cell>
          <cell r="N276">
            <v>16.727221911682506</v>
          </cell>
          <cell r="O276">
            <v>16.91587479038569</v>
          </cell>
          <cell r="P276">
            <v>18.725544997205144</v>
          </cell>
          <cell r="Q276">
            <v>18.376187814421463</v>
          </cell>
          <cell r="R276">
            <v>19.214645053102291</v>
          </cell>
          <cell r="S276">
            <v>18.446059250978198</v>
          </cell>
        </row>
        <row r="277">
          <cell r="A277" t="str">
            <v>|| ~</v>
          </cell>
          <cell r="B277" t="str">
            <v xml:space="preserve"> Short term</v>
          </cell>
          <cell r="F277">
            <v>1</v>
          </cell>
          <cell r="G277">
            <v>1</v>
          </cell>
          <cell r="H277">
            <v>0</v>
          </cell>
          <cell r="I277">
            <v>0</v>
          </cell>
          <cell r="J277">
            <v>0</v>
          </cell>
          <cell r="K277">
            <v>0</v>
          </cell>
          <cell r="L277">
            <v>0</v>
          </cell>
          <cell r="M277">
            <v>0</v>
          </cell>
          <cell r="N277">
            <v>0</v>
          </cell>
          <cell r="O277">
            <v>0</v>
          </cell>
          <cell r="P277">
            <v>0</v>
          </cell>
          <cell r="Q277">
            <v>0</v>
          </cell>
          <cell r="R277">
            <v>0</v>
          </cell>
          <cell r="S277">
            <v>0</v>
          </cell>
        </row>
        <row r="278">
          <cell r="A278" t="str">
            <v>|| ~</v>
          </cell>
          <cell r="B278" t="str">
            <v xml:space="preserve">   of which: central bank</v>
          </cell>
        </row>
        <row r="280">
          <cell r="B280" t="str">
            <v>10. Amortization due on new debt (contracted &amp; disb. post-1995)</v>
          </cell>
        </row>
        <row r="281">
          <cell r="B281" t="str">
            <v>Total</v>
          </cell>
          <cell r="P281">
            <v>0</v>
          </cell>
          <cell r="Q281">
            <v>0</v>
          </cell>
          <cell r="R281">
            <v>0</v>
          </cell>
          <cell r="S281">
            <v>0</v>
          </cell>
        </row>
        <row r="282">
          <cell r="B282" t="str">
            <v xml:space="preserve"> Multilaterals (incl. Fd.)</v>
          </cell>
          <cell r="P282">
            <v>0</v>
          </cell>
          <cell r="Q282">
            <v>0</v>
          </cell>
          <cell r="R282">
            <v>0</v>
          </cell>
          <cell r="S282">
            <v>0</v>
          </cell>
        </row>
        <row r="283">
          <cell r="B283" t="str">
            <v xml:space="preserve">   Fund</v>
          </cell>
          <cell r="P283">
            <v>0</v>
          </cell>
        </row>
        <row r="284">
          <cell r="B284" t="str">
            <v xml:space="preserve">   Multilaterals (excl. Fd.)</v>
          </cell>
          <cell r="P284">
            <v>0</v>
          </cell>
          <cell r="Q284">
            <v>0</v>
          </cell>
          <cell r="R284">
            <v>0</v>
          </cell>
          <cell r="S284">
            <v>0</v>
          </cell>
        </row>
        <row r="285">
          <cell r="B285" t="str">
            <v xml:space="preserve">       World Bank</v>
          </cell>
          <cell r="P285">
            <v>0</v>
          </cell>
          <cell r="Q285">
            <v>0</v>
          </cell>
          <cell r="R285">
            <v>0</v>
          </cell>
          <cell r="S285">
            <v>0</v>
          </cell>
        </row>
        <row r="286">
          <cell r="B286" t="str">
            <v xml:space="preserve">       Other</v>
          </cell>
          <cell r="P286">
            <v>0</v>
          </cell>
          <cell r="Q286">
            <v>0</v>
          </cell>
          <cell r="R286">
            <v>0</v>
          </cell>
          <cell r="S286">
            <v>0</v>
          </cell>
        </row>
        <row r="287">
          <cell r="B287" t="str">
            <v xml:space="preserve"> Bilateral official</v>
          </cell>
          <cell r="P287">
            <v>0</v>
          </cell>
          <cell r="Q287">
            <v>0</v>
          </cell>
          <cell r="R287">
            <v>0</v>
          </cell>
          <cell r="S287">
            <v>0</v>
          </cell>
        </row>
        <row r="288">
          <cell r="B288" t="str">
            <v xml:space="preserve">   Paris Club</v>
          </cell>
          <cell r="P288">
            <v>0</v>
          </cell>
          <cell r="Q288">
            <v>0</v>
          </cell>
          <cell r="R288">
            <v>0</v>
          </cell>
          <cell r="S288">
            <v>0</v>
          </cell>
        </row>
        <row r="289">
          <cell r="B289" t="str">
            <v xml:space="preserve">      Pre-cutoff date</v>
          </cell>
          <cell r="P289">
            <v>0</v>
          </cell>
          <cell r="Q289">
            <v>0</v>
          </cell>
          <cell r="R289">
            <v>0</v>
          </cell>
          <cell r="S289">
            <v>0</v>
          </cell>
        </row>
        <row r="290">
          <cell r="B290" t="str">
            <v xml:space="preserve">      Post-cutoff date</v>
          </cell>
          <cell r="P290">
            <v>0</v>
          </cell>
          <cell r="Q290">
            <v>0</v>
          </cell>
          <cell r="R290">
            <v>0</v>
          </cell>
          <cell r="S290">
            <v>0</v>
          </cell>
        </row>
        <row r="291">
          <cell r="B291" t="str">
            <v xml:space="preserve">    Other</v>
          </cell>
          <cell r="P291">
            <v>0</v>
          </cell>
          <cell r="Q291">
            <v>0</v>
          </cell>
          <cell r="R291">
            <v>0</v>
          </cell>
          <cell r="S291">
            <v>0</v>
          </cell>
        </row>
        <row r="292">
          <cell r="B292" t="str">
            <v xml:space="preserve"> Commercial banks (London Club)</v>
          </cell>
          <cell r="P292">
            <v>0</v>
          </cell>
          <cell r="Q292">
            <v>0</v>
          </cell>
          <cell r="R292">
            <v>0</v>
          </cell>
          <cell r="S292">
            <v>0</v>
          </cell>
        </row>
        <row r="293">
          <cell r="B293" t="str">
            <v xml:space="preserve"> Suppliers (Kinshasa Club)</v>
          </cell>
          <cell r="P293">
            <v>0</v>
          </cell>
          <cell r="Q293">
            <v>0</v>
          </cell>
          <cell r="R293">
            <v>0</v>
          </cell>
          <cell r="S293">
            <v>0</v>
          </cell>
        </row>
        <row r="294">
          <cell r="B294" t="str">
            <v xml:space="preserve"> World Bank Gecamines Trust</v>
          </cell>
          <cell r="P294">
            <v>0</v>
          </cell>
          <cell r="Q294">
            <v>0</v>
          </cell>
          <cell r="R294">
            <v>0</v>
          </cell>
          <cell r="S294">
            <v>0</v>
          </cell>
        </row>
        <row r="295">
          <cell r="A295" t="str">
            <v>|| ~</v>
          </cell>
          <cell r="B295" t="str">
            <v xml:space="preserve"> Short term</v>
          </cell>
          <cell r="P295">
            <v>0</v>
          </cell>
          <cell r="Q295">
            <v>0</v>
          </cell>
          <cell r="R295">
            <v>0</v>
          </cell>
          <cell r="S295">
            <v>0</v>
          </cell>
        </row>
        <row r="296">
          <cell r="A296" t="str">
            <v>|| ~</v>
          </cell>
          <cell r="B296" t="str">
            <v xml:space="preserve">   of which: central bank</v>
          </cell>
          <cell r="P296">
            <v>0</v>
          </cell>
          <cell r="Q296">
            <v>0</v>
          </cell>
          <cell r="R296">
            <v>0</v>
          </cell>
          <cell r="S296">
            <v>0</v>
          </cell>
        </row>
        <row r="297">
          <cell r="B297" t="str">
            <v xml:space="preserve"> Financing gap</v>
          </cell>
          <cell r="P297">
            <v>0</v>
          </cell>
          <cell r="Q297">
            <v>0</v>
          </cell>
          <cell r="R297">
            <v>0</v>
          </cell>
          <cell r="S297">
            <v>0</v>
          </cell>
        </row>
        <row r="299">
          <cell r="B299" t="str">
            <v>11. Amounts rescheduled</v>
          </cell>
        </row>
        <row r="300">
          <cell r="B300" t="str">
            <v xml:space="preserve">   i. Scheduled interest</v>
          </cell>
        </row>
        <row r="301">
          <cell r="B301" t="str">
            <v>Total</v>
          </cell>
          <cell r="D301">
            <v>159</v>
          </cell>
          <cell r="E301">
            <v>98</v>
          </cell>
          <cell r="F301">
            <v>121.14</v>
          </cell>
          <cell r="G301">
            <v>232.69</v>
          </cell>
          <cell r="H301">
            <v>168.78</v>
          </cell>
          <cell r="I301">
            <v>205.12</v>
          </cell>
          <cell r="J301">
            <v>103.67661187847341</v>
          </cell>
          <cell r="K301">
            <v>0</v>
          </cell>
          <cell r="L301">
            <v>0</v>
          </cell>
          <cell r="M301">
            <v>0</v>
          </cell>
          <cell r="N301">
            <v>0</v>
          </cell>
          <cell r="O301">
            <v>0</v>
          </cell>
          <cell r="P301">
            <v>0</v>
          </cell>
          <cell r="Q301">
            <v>0</v>
          </cell>
          <cell r="R301">
            <v>0</v>
          </cell>
          <cell r="S301">
            <v>0</v>
          </cell>
        </row>
        <row r="302">
          <cell r="B302" t="str">
            <v xml:space="preserve"> Bilateral official</v>
          </cell>
          <cell r="D302">
            <v>159</v>
          </cell>
          <cell r="E302">
            <v>98</v>
          </cell>
          <cell r="F302">
            <v>119.9</v>
          </cell>
          <cell r="G302">
            <v>232.69</v>
          </cell>
          <cell r="H302">
            <v>167.38</v>
          </cell>
          <cell r="I302">
            <v>200</v>
          </cell>
          <cell r="J302">
            <v>103.34</v>
          </cell>
          <cell r="K302">
            <v>0</v>
          </cell>
          <cell r="L302">
            <v>0</v>
          </cell>
          <cell r="M302">
            <v>0</v>
          </cell>
          <cell r="N302">
            <v>0</v>
          </cell>
          <cell r="O302">
            <v>0</v>
          </cell>
          <cell r="P302">
            <v>0</v>
          </cell>
          <cell r="Q302">
            <v>0</v>
          </cell>
          <cell r="R302">
            <v>0</v>
          </cell>
          <cell r="S302">
            <v>0</v>
          </cell>
        </row>
        <row r="303">
          <cell r="B303" t="str">
            <v xml:space="preserve">   Paris Club</v>
          </cell>
          <cell r="D303">
            <v>159</v>
          </cell>
          <cell r="E303">
            <v>98</v>
          </cell>
          <cell r="F303">
            <v>119.9</v>
          </cell>
          <cell r="G303">
            <v>232.69</v>
          </cell>
          <cell r="H303">
            <v>167.38</v>
          </cell>
          <cell r="I303">
            <v>200</v>
          </cell>
          <cell r="J303">
            <v>103.34</v>
          </cell>
          <cell r="K303">
            <v>0</v>
          </cell>
          <cell r="L303">
            <v>0</v>
          </cell>
          <cell r="M303">
            <v>0</v>
          </cell>
          <cell r="N303">
            <v>0</v>
          </cell>
          <cell r="O303">
            <v>0</v>
          </cell>
          <cell r="P303">
            <v>0</v>
          </cell>
          <cell r="Q303">
            <v>0</v>
          </cell>
          <cell r="R303">
            <v>0</v>
          </cell>
          <cell r="S303">
            <v>0</v>
          </cell>
        </row>
        <row r="304">
          <cell r="B304" t="str">
            <v xml:space="preserve">    Other</v>
          </cell>
          <cell r="Q304">
            <v>0</v>
          </cell>
          <cell r="R304">
            <v>0</v>
          </cell>
          <cell r="S304">
            <v>0</v>
          </cell>
        </row>
        <row r="305">
          <cell r="B305" t="str">
            <v xml:space="preserve"> Commercial banks (London Club)</v>
          </cell>
        </row>
        <row r="306">
          <cell r="B306" t="str">
            <v xml:space="preserve"> Suppliers (Kinshasa Club)</v>
          </cell>
          <cell r="F306">
            <v>1.24</v>
          </cell>
          <cell r="G306">
            <v>0</v>
          </cell>
          <cell r="H306">
            <v>1.4</v>
          </cell>
          <cell r="I306">
            <v>5.12</v>
          </cell>
          <cell r="J306">
            <v>0.33661187847339946</v>
          </cell>
          <cell r="K306">
            <v>0</v>
          </cell>
          <cell r="L306">
            <v>0</v>
          </cell>
          <cell r="M306">
            <v>0</v>
          </cell>
          <cell r="N306">
            <v>0</v>
          </cell>
          <cell r="O306">
            <v>0</v>
          </cell>
          <cell r="P306">
            <v>0</v>
          </cell>
          <cell r="Q306">
            <v>0</v>
          </cell>
          <cell r="R306">
            <v>0</v>
          </cell>
          <cell r="S306">
            <v>0</v>
          </cell>
        </row>
        <row r="308">
          <cell r="B308" t="str">
            <v xml:space="preserve">   ii. Scheduled amortization</v>
          </cell>
        </row>
        <row r="309">
          <cell r="B309" t="str">
            <v>Total</v>
          </cell>
          <cell r="D309">
            <v>307</v>
          </cell>
          <cell r="E309">
            <v>314</v>
          </cell>
          <cell r="F309">
            <v>249.88000000000002</v>
          </cell>
          <cell r="G309">
            <v>284.66000000000003</v>
          </cell>
          <cell r="H309">
            <v>44.89</v>
          </cell>
          <cell r="I309">
            <v>285.01000000000005</v>
          </cell>
          <cell r="J309">
            <v>171.77491767029792</v>
          </cell>
          <cell r="K309">
            <v>0</v>
          </cell>
          <cell r="L309">
            <v>0</v>
          </cell>
          <cell r="M309">
            <v>0</v>
          </cell>
          <cell r="N309">
            <v>0</v>
          </cell>
          <cell r="O309">
            <v>0</v>
          </cell>
          <cell r="P309">
            <v>0</v>
          </cell>
          <cell r="Q309">
            <v>0</v>
          </cell>
          <cell r="R309">
            <v>0</v>
          </cell>
          <cell r="S309">
            <v>0</v>
          </cell>
        </row>
        <row r="310">
          <cell r="B310" t="str">
            <v xml:space="preserve"> Bilateral official</v>
          </cell>
          <cell r="D310">
            <v>307</v>
          </cell>
          <cell r="E310">
            <v>314</v>
          </cell>
          <cell r="F310">
            <v>233.58</v>
          </cell>
          <cell r="G310">
            <v>270.19</v>
          </cell>
          <cell r="H310">
            <v>28.47</v>
          </cell>
          <cell r="I310">
            <v>274.22000000000003</v>
          </cell>
          <cell r="J310">
            <v>167.37</v>
          </cell>
          <cell r="K310">
            <v>0</v>
          </cell>
          <cell r="L310">
            <v>0</v>
          </cell>
          <cell r="M310">
            <v>0</v>
          </cell>
          <cell r="N310">
            <v>0</v>
          </cell>
          <cell r="O310">
            <v>0</v>
          </cell>
          <cell r="P310">
            <v>0</v>
          </cell>
          <cell r="Q310">
            <v>0</v>
          </cell>
          <cell r="R310">
            <v>0</v>
          </cell>
          <cell r="S310">
            <v>0</v>
          </cell>
        </row>
        <row r="311">
          <cell r="B311" t="str">
            <v xml:space="preserve">   Paris Club</v>
          </cell>
          <cell r="D311">
            <v>307</v>
          </cell>
          <cell r="E311">
            <v>314</v>
          </cell>
          <cell r="F311">
            <v>233.58</v>
          </cell>
          <cell r="G311">
            <v>270.19</v>
          </cell>
          <cell r="H311">
            <v>28.47</v>
          </cell>
          <cell r="I311">
            <v>274.22000000000003</v>
          </cell>
          <cell r="J311">
            <v>167.37</v>
          </cell>
          <cell r="K311">
            <v>0</v>
          </cell>
          <cell r="L311">
            <v>0</v>
          </cell>
          <cell r="M311">
            <v>0</v>
          </cell>
          <cell r="N311">
            <v>0</v>
          </cell>
          <cell r="O311">
            <v>0</v>
          </cell>
          <cell r="P311">
            <v>0</v>
          </cell>
          <cell r="Q311">
            <v>0</v>
          </cell>
          <cell r="R311">
            <v>0</v>
          </cell>
          <cell r="S311">
            <v>0</v>
          </cell>
        </row>
        <row r="312">
          <cell r="B312" t="str">
            <v xml:space="preserve">    Other</v>
          </cell>
          <cell r="P312">
            <v>0</v>
          </cell>
          <cell r="Q312">
            <v>0</v>
          </cell>
          <cell r="R312">
            <v>0</v>
          </cell>
          <cell r="S312">
            <v>0</v>
          </cell>
        </row>
        <row r="313">
          <cell r="B313" t="str">
            <v xml:space="preserve"> Commercial banks (London Club)</v>
          </cell>
        </row>
        <row r="314">
          <cell r="B314" t="str">
            <v xml:space="preserve"> Suppliers (Kinshasa Club)</v>
          </cell>
          <cell r="F314">
            <v>16.3</v>
          </cell>
          <cell r="G314">
            <v>14.47</v>
          </cell>
          <cell r="H314">
            <v>16.420000000000002</v>
          </cell>
          <cell r="I314">
            <v>10.79</v>
          </cell>
          <cell r="J314">
            <v>4.4049176702979196</v>
          </cell>
          <cell r="K314">
            <v>0</v>
          </cell>
          <cell r="L314">
            <v>0</v>
          </cell>
          <cell r="M314">
            <v>0</v>
          </cell>
          <cell r="N314">
            <v>0</v>
          </cell>
          <cell r="O314">
            <v>0</v>
          </cell>
          <cell r="P314">
            <v>0</v>
          </cell>
          <cell r="Q314">
            <v>0</v>
          </cell>
          <cell r="R314">
            <v>0</v>
          </cell>
          <cell r="S314">
            <v>0</v>
          </cell>
        </row>
        <row r="316">
          <cell r="B316" t="str">
            <v xml:space="preserve">   iii. Interest arrears (excl. LI)</v>
          </cell>
        </row>
        <row r="317">
          <cell r="B317" t="str">
            <v>Total</v>
          </cell>
          <cell r="F317">
            <v>0</v>
          </cell>
          <cell r="G317">
            <v>0</v>
          </cell>
          <cell r="H317">
            <v>0</v>
          </cell>
          <cell r="I317">
            <v>232.72462629</v>
          </cell>
          <cell r="J317">
            <v>3.6677421318560901</v>
          </cell>
          <cell r="K317">
            <v>0</v>
          </cell>
          <cell r="L317">
            <v>0</v>
          </cell>
          <cell r="M317">
            <v>0</v>
          </cell>
          <cell r="N317">
            <v>0</v>
          </cell>
          <cell r="O317">
            <v>0</v>
          </cell>
          <cell r="P317">
            <v>0</v>
          </cell>
          <cell r="Q317">
            <v>0</v>
          </cell>
          <cell r="R317">
            <v>0</v>
          </cell>
          <cell r="S317">
            <v>0</v>
          </cell>
        </row>
        <row r="318">
          <cell r="B318" t="str">
            <v xml:space="preserve"> Bilateral official</v>
          </cell>
          <cell r="F318">
            <v>0</v>
          </cell>
          <cell r="G318">
            <v>0</v>
          </cell>
          <cell r="H318">
            <v>0</v>
          </cell>
          <cell r="I318">
            <v>232.72462629</v>
          </cell>
          <cell r="J318">
            <v>0</v>
          </cell>
          <cell r="K318">
            <v>0</v>
          </cell>
          <cell r="L318">
            <v>0</v>
          </cell>
          <cell r="M318">
            <v>0</v>
          </cell>
          <cell r="N318">
            <v>0</v>
          </cell>
          <cell r="O318">
            <v>0</v>
          </cell>
          <cell r="P318">
            <v>0</v>
          </cell>
          <cell r="Q318">
            <v>0</v>
          </cell>
          <cell r="R318">
            <v>0</v>
          </cell>
          <cell r="S318">
            <v>0</v>
          </cell>
        </row>
        <row r="319">
          <cell r="B319" t="str">
            <v xml:space="preserve">   Paris Club</v>
          </cell>
          <cell r="F319">
            <v>0</v>
          </cell>
          <cell r="G319">
            <v>0</v>
          </cell>
          <cell r="H319">
            <v>0</v>
          </cell>
          <cell r="I319">
            <v>232.72462629</v>
          </cell>
          <cell r="J319">
            <v>0</v>
          </cell>
          <cell r="K319">
            <v>0</v>
          </cell>
          <cell r="L319">
            <v>0</v>
          </cell>
          <cell r="M319">
            <v>0</v>
          </cell>
          <cell r="N319">
            <v>0</v>
          </cell>
          <cell r="O319">
            <v>0</v>
          </cell>
          <cell r="P319">
            <v>0</v>
          </cell>
          <cell r="Q319">
            <v>0</v>
          </cell>
          <cell r="R319">
            <v>0</v>
          </cell>
          <cell r="S319">
            <v>0</v>
          </cell>
        </row>
        <row r="320">
          <cell r="B320" t="str">
            <v xml:space="preserve">    Other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row>
        <row r="321">
          <cell r="B321" t="str">
            <v xml:space="preserve"> Commercial banks (London Club)</v>
          </cell>
        </row>
        <row r="322">
          <cell r="B322" t="str">
            <v xml:space="preserve"> Suppliers (Kinshasa Club)</v>
          </cell>
          <cell r="F322">
            <v>0</v>
          </cell>
          <cell r="G322">
            <v>0</v>
          </cell>
          <cell r="H322">
            <v>0</v>
          </cell>
          <cell r="I322">
            <v>0</v>
          </cell>
          <cell r="J322">
            <v>3.6677421318560901</v>
          </cell>
          <cell r="K322">
            <v>0</v>
          </cell>
          <cell r="L322">
            <v>0</v>
          </cell>
          <cell r="M322">
            <v>0</v>
          </cell>
          <cell r="N322">
            <v>0</v>
          </cell>
          <cell r="O322">
            <v>0</v>
          </cell>
          <cell r="P322">
            <v>0</v>
          </cell>
          <cell r="Q322">
            <v>0</v>
          </cell>
          <cell r="R322">
            <v>0</v>
          </cell>
          <cell r="S322">
            <v>0</v>
          </cell>
        </row>
        <row r="324">
          <cell r="B324" t="str">
            <v xml:space="preserve">   iv. Accumulated late interest</v>
          </cell>
        </row>
        <row r="325">
          <cell r="B325" t="str">
            <v>Total</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row>
        <row r="326">
          <cell r="B326" t="str">
            <v xml:space="preserve"> Bilateral official</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row>
        <row r="327">
          <cell r="B327" t="str">
            <v xml:space="preserve">   Paris Club</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row>
        <row r="328">
          <cell r="B328" t="str">
            <v xml:space="preserve">    Other</v>
          </cell>
        </row>
        <row r="329">
          <cell r="B329" t="str">
            <v xml:space="preserve"> Commercial banks (London Club)</v>
          </cell>
        </row>
        <row r="330">
          <cell r="B330" t="str">
            <v xml:space="preserve"> Suppliers (Kinshasa Club)</v>
          </cell>
        </row>
        <row r="332">
          <cell r="B332" t="str">
            <v xml:space="preserve">   v. Principal arrears</v>
          </cell>
        </row>
        <row r="333">
          <cell r="B333" t="str">
            <v>Total</v>
          </cell>
          <cell r="F333">
            <v>0</v>
          </cell>
          <cell r="G333">
            <v>0</v>
          </cell>
          <cell r="H333">
            <v>0</v>
          </cell>
          <cell r="I333">
            <v>201.63195770999999</v>
          </cell>
          <cell r="J333">
            <v>12.63925245023437</v>
          </cell>
          <cell r="K333">
            <v>0</v>
          </cell>
          <cell r="L333">
            <v>0</v>
          </cell>
          <cell r="M333">
            <v>0</v>
          </cell>
          <cell r="N333">
            <v>0</v>
          </cell>
          <cell r="O333">
            <v>0</v>
          </cell>
          <cell r="P333">
            <v>0</v>
          </cell>
          <cell r="Q333">
            <v>0</v>
          </cell>
          <cell r="R333">
            <v>0</v>
          </cell>
          <cell r="S333">
            <v>0</v>
          </cell>
        </row>
        <row r="334">
          <cell r="B334" t="str">
            <v xml:space="preserve"> Bilateral official</v>
          </cell>
          <cell r="F334">
            <v>0</v>
          </cell>
          <cell r="G334">
            <v>0</v>
          </cell>
          <cell r="H334">
            <v>0</v>
          </cell>
          <cell r="I334">
            <v>201.63195770999999</v>
          </cell>
          <cell r="J334">
            <v>0</v>
          </cell>
          <cell r="K334">
            <v>0</v>
          </cell>
          <cell r="L334">
            <v>0</v>
          </cell>
          <cell r="M334">
            <v>0</v>
          </cell>
          <cell r="N334">
            <v>0</v>
          </cell>
          <cell r="O334">
            <v>0</v>
          </cell>
          <cell r="P334">
            <v>0</v>
          </cell>
          <cell r="Q334">
            <v>0</v>
          </cell>
          <cell r="R334">
            <v>0</v>
          </cell>
          <cell r="S334">
            <v>0</v>
          </cell>
        </row>
        <row r="335">
          <cell r="B335" t="str">
            <v xml:space="preserve">   Paris Club</v>
          </cell>
          <cell r="F335">
            <v>0</v>
          </cell>
          <cell r="G335">
            <v>0</v>
          </cell>
          <cell r="H335">
            <v>0</v>
          </cell>
          <cell r="I335">
            <v>201.63195770999999</v>
          </cell>
          <cell r="J335">
            <v>0</v>
          </cell>
          <cell r="K335">
            <v>0</v>
          </cell>
          <cell r="L335">
            <v>0</v>
          </cell>
          <cell r="M335">
            <v>0</v>
          </cell>
          <cell r="N335">
            <v>0</v>
          </cell>
          <cell r="O335">
            <v>0</v>
          </cell>
          <cell r="P335">
            <v>0</v>
          </cell>
          <cell r="Q335">
            <v>0</v>
          </cell>
          <cell r="R335">
            <v>0</v>
          </cell>
          <cell r="S335">
            <v>0</v>
          </cell>
        </row>
        <row r="336">
          <cell r="B336" t="str">
            <v xml:space="preserve">    Other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row>
        <row r="337">
          <cell r="B337" t="str">
            <v xml:space="preserve"> Commercial banks (London Club)</v>
          </cell>
        </row>
        <row r="338">
          <cell r="B338" t="str">
            <v xml:space="preserve"> Suppliers (Kinshasa Club)</v>
          </cell>
          <cell r="F338">
            <v>0</v>
          </cell>
          <cell r="G338">
            <v>0</v>
          </cell>
          <cell r="H338">
            <v>0</v>
          </cell>
          <cell r="I338">
            <v>0</v>
          </cell>
          <cell r="J338">
            <v>12.63925245023437</v>
          </cell>
          <cell r="K338">
            <v>0</v>
          </cell>
          <cell r="L338">
            <v>0</v>
          </cell>
          <cell r="M338">
            <v>0</v>
          </cell>
          <cell r="N338">
            <v>0</v>
          </cell>
          <cell r="O338">
            <v>0</v>
          </cell>
          <cell r="P338">
            <v>0</v>
          </cell>
          <cell r="Q338">
            <v>0</v>
          </cell>
          <cell r="R338">
            <v>0</v>
          </cell>
          <cell r="S338">
            <v>0</v>
          </cell>
        </row>
        <row r="340">
          <cell r="B340" t="str">
            <v>12. Service due on newly rescheduled amounts</v>
          </cell>
        </row>
        <row r="341">
          <cell r="B341" t="str">
            <v xml:space="preserve">   i. Interest</v>
          </cell>
        </row>
        <row r="342">
          <cell r="B342" t="str">
            <v>Total</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row>
        <row r="343">
          <cell r="B343" t="str">
            <v xml:space="preserve"> Bilateral official</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row>
        <row r="344">
          <cell r="B344" t="str">
            <v xml:space="preserve">   Paris Club</v>
          </cell>
          <cell r="R344">
            <v>0</v>
          </cell>
          <cell r="S344">
            <v>0</v>
          </cell>
        </row>
        <row r="345">
          <cell r="B345" t="str">
            <v xml:space="preserve">    Other</v>
          </cell>
          <cell r="R345">
            <v>0</v>
          </cell>
          <cell r="S345">
            <v>0</v>
          </cell>
        </row>
        <row r="346">
          <cell r="B346" t="str">
            <v xml:space="preserve"> Commercial banks (London Club)</v>
          </cell>
        </row>
        <row r="347">
          <cell r="B347" t="str">
            <v xml:space="preserve"> Suppliers (Kinshasa Club)</v>
          </cell>
        </row>
        <row r="349">
          <cell r="B349" t="str">
            <v xml:space="preserve">   ii. Principal</v>
          </cell>
        </row>
        <row r="350">
          <cell r="B350" t="str">
            <v>Total</v>
          </cell>
          <cell r="F350">
            <v>0</v>
          </cell>
          <cell r="G350">
            <v>0</v>
          </cell>
          <cell r="H350">
            <v>0</v>
          </cell>
          <cell r="I350">
            <v>232.72462629</v>
          </cell>
          <cell r="J350">
            <v>0</v>
          </cell>
          <cell r="K350">
            <v>0</v>
          </cell>
          <cell r="L350">
            <v>0</v>
          </cell>
          <cell r="M350">
            <v>0</v>
          </cell>
          <cell r="N350">
            <v>0</v>
          </cell>
          <cell r="O350">
            <v>0</v>
          </cell>
          <cell r="P350">
            <v>0</v>
          </cell>
          <cell r="Q350">
            <v>0</v>
          </cell>
          <cell r="R350">
            <v>0</v>
          </cell>
          <cell r="S350">
            <v>0</v>
          </cell>
        </row>
        <row r="351">
          <cell r="B351" t="str">
            <v xml:space="preserve"> Bilateral official</v>
          </cell>
          <cell r="F351">
            <v>0</v>
          </cell>
          <cell r="G351">
            <v>0</v>
          </cell>
          <cell r="H351">
            <v>0</v>
          </cell>
          <cell r="I351">
            <v>232.72462629</v>
          </cell>
          <cell r="J351">
            <v>0</v>
          </cell>
          <cell r="K351">
            <v>0</v>
          </cell>
          <cell r="L351">
            <v>0</v>
          </cell>
          <cell r="M351">
            <v>0</v>
          </cell>
          <cell r="N351">
            <v>0</v>
          </cell>
          <cell r="O351">
            <v>0</v>
          </cell>
          <cell r="P351">
            <v>0</v>
          </cell>
          <cell r="Q351">
            <v>0</v>
          </cell>
          <cell r="R351">
            <v>0</v>
          </cell>
          <cell r="S351">
            <v>0</v>
          </cell>
        </row>
        <row r="352">
          <cell r="B352" t="str">
            <v xml:space="preserve">   Paris Club</v>
          </cell>
          <cell r="R352">
            <v>0</v>
          </cell>
          <cell r="S352">
            <v>0</v>
          </cell>
        </row>
        <row r="353">
          <cell r="B353" t="str">
            <v xml:space="preserve">    Other</v>
          </cell>
          <cell r="R353">
            <v>0</v>
          </cell>
          <cell r="S353">
            <v>0</v>
          </cell>
        </row>
        <row r="354">
          <cell r="B354" t="str">
            <v xml:space="preserve"> Commercial banks (London Club)</v>
          </cell>
        </row>
        <row r="355">
          <cell r="B355" t="str">
            <v xml:space="preserve"> Suppliers (Kinshasa Club)</v>
          </cell>
        </row>
        <row r="357">
          <cell r="B357" t="str">
            <v>13. Arrears cancelled</v>
          </cell>
        </row>
        <row r="358">
          <cell r="B358" t="str">
            <v xml:space="preserve">   i. Interest</v>
          </cell>
        </row>
        <row r="359">
          <cell r="B359" t="str">
            <v>Total</v>
          </cell>
          <cell r="F359">
            <v>0</v>
          </cell>
          <cell r="G359">
            <v>0</v>
          </cell>
          <cell r="H359">
            <v>0</v>
          </cell>
          <cell r="I359">
            <v>13.394437714285756</v>
          </cell>
          <cell r="J359">
            <v>0</v>
          </cell>
          <cell r="K359">
            <v>0</v>
          </cell>
          <cell r="L359">
            <v>0</v>
          </cell>
          <cell r="M359">
            <v>0</v>
          </cell>
          <cell r="N359">
            <v>0</v>
          </cell>
          <cell r="O359">
            <v>0</v>
          </cell>
          <cell r="P359">
            <v>0</v>
          </cell>
          <cell r="Q359">
            <v>0</v>
          </cell>
          <cell r="R359">
            <v>0</v>
          </cell>
          <cell r="S359">
            <v>0</v>
          </cell>
        </row>
        <row r="360">
          <cell r="B360" t="str">
            <v xml:space="preserve"> Bilateral official</v>
          </cell>
          <cell r="F360">
            <v>0</v>
          </cell>
          <cell r="G360">
            <v>0</v>
          </cell>
          <cell r="H360">
            <v>0</v>
          </cell>
          <cell r="I360">
            <v>13.394437714285756</v>
          </cell>
          <cell r="J360">
            <v>0</v>
          </cell>
          <cell r="K360">
            <v>0</v>
          </cell>
          <cell r="L360">
            <v>0</v>
          </cell>
          <cell r="M360">
            <v>0</v>
          </cell>
          <cell r="N360">
            <v>0</v>
          </cell>
          <cell r="O360">
            <v>0</v>
          </cell>
          <cell r="P360">
            <v>0</v>
          </cell>
          <cell r="Q360">
            <v>0</v>
          </cell>
          <cell r="R360">
            <v>0</v>
          </cell>
          <cell r="S360">
            <v>0</v>
          </cell>
        </row>
        <row r="361">
          <cell r="B361" t="str">
            <v xml:space="preserve">   Paris Club</v>
          </cell>
          <cell r="F361">
            <v>0</v>
          </cell>
          <cell r="G361">
            <v>0</v>
          </cell>
          <cell r="H361">
            <v>0</v>
          </cell>
          <cell r="I361">
            <v>13.394437714285756</v>
          </cell>
          <cell r="J361">
            <v>0</v>
          </cell>
          <cell r="K361">
            <v>0</v>
          </cell>
          <cell r="L361">
            <v>0</v>
          </cell>
          <cell r="M361">
            <v>0</v>
          </cell>
          <cell r="N361">
            <v>0</v>
          </cell>
          <cell r="O361">
            <v>0</v>
          </cell>
          <cell r="P361">
            <v>0</v>
          </cell>
          <cell r="Q361">
            <v>0</v>
          </cell>
          <cell r="R361">
            <v>0</v>
          </cell>
          <cell r="S361">
            <v>0</v>
          </cell>
        </row>
        <row r="362">
          <cell r="B362" t="str">
            <v xml:space="preserve">    Other</v>
          </cell>
        </row>
        <row r="363">
          <cell r="B363" t="str">
            <v xml:space="preserve"> Commercial banks (London Club)</v>
          </cell>
        </row>
        <row r="364">
          <cell r="B364" t="str">
            <v xml:space="preserve"> Suppliers (Kinshasa Club)</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row>
        <row r="366">
          <cell r="B366" t="str">
            <v xml:space="preserve">   ii. Principal</v>
          </cell>
        </row>
        <row r="367">
          <cell r="B367" t="str">
            <v>Total</v>
          </cell>
          <cell r="F367">
            <v>0</v>
          </cell>
          <cell r="G367">
            <v>0</v>
          </cell>
          <cell r="H367">
            <v>0</v>
          </cell>
          <cell r="I367">
            <v>17.859250285714342</v>
          </cell>
          <cell r="J367">
            <v>0</v>
          </cell>
          <cell r="K367">
            <v>0</v>
          </cell>
          <cell r="L367">
            <v>0</v>
          </cell>
          <cell r="M367">
            <v>0</v>
          </cell>
          <cell r="N367">
            <v>0</v>
          </cell>
          <cell r="O367">
            <v>0</v>
          </cell>
          <cell r="P367">
            <v>0</v>
          </cell>
          <cell r="Q367">
            <v>0</v>
          </cell>
          <cell r="R367">
            <v>0</v>
          </cell>
          <cell r="S367">
            <v>0</v>
          </cell>
        </row>
        <row r="368">
          <cell r="B368" t="str">
            <v xml:space="preserve"> Bilateral official</v>
          </cell>
          <cell r="F368">
            <v>0</v>
          </cell>
          <cell r="G368">
            <v>0</v>
          </cell>
          <cell r="H368">
            <v>0</v>
          </cell>
          <cell r="I368">
            <v>17.859250285714342</v>
          </cell>
          <cell r="J368">
            <v>0</v>
          </cell>
          <cell r="K368">
            <v>0</v>
          </cell>
          <cell r="L368">
            <v>0</v>
          </cell>
          <cell r="M368">
            <v>0</v>
          </cell>
          <cell r="N368">
            <v>0</v>
          </cell>
          <cell r="O368">
            <v>0</v>
          </cell>
          <cell r="P368">
            <v>0</v>
          </cell>
          <cell r="Q368">
            <v>0</v>
          </cell>
          <cell r="R368">
            <v>0</v>
          </cell>
          <cell r="S368">
            <v>0</v>
          </cell>
        </row>
        <row r="369">
          <cell r="B369" t="str">
            <v xml:space="preserve">   Paris Club</v>
          </cell>
          <cell r="F369">
            <v>0</v>
          </cell>
          <cell r="G369">
            <v>0</v>
          </cell>
          <cell r="H369">
            <v>0</v>
          </cell>
          <cell r="I369">
            <v>17.859250285714342</v>
          </cell>
          <cell r="J369">
            <v>0</v>
          </cell>
          <cell r="K369">
            <v>0</v>
          </cell>
          <cell r="L369">
            <v>0</v>
          </cell>
          <cell r="M369">
            <v>0</v>
          </cell>
          <cell r="N369">
            <v>0</v>
          </cell>
          <cell r="O369">
            <v>0</v>
          </cell>
          <cell r="P369">
            <v>0</v>
          </cell>
          <cell r="Q369">
            <v>0</v>
          </cell>
          <cell r="R369">
            <v>0</v>
          </cell>
          <cell r="S369">
            <v>0</v>
          </cell>
        </row>
        <row r="370">
          <cell r="B370" t="str">
            <v xml:space="preserve">    Other</v>
          </cell>
        </row>
        <row r="371">
          <cell r="B371" t="str">
            <v xml:space="preserve"> Commercial banks (London Club)</v>
          </cell>
        </row>
        <row r="372">
          <cell r="B372" t="str">
            <v xml:space="preserve"> Suppliers (Kinshasa Club)</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row>
        <row r="374">
          <cell r="B374" t="str">
            <v>14. Debt stock operation (net impact)</v>
          </cell>
        </row>
        <row r="375">
          <cell r="B375" t="str">
            <v xml:space="preserve">   i. Scheduled interest</v>
          </cell>
        </row>
        <row r="376">
          <cell r="B376" t="str">
            <v>Total</v>
          </cell>
          <cell r="P376">
            <v>0</v>
          </cell>
          <cell r="Q376">
            <v>0</v>
          </cell>
          <cell r="R376">
            <v>0</v>
          </cell>
          <cell r="S376">
            <v>0</v>
          </cell>
        </row>
        <row r="377">
          <cell r="B377" t="str">
            <v xml:space="preserve"> Bilateral official</v>
          </cell>
          <cell r="P377">
            <v>0</v>
          </cell>
          <cell r="Q377">
            <v>0</v>
          </cell>
          <cell r="R377">
            <v>0</v>
          </cell>
          <cell r="S377">
            <v>0</v>
          </cell>
        </row>
        <row r="378">
          <cell r="B378" t="str">
            <v xml:space="preserve">   Paris Club</v>
          </cell>
        </row>
        <row r="379">
          <cell r="B379" t="str">
            <v xml:space="preserve">    Other</v>
          </cell>
        </row>
        <row r="381">
          <cell r="B381" t="str">
            <v xml:space="preserve">   ii. Scheduled amortization</v>
          </cell>
        </row>
        <row r="382">
          <cell r="B382" t="str">
            <v>Total</v>
          </cell>
          <cell r="P382">
            <v>0</v>
          </cell>
          <cell r="Q382">
            <v>0</v>
          </cell>
          <cell r="R382">
            <v>0</v>
          </cell>
          <cell r="S382">
            <v>0</v>
          </cell>
        </row>
        <row r="383">
          <cell r="B383" t="str">
            <v xml:space="preserve"> Bilateral official</v>
          </cell>
          <cell r="P383">
            <v>0</v>
          </cell>
          <cell r="Q383">
            <v>0</v>
          </cell>
          <cell r="R383">
            <v>0</v>
          </cell>
          <cell r="S383">
            <v>0</v>
          </cell>
        </row>
        <row r="384">
          <cell r="B384" t="str">
            <v xml:space="preserve">   Paris Club</v>
          </cell>
        </row>
        <row r="385">
          <cell r="B385" t="str">
            <v xml:space="preserve">    Other</v>
          </cell>
        </row>
        <row r="387">
          <cell r="B387" t="str">
            <v>15. Current service cancelled</v>
          </cell>
        </row>
        <row r="388">
          <cell r="B388" t="str">
            <v xml:space="preserve">   i. Interest</v>
          </cell>
        </row>
        <row r="389">
          <cell r="B389" t="str">
            <v>Total</v>
          </cell>
          <cell r="F389">
            <v>0</v>
          </cell>
          <cell r="G389">
            <v>0</v>
          </cell>
          <cell r="H389">
            <v>0</v>
          </cell>
          <cell r="I389">
            <v>35.49</v>
          </cell>
          <cell r="J389">
            <v>34.51</v>
          </cell>
          <cell r="K389">
            <v>1</v>
          </cell>
          <cell r="L389">
            <v>0.85699999999999998</v>
          </cell>
          <cell r="M389">
            <v>2.2999999999999998</v>
          </cell>
          <cell r="N389">
            <v>0.3</v>
          </cell>
          <cell r="O389">
            <v>0.8</v>
          </cell>
          <cell r="P389">
            <v>2.4710000000000001</v>
          </cell>
          <cell r="Q389">
            <v>0</v>
          </cell>
          <cell r="R389">
            <v>0</v>
          </cell>
          <cell r="S389">
            <v>0</v>
          </cell>
        </row>
        <row r="390">
          <cell r="B390" t="str">
            <v xml:space="preserve"> Fund (burden sharing/refunds)</v>
          </cell>
          <cell r="F390">
            <v>0</v>
          </cell>
          <cell r="G390">
            <v>0</v>
          </cell>
          <cell r="H390">
            <v>0</v>
          </cell>
          <cell r="I390">
            <v>0</v>
          </cell>
          <cell r="J390">
            <v>0</v>
          </cell>
          <cell r="K390">
            <v>1</v>
          </cell>
          <cell r="L390">
            <v>0.85699999999999998</v>
          </cell>
          <cell r="M390">
            <v>2.2999999999999998</v>
          </cell>
          <cell r="N390">
            <v>0.3</v>
          </cell>
          <cell r="O390">
            <v>0.8</v>
          </cell>
          <cell r="P390">
            <v>2.4710000000000001</v>
          </cell>
        </row>
        <row r="391">
          <cell r="B391" t="str">
            <v xml:space="preserve"> Bilateral official</v>
          </cell>
          <cell r="F391">
            <v>0</v>
          </cell>
          <cell r="G391">
            <v>0</v>
          </cell>
          <cell r="H391">
            <v>0</v>
          </cell>
          <cell r="I391">
            <v>35.49</v>
          </cell>
          <cell r="J391">
            <v>34.51</v>
          </cell>
          <cell r="K391">
            <v>0</v>
          </cell>
          <cell r="L391">
            <v>0</v>
          </cell>
          <cell r="M391">
            <v>0</v>
          </cell>
          <cell r="N391">
            <v>0</v>
          </cell>
          <cell r="O391">
            <v>0</v>
          </cell>
          <cell r="P391">
            <v>0</v>
          </cell>
          <cell r="Q391">
            <v>0</v>
          </cell>
          <cell r="R391">
            <v>0</v>
          </cell>
          <cell r="S391">
            <v>0</v>
          </cell>
        </row>
        <row r="392">
          <cell r="B392" t="str">
            <v xml:space="preserve">   Paris Club</v>
          </cell>
          <cell r="F392">
            <v>0</v>
          </cell>
          <cell r="G392">
            <v>0</v>
          </cell>
          <cell r="H392">
            <v>0</v>
          </cell>
          <cell r="I392">
            <v>35.49</v>
          </cell>
          <cell r="J392">
            <v>34.51</v>
          </cell>
          <cell r="K392">
            <v>0</v>
          </cell>
          <cell r="L392">
            <v>0</v>
          </cell>
          <cell r="M392">
            <v>0</v>
          </cell>
          <cell r="N392">
            <v>0</v>
          </cell>
          <cell r="O392">
            <v>0</v>
          </cell>
          <cell r="P392">
            <v>0</v>
          </cell>
          <cell r="Q392">
            <v>0</v>
          </cell>
          <cell r="R392">
            <v>0</v>
          </cell>
          <cell r="S392">
            <v>0</v>
          </cell>
        </row>
        <row r="393">
          <cell r="A393" t="str">
            <v>|| ~</v>
          </cell>
          <cell r="B393" t="str">
            <v xml:space="preserve">      Pre-cutoff date</v>
          </cell>
        </row>
        <row r="394">
          <cell r="A394" t="str">
            <v>|| ~</v>
          </cell>
          <cell r="B394" t="str">
            <v xml:space="preserve">      Post-cutoff date</v>
          </cell>
        </row>
        <row r="395">
          <cell r="B395" t="str">
            <v xml:space="preserve">    Other</v>
          </cell>
        </row>
        <row r="396">
          <cell r="A396" t="str">
            <v>|| ~</v>
          </cell>
          <cell r="B396" t="str">
            <v xml:space="preserve"> Commercial banks (London Club)</v>
          </cell>
        </row>
        <row r="397">
          <cell r="A397" t="str">
            <v>|| ~</v>
          </cell>
          <cell r="B397" t="str">
            <v xml:space="preserve"> Suppliers (Kinshasa Club)</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row>
        <row r="398">
          <cell r="A398" t="str">
            <v>|| ~</v>
          </cell>
          <cell r="B398" t="str">
            <v xml:space="preserve"> World Bank Gecamines Trust</v>
          </cell>
        </row>
        <row r="399">
          <cell r="A399" t="str">
            <v>|| ~</v>
          </cell>
          <cell r="B399" t="str">
            <v xml:space="preserve"> Short term</v>
          </cell>
        </row>
        <row r="400">
          <cell r="A400" t="str">
            <v>|| ~</v>
          </cell>
          <cell r="B400" t="str">
            <v xml:space="preserve">   of which: central bank</v>
          </cell>
        </row>
        <row r="402">
          <cell r="B402" t="str">
            <v xml:space="preserve">   ii. Principal</v>
          </cell>
        </row>
        <row r="403">
          <cell r="B403" t="str">
            <v>Total</v>
          </cell>
          <cell r="F403">
            <v>0</v>
          </cell>
          <cell r="G403">
            <v>0</v>
          </cell>
          <cell r="H403">
            <v>0</v>
          </cell>
          <cell r="I403">
            <v>38.76</v>
          </cell>
          <cell r="J403">
            <v>45.62</v>
          </cell>
          <cell r="K403">
            <v>0</v>
          </cell>
          <cell r="L403">
            <v>0</v>
          </cell>
          <cell r="M403">
            <v>0</v>
          </cell>
          <cell r="N403">
            <v>0</v>
          </cell>
          <cell r="O403">
            <v>0</v>
          </cell>
          <cell r="P403">
            <v>0</v>
          </cell>
          <cell r="Q403">
            <v>0</v>
          </cell>
          <cell r="R403">
            <v>0</v>
          </cell>
          <cell r="S403">
            <v>0</v>
          </cell>
        </row>
        <row r="404">
          <cell r="B404" t="str">
            <v xml:space="preserve"> Fund (burden sharing/refunds)</v>
          </cell>
        </row>
        <row r="405">
          <cell r="B405" t="str">
            <v xml:space="preserve"> Bilateral official</v>
          </cell>
          <cell r="F405">
            <v>0</v>
          </cell>
          <cell r="G405">
            <v>0</v>
          </cell>
          <cell r="H405">
            <v>0</v>
          </cell>
          <cell r="I405">
            <v>38.76</v>
          </cell>
          <cell r="J405">
            <v>45.62</v>
          </cell>
          <cell r="K405">
            <v>0</v>
          </cell>
          <cell r="L405">
            <v>0</v>
          </cell>
          <cell r="M405">
            <v>0</v>
          </cell>
          <cell r="N405">
            <v>0</v>
          </cell>
          <cell r="O405">
            <v>0</v>
          </cell>
          <cell r="P405">
            <v>0</v>
          </cell>
          <cell r="Q405">
            <v>0</v>
          </cell>
          <cell r="R405">
            <v>0</v>
          </cell>
          <cell r="S405">
            <v>0</v>
          </cell>
        </row>
        <row r="406">
          <cell r="B406" t="str">
            <v xml:space="preserve">   Paris Club</v>
          </cell>
          <cell r="F406">
            <v>0</v>
          </cell>
          <cell r="G406">
            <v>0</v>
          </cell>
          <cell r="H406">
            <v>0</v>
          </cell>
          <cell r="I406">
            <v>38.76</v>
          </cell>
          <cell r="J406">
            <v>45.62</v>
          </cell>
          <cell r="K406">
            <v>0</v>
          </cell>
          <cell r="L406">
            <v>0</v>
          </cell>
          <cell r="M406">
            <v>0</v>
          </cell>
          <cell r="N406">
            <v>0</v>
          </cell>
          <cell r="O406">
            <v>0</v>
          </cell>
          <cell r="P406">
            <v>0</v>
          </cell>
          <cell r="Q406">
            <v>0</v>
          </cell>
          <cell r="R406">
            <v>0</v>
          </cell>
          <cell r="S406">
            <v>0</v>
          </cell>
        </row>
        <row r="407">
          <cell r="A407" t="str">
            <v>|| ~</v>
          </cell>
          <cell r="B407" t="str">
            <v xml:space="preserve">      Pre-cutoff date</v>
          </cell>
        </row>
        <row r="408">
          <cell r="A408" t="str">
            <v>|| ~</v>
          </cell>
          <cell r="B408" t="str">
            <v xml:space="preserve">      Post-cutoff date</v>
          </cell>
        </row>
        <row r="409">
          <cell r="B409" t="str">
            <v xml:space="preserve">    Other</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row>
        <row r="410">
          <cell r="A410" t="str">
            <v>|| ~</v>
          </cell>
          <cell r="B410" t="str">
            <v xml:space="preserve"> Commercial banks (London Club)</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row>
        <row r="411">
          <cell r="A411" t="str">
            <v>|| ~</v>
          </cell>
          <cell r="B411" t="str">
            <v xml:space="preserve"> Suppliers (Kinshasa Club)</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row>
        <row r="412">
          <cell r="A412" t="str">
            <v>|| ~</v>
          </cell>
          <cell r="B412" t="str">
            <v xml:space="preserve"> World Bank Gecamines Trust</v>
          </cell>
        </row>
        <row r="413">
          <cell r="A413" t="str">
            <v>|| ~</v>
          </cell>
          <cell r="B413" t="str">
            <v xml:space="preserve"> Short term</v>
          </cell>
        </row>
        <row r="414">
          <cell r="A414" t="str">
            <v>|| ~</v>
          </cell>
          <cell r="B414" t="str">
            <v xml:space="preserve">   of which: central bank</v>
          </cell>
        </row>
        <row r="416">
          <cell r="B416" t="str">
            <v>16. Current interest paid</v>
          </cell>
        </row>
        <row r="417">
          <cell r="B417" t="str">
            <v>Total</v>
          </cell>
          <cell r="E417">
            <v>56.489818</v>
          </cell>
          <cell r="F417">
            <v>254.13915318159218</v>
          </cell>
          <cell r="G417">
            <v>120.6118083335911</v>
          </cell>
          <cell r="H417">
            <v>108.24360750122031</v>
          </cell>
          <cell r="I417">
            <v>137.60630079519748</v>
          </cell>
          <cell r="J417">
            <v>116.88502572738719</v>
          </cell>
          <cell r="K417">
            <v>49.113108291427906</v>
          </cell>
          <cell r="L417">
            <v>25.510473550796505</v>
          </cell>
          <cell r="M417">
            <v>11.723484799981117</v>
          </cell>
          <cell r="N417">
            <v>9.0341199999999979</v>
          </cell>
          <cell r="O417">
            <v>17.794000000000004</v>
          </cell>
          <cell r="P417">
            <v>4.3673001676914467</v>
          </cell>
          <cell r="Q417">
            <v>1.6070430408049188</v>
          </cell>
          <cell r="R417">
            <v>1.1179429849077698</v>
          </cell>
          <cell r="S417">
            <v>0.97820011179429844</v>
          </cell>
        </row>
        <row r="418">
          <cell r="B418" t="str">
            <v xml:space="preserve"> Multilaterals (incl. Fd.)</v>
          </cell>
          <cell r="E418">
            <v>56.489818</v>
          </cell>
          <cell r="F418">
            <v>78.840326924527957</v>
          </cell>
          <cell r="G418">
            <v>64.074126210288611</v>
          </cell>
          <cell r="H418">
            <v>61.326878529257698</v>
          </cell>
          <cell r="I418">
            <v>67.25630079519749</v>
          </cell>
          <cell r="J418">
            <v>66.872697794253355</v>
          </cell>
          <cell r="K418">
            <v>25.669000000000004</v>
          </cell>
          <cell r="L418">
            <v>18.544</v>
          </cell>
          <cell r="M418">
            <v>7.202</v>
          </cell>
          <cell r="N418">
            <v>4.234119999999999</v>
          </cell>
          <cell r="O418">
            <v>13.294000000000004</v>
          </cell>
          <cell r="P418">
            <v>2.8999999999999986</v>
          </cell>
          <cell r="Q418">
            <v>0</v>
          </cell>
          <cell r="R418">
            <v>0</v>
          </cell>
          <cell r="S418">
            <v>0</v>
          </cell>
        </row>
        <row r="419">
          <cell r="B419" t="str">
            <v xml:space="preserve">   Fund</v>
          </cell>
          <cell r="D419">
            <v>53.97</v>
          </cell>
          <cell r="E419">
            <v>56.489818</v>
          </cell>
          <cell r="F419">
            <v>55.271382000000003</v>
          </cell>
          <cell r="G419">
            <v>47.127000000000002</v>
          </cell>
          <cell r="H419">
            <v>42.638187000000002</v>
          </cell>
          <cell r="I419">
            <v>44.673000000000002</v>
          </cell>
          <cell r="J419">
            <v>35.660156999999998</v>
          </cell>
          <cell r="K419">
            <v>14.370000000000005</v>
          </cell>
          <cell r="L419">
            <v>11.244</v>
          </cell>
          <cell r="M419">
            <v>3.5019999999999998</v>
          </cell>
          <cell r="N419">
            <v>4.234119999999999</v>
          </cell>
          <cell r="O419">
            <v>13.294000000000004</v>
          </cell>
          <cell r="P419">
            <v>2.8999999999999986</v>
          </cell>
          <cell r="Q419">
            <v>0</v>
          </cell>
          <cell r="R419">
            <v>0</v>
          </cell>
          <cell r="S419">
            <v>0</v>
          </cell>
        </row>
        <row r="420">
          <cell r="B420" t="str">
            <v xml:space="preserve">   Multilaterals (excl. Fd.)</v>
          </cell>
          <cell r="E420">
            <v>0</v>
          </cell>
          <cell r="F420">
            <v>23.568944924527955</v>
          </cell>
          <cell r="G420">
            <v>16.947126210288612</v>
          </cell>
          <cell r="H420">
            <v>18.688691529257692</v>
          </cell>
          <cell r="I420">
            <v>22.583300795197488</v>
          </cell>
          <cell r="J420">
            <v>31.21254079425335</v>
          </cell>
          <cell r="K420">
            <v>11.298999999999999</v>
          </cell>
          <cell r="L420">
            <v>7.3</v>
          </cell>
          <cell r="M420">
            <v>3.6999999999999997</v>
          </cell>
          <cell r="N420">
            <v>0</v>
          </cell>
          <cell r="O420">
            <v>0</v>
          </cell>
          <cell r="P420">
            <v>0</v>
          </cell>
          <cell r="Q420">
            <v>0</v>
          </cell>
          <cell r="R420">
            <v>0</v>
          </cell>
          <cell r="S420">
            <v>0</v>
          </cell>
        </row>
        <row r="421">
          <cell r="B421" t="str">
            <v xml:space="preserve">       World Bank</v>
          </cell>
          <cell r="F421">
            <v>6.4</v>
          </cell>
          <cell r="G421">
            <v>6.960126210288613</v>
          </cell>
          <cell r="H421">
            <v>7.2176915292576931</v>
          </cell>
          <cell r="I421">
            <v>5.4643007951974871</v>
          </cell>
          <cell r="J421">
            <v>6.5385407942533496</v>
          </cell>
          <cell r="K421">
            <v>4.7</v>
          </cell>
          <cell r="L421">
            <v>4.5</v>
          </cell>
          <cell r="M421">
            <v>3.3</v>
          </cell>
          <cell r="N421">
            <v>0</v>
          </cell>
          <cell r="O421">
            <v>0</v>
          </cell>
          <cell r="P421">
            <v>0</v>
          </cell>
          <cell r="Q421">
            <v>0</v>
          </cell>
          <cell r="R421">
            <v>0</v>
          </cell>
          <cell r="S421">
            <v>0</v>
          </cell>
        </row>
        <row r="422">
          <cell r="B422" t="str">
            <v xml:space="preserve">       Other</v>
          </cell>
          <cell r="F422">
            <v>17.168944924527956</v>
          </cell>
          <cell r="G422">
            <v>9.9870000000000001</v>
          </cell>
          <cell r="H422">
            <v>11.471</v>
          </cell>
          <cell r="I422">
            <v>17.119</v>
          </cell>
          <cell r="J422">
            <v>24.673999999999999</v>
          </cell>
          <cell r="K422">
            <v>6.5990000000000002</v>
          </cell>
          <cell r="L422">
            <v>2.8</v>
          </cell>
          <cell r="M422">
            <v>0.4</v>
          </cell>
          <cell r="N422">
            <v>0</v>
          </cell>
          <cell r="O422">
            <v>0</v>
          </cell>
          <cell r="P422">
            <v>0</v>
          </cell>
          <cell r="Q422">
            <v>0</v>
          </cell>
          <cell r="R422">
            <v>0</v>
          </cell>
          <cell r="S422">
            <v>0</v>
          </cell>
        </row>
        <row r="423">
          <cell r="B423" t="str">
            <v xml:space="preserve"> Bilateral official</v>
          </cell>
          <cell r="E423">
            <v>0</v>
          </cell>
          <cell r="F423">
            <v>118.0988262570642</v>
          </cell>
          <cell r="G423">
            <v>26.587682123302503</v>
          </cell>
          <cell r="H423">
            <v>35.046728971962615</v>
          </cell>
          <cell r="I423">
            <v>37.1</v>
          </cell>
          <cell r="J423">
            <v>28.29</v>
          </cell>
          <cell r="K423">
            <v>9.3699999999999992</v>
          </cell>
          <cell r="L423">
            <v>0.36</v>
          </cell>
          <cell r="M423">
            <v>0</v>
          </cell>
          <cell r="N423">
            <v>0</v>
          </cell>
          <cell r="O423">
            <v>0</v>
          </cell>
          <cell r="P423">
            <v>0</v>
          </cell>
          <cell r="Q423">
            <v>0</v>
          </cell>
          <cell r="R423">
            <v>0</v>
          </cell>
          <cell r="S423">
            <v>0</v>
          </cell>
        </row>
        <row r="424">
          <cell r="B424" t="str">
            <v xml:space="preserve">   Paris Club</v>
          </cell>
          <cell r="F424">
            <v>118.0988262570642</v>
          </cell>
          <cell r="G424">
            <v>26.587682123302503</v>
          </cell>
          <cell r="H424">
            <v>35.046728971962615</v>
          </cell>
          <cell r="I424">
            <v>37.1</v>
          </cell>
          <cell r="J424">
            <v>28.29</v>
          </cell>
          <cell r="K424">
            <v>9.3699999999999992</v>
          </cell>
          <cell r="L424">
            <v>0.36</v>
          </cell>
          <cell r="M424">
            <v>0</v>
          </cell>
          <cell r="N424">
            <v>0</v>
          </cell>
          <cell r="O424">
            <v>0</v>
          </cell>
          <cell r="P424">
            <v>0</v>
          </cell>
          <cell r="Q424">
            <v>0</v>
          </cell>
          <cell r="R424">
            <v>0</v>
          </cell>
          <cell r="S424">
            <v>0</v>
          </cell>
        </row>
        <row r="425">
          <cell r="B425" t="str">
            <v xml:space="preserve">      Pre-cutoff date</v>
          </cell>
          <cell r="F425" t="str">
            <v xml:space="preserve"> ... </v>
          </cell>
          <cell r="G425" t="str">
            <v xml:space="preserve"> ... </v>
          </cell>
          <cell r="H425" t="str">
            <v xml:space="preserve"> ... </v>
          </cell>
          <cell r="I425" t="str">
            <v xml:space="preserve"> ... </v>
          </cell>
          <cell r="J425" t="str">
            <v xml:space="preserve"> ... </v>
          </cell>
          <cell r="K425" t="str">
            <v xml:space="preserve"> ... </v>
          </cell>
          <cell r="L425" t="str">
            <v xml:space="preserve"> ... </v>
          </cell>
          <cell r="M425" t="str">
            <v xml:space="preserve"> ... </v>
          </cell>
          <cell r="N425" t="str">
            <v xml:space="preserve"> ... </v>
          </cell>
          <cell r="O425" t="str">
            <v xml:space="preserve"> ... </v>
          </cell>
          <cell r="P425" t="str">
            <v xml:space="preserve"> ... </v>
          </cell>
          <cell r="Q425" t="str">
            <v xml:space="preserve"> ... </v>
          </cell>
          <cell r="R425" t="str">
            <v xml:space="preserve"> ... </v>
          </cell>
          <cell r="S425" t="str">
            <v xml:space="preserve"> ... </v>
          </cell>
        </row>
        <row r="426">
          <cell r="B426" t="str">
            <v xml:space="preserve">      Post-cutoff date</v>
          </cell>
          <cell r="F426" t="str">
            <v xml:space="preserve"> ... </v>
          </cell>
          <cell r="G426" t="str">
            <v xml:space="preserve"> ... </v>
          </cell>
          <cell r="H426" t="str">
            <v xml:space="preserve"> ... </v>
          </cell>
          <cell r="I426" t="str">
            <v xml:space="preserve"> ... </v>
          </cell>
          <cell r="J426" t="str">
            <v xml:space="preserve"> ... </v>
          </cell>
          <cell r="K426" t="str">
            <v xml:space="preserve"> ... </v>
          </cell>
          <cell r="L426" t="str">
            <v xml:space="preserve"> ... </v>
          </cell>
          <cell r="M426" t="str">
            <v xml:space="preserve"> ... </v>
          </cell>
          <cell r="N426" t="str">
            <v xml:space="preserve"> ... </v>
          </cell>
          <cell r="O426" t="str">
            <v xml:space="preserve"> ... </v>
          </cell>
          <cell r="P426" t="str">
            <v xml:space="preserve"> ... </v>
          </cell>
          <cell r="Q426" t="str">
            <v xml:space="preserve"> ... </v>
          </cell>
          <cell r="R426" t="str">
            <v xml:space="preserve"> ... </v>
          </cell>
          <cell r="S426" t="str">
            <v xml:space="preserve"> ... </v>
          </cell>
        </row>
        <row r="427">
          <cell r="B427" t="str">
            <v xml:space="preserve">    Other</v>
          </cell>
          <cell r="K427">
            <v>0</v>
          </cell>
          <cell r="L427">
            <v>0</v>
          </cell>
          <cell r="M427">
            <v>0</v>
          </cell>
          <cell r="N427">
            <v>0</v>
          </cell>
          <cell r="O427">
            <v>0</v>
          </cell>
          <cell r="P427">
            <v>0</v>
          </cell>
          <cell r="Q427">
            <v>0</v>
          </cell>
          <cell r="R427">
            <v>0</v>
          </cell>
          <cell r="S427">
            <v>0</v>
          </cell>
        </row>
        <row r="428">
          <cell r="B428" t="str">
            <v xml:space="preserve"> Commercial banks (London Club)</v>
          </cell>
          <cell r="F428">
            <v>30.300000000000004</v>
          </cell>
          <cell r="G428">
            <v>18.899999999999999</v>
          </cell>
          <cell r="H428">
            <v>4.5</v>
          </cell>
          <cell r="I428">
            <v>18.8</v>
          </cell>
          <cell r="J428">
            <v>2.9482435838849006</v>
          </cell>
          <cell r="K428">
            <v>0</v>
          </cell>
          <cell r="L428">
            <v>0</v>
          </cell>
          <cell r="M428">
            <v>0</v>
          </cell>
          <cell r="N428">
            <v>0</v>
          </cell>
          <cell r="O428">
            <v>0</v>
          </cell>
          <cell r="P428">
            <v>0</v>
          </cell>
          <cell r="Q428">
            <v>0</v>
          </cell>
          <cell r="R428">
            <v>0</v>
          </cell>
          <cell r="S428">
            <v>0</v>
          </cell>
        </row>
        <row r="429">
          <cell r="B429" t="str">
            <v xml:space="preserve"> Suppliers (Kinshasa Club)</v>
          </cell>
          <cell r="F429">
            <v>6.9</v>
          </cell>
          <cell r="G429">
            <v>4.05</v>
          </cell>
          <cell r="H429">
            <v>7.17</v>
          </cell>
          <cell r="I429">
            <v>3.55</v>
          </cell>
          <cell r="J429">
            <v>5.98</v>
          </cell>
          <cell r="K429">
            <v>5.0000000000000009</v>
          </cell>
          <cell r="L429">
            <v>0.4</v>
          </cell>
          <cell r="M429">
            <v>0</v>
          </cell>
          <cell r="N429">
            <v>0</v>
          </cell>
          <cell r="O429">
            <v>0</v>
          </cell>
          <cell r="P429">
            <v>0</v>
          </cell>
          <cell r="Q429">
            <v>0</v>
          </cell>
          <cell r="R429">
            <v>0</v>
          </cell>
          <cell r="S429">
            <v>0</v>
          </cell>
        </row>
        <row r="430">
          <cell r="B430" t="str">
            <v xml:space="preserve"> World Bank Gecamines Trust</v>
          </cell>
          <cell r="J430">
            <v>4.894084349248935</v>
          </cell>
          <cell r="K430">
            <v>1.3741082914279033</v>
          </cell>
          <cell r="L430">
            <v>1.3064735507965084</v>
          </cell>
          <cell r="M430">
            <v>2.1484799981117249E-2</v>
          </cell>
          <cell r="N430">
            <v>0</v>
          </cell>
          <cell r="O430">
            <v>0</v>
          </cell>
          <cell r="P430">
            <v>0</v>
          </cell>
          <cell r="Q430">
            <v>0</v>
          </cell>
          <cell r="R430">
            <v>0</v>
          </cell>
          <cell r="S430">
            <v>0</v>
          </cell>
        </row>
        <row r="431">
          <cell r="B431" t="str">
            <v xml:space="preserve"> Short term</v>
          </cell>
          <cell r="F431">
            <v>20</v>
          </cell>
          <cell r="G431">
            <v>7</v>
          </cell>
          <cell r="H431">
            <v>0.2</v>
          </cell>
          <cell r="I431">
            <v>10.9</v>
          </cell>
          <cell r="J431">
            <v>7.9</v>
          </cell>
          <cell r="K431">
            <v>7.7</v>
          </cell>
          <cell r="L431">
            <v>4.9000000000000004</v>
          </cell>
          <cell r="M431">
            <v>4.5</v>
          </cell>
          <cell r="N431">
            <v>4.8</v>
          </cell>
          <cell r="O431">
            <v>4.5</v>
          </cell>
          <cell r="P431">
            <v>1.4673001676914477</v>
          </cell>
          <cell r="Q431">
            <v>1.6070430408049188</v>
          </cell>
          <cell r="R431">
            <v>1.1179429849077698</v>
          </cell>
          <cell r="S431">
            <v>0.97820011179429844</v>
          </cell>
        </row>
        <row r="432">
          <cell r="B432" t="str">
            <v xml:space="preserve">   of which: central bank</v>
          </cell>
        </row>
        <row r="433">
          <cell r="B433" t="str">
            <v xml:space="preserve"> Financing gap</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row>
        <row r="435">
          <cell r="B435" t="str">
            <v>17. Current amortization paid</v>
          </cell>
        </row>
        <row r="436">
          <cell r="B436" t="str">
            <v>Total</v>
          </cell>
          <cell r="E436">
            <v>178.834305</v>
          </cell>
          <cell r="F436">
            <v>261.06312518217339</v>
          </cell>
          <cell r="G436">
            <v>235.38569892040709</v>
          </cell>
          <cell r="H436">
            <v>177.83371419626167</v>
          </cell>
          <cell r="I436">
            <v>263.54539999999997</v>
          </cell>
          <cell r="J436">
            <v>178.15881215868919</v>
          </cell>
          <cell r="K436">
            <v>48.636980470120456</v>
          </cell>
          <cell r="L436">
            <v>35.2275942018032</v>
          </cell>
          <cell r="M436">
            <v>5.530646399974823</v>
          </cell>
          <cell r="N436">
            <v>5.1341199999999994</v>
          </cell>
          <cell r="O436">
            <v>13.294000000000004</v>
          </cell>
          <cell r="P436">
            <v>3.9369999999999985</v>
          </cell>
          <cell r="Q436">
            <v>0</v>
          </cell>
          <cell r="R436">
            <v>0</v>
          </cell>
          <cell r="S436">
            <v>0</v>
          </cell>
        </row>
        <row r="437">
          <cell r="B437" t="str">
            <v xml:space="preserve"> Multilaterals (incl. Fd.)</v>
          </cell>
          <cell r="E437">
            <v>122.344487</v>
          </cell>
          <cell r="F437">
            <v>145.86488117581453</v>
          </cell>
          <cell r="G437">
            <v>176.42</v>
          </cell>
          <cell r="H437">
            <v>124.58263000000001</v>
          </cell>
          <cell r="I437">
            <v>193.54240000000001</v>
          </cell>
          <cell r="J437">
            <v>127.00999999999999</v>
          </cell>
          <cell r="K437">
            <v>17.639999999999997</v>
          </cell>
          <cell r="L437">
            <v>2.9</v>
          </cell>
          <cell r="M437">
            <v>2</v>
          </cell>
          <cell r="N437">
            <v>0.9</v>
          </cell>
          <cell r="O437">
            <v>0</v>
          </cell>
          <cell r="P437">
            <v>1.0369999999999999</v>
          </cell>
          <cell r="Q437">
            <v>0</v>
          </cell>
          <cell r="R437">
            <v>0</v>
          </cell>
          <cell r="S437">
            <v>0</v>
          </cell>
        </row>
        <row r="438">
          <cell r="B438" t="str">
            <v xml:space="preserve">   Fund</v>
          </cell>
          <cell r="D438">
            <v>63.42</v>
          </cell>
          <cell r="E438">
            <v>122.344487</v>
          </cell>
          <cell r="F438">
            <v>116.0346</v>
          </cell>
          <cell r="G438">
            <v>146.41</v>
          </cell>
          <cell r="H438">
            <v>97.192630000000008</v>
          </cell>
          <cell r="I438">
            <v>167.9924</v>
          </cell>
          <cell r="J438">
            <v>111.91</v>
          </cell>
          <cell r="K438">
            <v>11.439999999999998</v>
          </cell>
          <cell r="L438">
            <v>0</v>
          </cell>
          <cell r="M438">
            <v>0</v>
          </cell>
          <cell r="N438">
            <v>0.9</v>
          </cell>
          <cell r="O438">
            <v>0</v>
          </cell>
          <cell r="P438">
            <v>1.0369999999999999</v>
          </cell>
          <cell r="Q438">
            <v>0</v>
          </cell>
          <cell r="R438">
            <v>0</v>
          </cell>
          <cell r="S438">
            <v>0</v>
          </cell>
        </row>
        <row r="439">
          <cell r="B439" t="str">
            <v xml:space="preserve">   Multilaterals (excl. Fd.)</v>
          </cell>
          <cell r="E439">
            <v>0</v>
          </cell>
          <cell r="F439">
            <v>29.830281175814541</v>
          </cell>
          <cell r="G439">
            <v>30.009999999999998</v>
          </cell>
          <cell r="H439">
            <v>27.39</v>
          </cell>
          <cell r="I439">
            <v>25.55</v>
          </cell>
          <cell r="J439">
            <v>15.100000000000001</v>
          </cell>
          <cell r="K439">
            <v>6.2</v>
          </cell>
          <cell r="L439">
            <v>2.9</v>
          </cell>
          <cell r="M439">
            <v>2</v>
          </cell>
          <cell r="N439">
            <v>0</v>
          </cell>
          <cell r="O439">
            <v>0</v>
          </cell>
          <cell r="P439">
            <v>0</v>
          </cell>
          <cell r="Q439">
            <v>0</v>
          </cell>
          <cell r="R439">
            <v>0</v>
          </cell>
          <cell r="S439">
            <v>0</v>
          </cell>
        </row>
        <row r="440">
          <cell r="B440" t="str">
            <v xml:space="preserve">       World Bank</v>
          </cell>
          <cell r="F440">
            <v>10.995848853959783</v>
          </cell>
          <cell r="G440">
            <v>9.9761809014136791</v>
          </cell>
          <cell r="H440">
            <v>9.7251585623678647</v>
          </cell>
          <cell r="I440">
            <v>2.0472330911123535</v>
          </cell>
          <cell r="J440">
            <v>2.3057574063722752</v>
          </cell>
          <cell r="K440">
            <v>1.5</v>
          </cell>
          <cell r="L440">
            <v>1.1000000000000001</v>
          </cell>
          <cell r="M440">
            <v>1.3</v>
          </cell>
          <cell r="N440">
            <v>0</v>
          </cell>
          <cell r="O440">
            <v>0</v>
          </cell>
          <cell r="P440">
            <v>0</v>
          </cell>
          <cell r="Q440">
            <v>0</v>
          </cell>
          <cell r="R440">
            <v>0</v>
          </cell>
          <cell r="S440">
            <v>0</v>
          </cell>
        </row>
        <row r="441">
          <cell r="B441" t="str">
            <v xml:space="preserve">       Other</v>
          </cell>
          <cell r="F441">
            <v>18.834432321854756</v>
          </cell>
          <cell r="G441">
            <v>20.033819098586321</v>
          </cell>
          <cell r="H441">
            <v>17.664841437632134</v>
          </cell>
          <cell r="I441">
            <v>23.502766908887647</v>
          </cell>
          <cell r="J441">
            <v>12.794242593627725</v>
          </cell>
          <cell r="K441">
            <v>4.7</v>
          </cell>
          <cell r="L441">
            <v>1.7999999999999998</v>
          </cell>
          <cell r="M441">
            <v>0.7</v>
          </cell>
          <cell r="N441">
            <v>0</v>
          </cell>
          <cell r="O441">
            <v>0</v>
          </cell>
          <cell r="P441">
            <v>0</v>
          </cell>
          <cell r="Q441">
            <v>0</v>
          </cell>
          <cell r="R441">
            <v>0</v>
          </cell>
          <cell r="S441">
            <v>0</v>
          </cell>
        </row>
        <row r="442">
          <cell r="B442" t="str">
            <v xml:space="preserve"> Bilateral official</v>
          </cell>
          <cell r="E442">
            <v>0</v>
          </cell>
          <cell r="F442">
            <v>35.416862006358841</v>
          </cell>
          <cell r="G442">
            <v>1.7786989204070902</v>
          </cell>
          <cell r="H442">
            <v>4.6728971962616823</v>
          </cell>
          <cell r="I442">
            <v>3.42</v>
          </cell>
          <cell r="J442">
            <v>1.66</v>
          </cell>
          <cell r="K442">
            <v>0</v>
          </cell>
          <cell r="L442">
            <v>0</v>
          </cell>
          <cell r="M442">
            <v>0</v>
          </cell>
          <cell r="N442">
            <v>0</v>
          </cell>
          <cell r="O442">
            <v>0</v>
          </cell>
          <cell r="P442">
            <v>0</v>
          </cell>
          <cell r="Q442">
            <v>0</v>
          </cell>
          <cell r="R442">
            <v>0</v>
          </cell>
          <cell r="S442">
            <v>0</v>
          </cell>
        </row>
        <row r="443">
          <cell r="B443" t="str">
            <v xml:space="preserve">   Paris Club</v>
          </cell>
          <cell r="F443">
            <v>35.416862006358841</v>
          </cell>
          <cell r="G443">
            <v>1.7786989204070902</v>
          </cell>
          <cell r="H443">
            <v>4.6728971962616823</v>
          </cell>
          <cell r="I443">
            <v>3.42</v>
          </cell>
          <cell r="J443">
            <v>1.66</v>
          </cell>
          <cell r="K443">
            <v>0</v>
          </cell>
          <cell r="L443">
            <v>0</v>
          </cell>
          <cell r="M443">
            <v>0</v>
          </cell>
          <cell r="N443">
            <v>0</v>
          </cell>
          <cell r="O443">
            <v>0</v>
          </cell>
          <cell r="P443">
            <v>0</v>
          </cell>
          <cell r="Q443">
            <v>0</v>
          </cell>
          <cell r="R443">
            <v>0</v>
          </cell>
          <cell r="S443">
            <v>0</v>
          </cell>
        </row>
        <row r="444">
          <cell r="B444" t="str">
            <v xml:space="preserve">      Pre-cutoff date</v>
          </cell>
          <cell r="F444" t="str">
            <v xml:space="preserve"> ... </v>
          </cell>
          <cell r="G444" t="str">
            <v xml:space="preserve"> ... </v>
          </cell>
          <cell r="H444" t="str">
            <v xml:space="preserve"> ... </v>
          </cell>
          <cell r="I444" t="str">
            <v xml:space="preserve"> ... </v>
          </cell>
          <cell r="J444" t="str">
            <v xml:space="preserve"> ... </v>
          </cell>
          <cell r="K444">
            <v>0</v>
          </cell>
          <cell r="L444">
            <v>0</v>
          </cell>
          <cell r="M444">
            <v>0</v>
          </cell>
          <cell r="N444">
            <v>0</v>
          </cell>
          <cell r="O444">
            <v>0</v>
          </cell>
          <cell r="P444">
            <v>0</v>
          </cell>
          <cell r="Q444">
            <v>0</v>
          </cell>
          <cell r="R444">
            <v>0</v>
          </cell>
          <cell r="S444">
            <v>0</v>
          </cell>
        </row>
        <row r="445">
          <cell r="B445" t="str">
            <v xml:space="preserve">      Post-cutoff date</v>
          </cell>
          <cell r="F445" t="str">
            <v xml:space="preserve"> ... </v>
          </cell>
          <cell r="G445" t="str">
            <v xml:space="preserve"> ... </v>
          </cell>
          <cell r="H445" t="str">
            <v xml:space="preserve"> ... </v>
          </cell>
          <cell r="I445" t="str">
            <v xml:space="preserve"> ... </v>
          </cell>
          <cell r="J445" t="str">
            <v xml:space="preserve"> ... </v>
          </cell>
          <cell r="K445">
            <v>0</v>
          </cell>
          <cell r="L445">
            <v>0</v>
          </cell>
          <cell r="M445">
            <v>0</v>
          </cell>
          <cell r="N445">
            <v>0</v>
          </cell>
          <cell r="O445">
            <v>0</v>
          </cell>
          <cell r="P445">
            <v>0</v>
          </cell>
          <cell r="Q445">
            <v>0</v>
          </cell>
          <cell r="R445">
            <v>0</v>
          </cell>
          <cell r="S445">
            <v>0</v>
          </cell>
        </row>
        <row r="446">
          <cell r="B446" t="str">
            <v xml:space="preserve">    Other</v>
          </cell>
          <cell r="F446" t="str">
            <v xml:space="preserve"> ... </v>
          </cell>
          <cell r="G446" t="str">
            <v xml:space="preserve"> ... </v>
          </cell>
          <cell r="H446" t="str">
            <v xml:space="preserve"> ... </v>
          </cell>
          <cell r="I446" t="str">
            <v xml:space="preserve"> ... </v>
          </cell>
          <cell r="J446" t="str">
            <v xml:space="preserve"> ... </v>
          </cell>
          <cell r="K446">
            <v>0</v>
          </cell>
          <cell r="L446">
            <v>0</v>
          </cell>
          <cell r="M446">
            <v>0</v>
          </cell>
          <cell r="N446">
            <v>0</v>
          </cell>
          <cell r="O446">
            <v>0</v>
          </cell>
          <cell r="P446">
            <v>0</v>
          </cell>
          <cell r="Q446">
            <v>0</v>
          </cell>
          <cell r="R446">
            <v>0</v>
          </cell>
          <cell r="S446">
            <v>0</v>
          </cell>
        </row>
        <row r="447">
          <cell r="B447" t="str">
            <v xml:space="preserve"> Commercial banks (London Club)</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row>
        <row r="448">
          <cell r="B448" t="str">
            <v xml:space="preserve"> Suppliers (Kinshasa Club)</v>
          </cell>
          <cell r="F448">
            <v>23.51</v>
          </cell>
          <cell r="G448">
            <v>9.06</v>
          </cell>
          <cell r="H448">
            <v>5.94</v>
          </cell>
          <cell r="I448">
            <v>21.91</v>
          </cell>
          <cell r="J448">
            <v>13.04</v>
          </cell>
          <cell r="K448">
            <v>14.31</v>
          </cell>
          <cell r="L448">
            <v>5.2</v>
          </cell>
          <cell r="M448">
            <v>0</v>
          </cell>
          <cell r="N448">
            <v>0</v>
          </cell>
          <cell r="O448">
            <v>0</v>
          </cell>
          <cell r="P448">
            <v>0</v>
          </cell>
          <cell r="Q448">
            <v>0</v>
          </cell>
          <cell r="R448">
            <v>0</v>
          </cell>
          <cell r="S448">
            <v>0</v>
          </cell>
        </row>
        <row r="449">
          <cell r="B449" t="str">
            <v xml:space="preserve"> World Bank Gecamines Trust</v>
          </cell>
          <cell r="J449">
            <v>0.78865515868921088</v>
          </cell>
          <cell r="K449">
            <v>2.3169804701204537</v>
          </cell>
          <cell r="L449">
            <v>15.883594201803204</v>
          </cell>
          <cell r="M449">
            <v>2.8646399974823E-2</v>
          </cell>
          <cell r="N449">
            <v>0</v>
          </cell>
          <cell r="O449">
            <v>0</v>
          </cell>
          <cell r="P449">
            <v>0</v>
          </cell>
          <cell r="Q449">
            <v>0</v>
          </cell>
          <cell r="R449">
            <v>0</v>
          </cell>
          <cell r="S449">
            <v>0</v>
          </cell>
        </row>
        <row r="450">
          <cell r="B450" t="str">
            <v xml:space="preserve"> Short term</v>
          </cell>
          <cell r="F450">
            <v>1</v>
          </cell>
          <cell r="G450">
            <v>1</v>
          </cell>
          <cell r="H450">
            <v>0</v>
          </cell>
          <cell r="I450">
            <v>0</v>
          </cell>
          <cell r="J450">
            <v>0</v>
          </cell>
          <cell r="K450">
            <v>0</v>
          </cell>
          <cell r="L450">
            <v>0</v>
          </cell>
          <cell r="M450">
            <v>0</v>
          </cell>
          <cell r="N450">
            <v>0</v>
          </cell>
          <cell r="O450">
            <v>0</v>
          </cell>
          <cell r="P450">
            <v>0</v>
          </cell>
          <cell r="Q450">
            <v>0</v>
          </cell>
          <cell r="R450">
            <v>0</v>
          </cell>
          <cell r="S450">
            <v>0</v>
          </cell>
        </row>
        <row r="451">
          <cell r="B451" t="str">
            <v xml:space="preserve">   of which: central bank</v>
          </cell>
        </row>
        <row r="452">
          <cell r="B452" t="str">
            <v xml:space="preserve"> Financing gap</v>
          </cell>
          <cell r="N452">
            <v>0</v>
          </cell>
          <cell r="O452">
            <v>0</v>
          </cell>
          <cell r="P452">
            <v>0</v>
          </cell>
          <cell r="Q452">
            <v>0</v>
          </cell>
          <cell r="R452">
            <v>0</v>
          </cell>
          <cell r="S452">
            <v>0</v>
          </cell>
        </row>
        <row r="454">
          <cell r="B454" t="str">
            <v>18. Interest arrears paid</v>
          </cell>
        </row>
        <row r="455">
          <cell r="B455" t="str">
            <v>Total</v>
          </cell>
          <cell r="E455">
            <v>0.25</v>
          </cell>
          <cell r="F455">
            <v>9.5</v>
          </cell>
          <cell r="G455">
            <v>0</v>
          </cell>
          <cell r="H455">
            <v>2.2000000000000002</v>
          </cell>
          <cell r="I455">
            <v>4.5060000000000002</v>
          </cell>
          <cell r="J455">
            <v>0</v>
          </cell>
          <cell r="K455">
            <v>0</v>
          </cell>
          <cell r="L455">
            <v>0</v>
          </cell>
          <cell r="M455">
            <v>0</v>
          </cell>
          <cell r="N455">
            <v>0</v>
          </cell>
          <cell r="O455">
            <v>0.5</v>
          </cell>
          <cell r="P455">
            <v>3</v>
          </cell>
          <cell r="Q455">
            <v>0</v>
          </cell>
          <cell r="R455">
            <v>0.95009900000000003</v>
          </cell>
          <cell r="S455">
            <v>0</v>
          </cell>
        </row>
        <row r="456">
          <cell r="B456" t="str">
            <v xml:space="preserve"> Multilaterals (incl. Fd.)</v>
          </cell>
          <cell r="E456">
            <v>0.25</v>
          </cell>
          <cell r="F456">
            <v>0</v>
          </cell>
          <cell r="G456">
            <v>0</v>
          </cell>
          <cell r="H456">
            <v>2.2000000000000002</v>
          </cell>
          <cell r="I456">
            <v>3.14</v>
          </cell>
          <cell r="J456">
            <v>0</v>
          </cell>
          <cell r="K456">
            <v>0</v>
          </cell>
          <cell r="L456">
            <v>0</v>
          </cell>
          <cell r="M456">
            <v>0</v>
          </cell>
          <cell r="N456">
            <v>0</v>
          </cell>
          <cell r="O456">
            <v>0.5</v>
          </cell>
          <cell r="P456">
            <v>3</v>
          </cell>
          <cell r="Q456">
            <v>0</v>
          </cell>
          <cell r="R456">
            <v>0.95009900000000003</v>
          </cell>
          <cell r="S456">
            <v>0</v>
          </cell>
        </row>
        <row r="457">
          <cell r="B457" t="str">
            <v xml:space="preserve">   Fund</v>
          </cell>
          <cell r="E457">
            <v>0.25</v>
          </cell>
          <cell r="F457">
            <v>0</v>
          </cell>
          <cell r="G457">
            <v>0</v>
          </cell>
          <cell r="H457">
            <v>0</v>
          </cell>
          <cell r="I457">
            <v>0</v>
          </cell>
          <cell r="J457">
            <v>0</v>
          </cell>
          <cell r="K457">
            <v>0</v>
          </cell>
          <cell r="L457">
            <v>0</v>
          </cell>
          <cell r="M457">
            <v>0</v>
          </cell>
          <cell r="N457">
            <v>0</v>
          </cell>
          <cell r="O457">
            <v>0.5</v>
          </cell>
          <cell r="P457">
            <v>3</v>
          </cell>
          <cell r="Q457">
            <v>0</v>
          </cell>
          <cell r="R457">
            <v>0.95009900000000003</v>
          </cell>
          <cell r="S457">
            <v>0</v>
          </cell>
        </row>
        <row r="458">
          <cell r="B458" t="str">
            <v xml:space="preserve">   Multilaterals (excl. Fd.)</v>
          </cell>
          <cell r="F458">
            <v>0</v>
          </cell>
          <cell r="G458">
            <v>0</v>
          </cell>
          <cell r="H458">
            <v>2.2000000000000002</v>
          </cell>
          <cell r="I458">
            <v>3.14</v>
          </cell>
          <cell r="J458">
            <v>0</v>
          </cell>
          <cell r="K458">
            <v>0</v>
          </cell>
          <cell r="L458">
            <v>0</v>
          </cell>
          <cell r="M458">
            <v>0</v>
          </cell>
          <cell r="N458">
            <v>0</v>
          </cell>
          <cell r="O458">
            <v>0</v>
          </cell>
          <cell r="P458">
            <v>0</v>
          </cell>
          <cell r="Q458">
            <v>0</v>
          </cell>
          <cell r="R458">
            <v>0</v>
          </cell>
          <cell r="S458">
            <v>0</v>
          </cell>
        </row>
        <row r="459">
          <cell r="B459" t="str">
            <v xml:space="preserve">       World Bank</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row>
        <row r="460">
          <cell r="B460" t="str">
            <v xml:space="preserve">       Other</v>
          </cell>
          <cell r="F460">
            <v>0</v>
          </cell>
          <cell r="G460">
            <v>0</v>
          </cell>
          <cell r="H460">
            <v>2.2000000000000002</v>
          </cell>
          <cell r="I460">
            <v>3.14</v>
          </cell>
          <cell r="J460">
            <v>0</v>
          </cell>
          <cell r="K460">
            <v>0</v>
          </cell>
          <cell r="L460">
            <v>0</v>
          </cell>
          <cell r="M460">
            <v>0</v>
          </cell>
          <cell r="N460">
            <v>0</v>
          </cell>
          <cell r="O460">
            <v>0</v>
          </cell>
          <cell r="P460">
            <v>0</v>
          </cell>
          <cell r="Q460">
            <v>0</v>
          </cell>
          <cell r="R460">
            <v>0</v>
          </cell>
          <cell r="S460">
            <v>0</v>
          </cell>
        </row>
        <row r="461">
          <cell r="B461" t="str">
            <v xml:space="preserve"> Bilateral official</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row>
        <row r="462">
          <cell r="B462" t="str">
            <v xml:space="preserve">   Paris Club</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row>
        <row r="463">
          <cell r="B463" t="str">
            <v xml:space="preserve">      Pre-cutoff date</v>
          </cell>
          <cell r="K463">
            <v>0</v>
          </cell>
          <cell r="L463">
            <v>0</v>
          </cell>
          <cell r="M463">
            <v>0</v>
          </cell>
          <cell r="N463">
            <v>0</v>
          </cell>
          <cell r="O463">
            <v>0</v>
          </cell>
          <cell r="P463">
            <v>0</v>
          </cell>
          <cell r="Q463">
            <v>0</v>
          </cell>
          <cell r="R463">
            <v>0</v>
          </cell>
          <cell r="S463">
            <v>0</v>
          </cell>
        </row>
        <row r="464">
          <cell r="B464" t="str">
            <v xml:space="preserve">      Post-cutoff date</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row>
        <row r="465">
          <cell r="B465" t="str">
            <v xml:space="preserve">    Other</v>
          </cell>
        </row>
        <row r="466">
          <cell r="B466" t="str">
            <v xml:space="preserve"> Commercial banks (London Club)</v>
          </cell>
          <cell r="F466">
            <v>9.5</v>
          </cell>
          <cell r="G466">
            <v>0</v>
          </cell>
          <cell r="H466">
            <v>0</v>
          </cell>
          <cell r="I466">
            <v>0</v>
          </cell>
          <cell r="J466">
            <v>0</v>
          </cell>
          <cell r="K466">
            <v>0</v>
          </cell>
          <cell r="L466">
            <v>0</v>
          </cell>
          <cell r="M466">
            <v>0</v>
          </cell>
          <cell r="N466">
            <v>0</v>
          </cell>
          <cell r="O466">
            <v>0</v>
          </cell>
          <cell r="P466">
            <v>0</v>
          </cell>
          <cell r="Q466">
            <v>0</v>
          </cell>
          <cell r="R466">
            <v>0</v>
          </cell>
          <cell r="S466">
            <v>0</v>
          </cell>
        </row>
        <row r="467">
          <cell r="B467" t="str">
            <v xml:space="preserve"> Suppliers (Kinshasa Club)</v>
          </cell>
          <cell r="F467">
            <v>0</v>
          </cell>
          <cell r="G467">
            <v>0</v>
          </cell>
          <cell r="H467">
            <v>0</v>
          </cell>
          <cell r="I467">
            <v>1.3660000000000001</v>
          </cell>
          <cell r="J467">
            <v>0</v>
          </cell>
          <cell r="K467">
            <v>0</v>
          </cell>
          <cell r="L467">
            <v>0</v>
          </cell>
          <cell r="M467">
            <v>0</v>
          </cell>
          <cell r="N467">
            <v>0</v>
          </cell>
          <cell r="O467">
            <v>0</v>
          </cell>
          <cell r="P467">
            <v>0</v>
          </cell>
          <cell r="Q467">
            <v>0</v>
          </cell>
          <cell r="R467">
            <v>0</v>
          </cell>
          <cell r="S467">
            <v>0</v>
          </cell>
        </row>
        <row r="468">
          <cell r="B468" t="str">
            <v xml:space="preserve"> World Bank Gecamines Trust</v>
          </cell>
          <cell r="H468">
            <v>0</v>
          </cell>
          <cell r="I468">
            <v>0</v>
          </cell>
          <cell r="J468">
            <v>0</v>
          </cell>
          <cell r="K468">
            <v>0</v>
          </cell>
          <cell r="L468">
            <v>0</v>
          </cell>
          <cell r="M468">
            <v>0</v>
          </cell>
          <cell r="N468">
            <v>0</v>
          </cell>
          <cell r="O468">
            <v>0</v>
          </cell>
          <cell r="P468">
            <v>0</v>
          </cell>
          <cell r="Q468">
            <v>0</v>
          </cell>
          <cell r="R468">
            <v>0</v>
          </cell>
          <cell r="S468">
            <v>0</v>
          </cell>
        </row>
        <row r="469">
          <cell r="A469" t="str">
            <v>|| ~</v>
          </cell>
          <cell r="B469" t="str">
            <v xml:space="preserve"> Short term</v>
          </cell>
          <cell r="N469">
            <v>0</v>
          </cell>
        </row>
        <row r="470">
          <cell r="A470" t="str">
            <v>|| ~</v>
          </cell>
          <cell r="B470" t="str">
            <v xml:space="preserve">   of which: central bank</v>
          </cell>
        </row>
        <row r="472">
          <cell r="B472" t="str">
            <v>19. Principal arrears paid</v>
          </cell>
        </row>
        <row r="473">
          <cell r="B473" t="str">
            <v>Total</v>
          </cell>
          <cell r="D473">
            <v>0</v>
          </cell>
          <cell r="E473">
            <v>0</v>
          </cell>
          <cell r="F473">
            <v>1.5</v>
          </cell>
          <cell r="G473">
            <v>0</v>
          </cell>
          <cell r="H473">
            <v>0</v>
          </cell>
          <cell r="I473">
            <v>100.19</v>
          </cell>
          <cell r="J473">
            <v>0</v>
          </cell>
          <cell r="K473">
            <v>24.53</v>
          </cell>
          <cell r="L473">
            <v>0</v>
          </cell>
          <cell r="M473">
            <v>0</v>
          </cell>
          <cell r="N473">
            <v>3.0358800000000001</v>
          </cell>
          <cell r="O473">
            <v>0.86599999999999544</v>
          </cell>
          <cell r="P473">
            <v>21.963000000000001</v>
          </cell>
          <cell r="Q473">
            <v>0</v>
          </cell>
          <cell r="R473">
            <v>0.54859100000000005</v>
          </cell>
          <cell r="S473">
            <v>0</v>
          </cell>
        </row>
        <row r="474">
          <cell r="B474" t="str">
            <v xml:space="preserve"> Multilaterals (incl. Fd.)</v>
          </cell>
          <cell r="D474">
            <v>0</v>
          </cell>
          <cell r="E474">
            <v>0</v>
          </cell>
          <cell r="F474">
            <v>0</v>
          </cell>
          <cell r="G474">
            <v>0</v>
          </cell>
          <cell r="H474">
            <v>0</v>
          </cell>
          <cell r="I474">
            <v>100.19</v>
          </cell>
          <cell r="J474">
            <v>0</v>
          </cell>
          <cell r="K474">
            <v>24.53</v>
          </cell>
          <cell r="L474">
            <v>0</v>
          </cell>
          <cell r="M474">
            <v>0</v>
          </cell>
          <cell r="N474">
            <v>3.0358800000000001</v>
          </cell>
          <cell r="O474">
            <v>0.86599999999999544</v>
          </cell>
          <cell r="P474">
            <v>21.963000000000001</v>
          </cell>
          <cell r="Q474">
            <v>0</v>
          </cell>
          <cell r="R474">
            <v>0.54859100000000005</v>
          </cell>
          <cell r="S474">
            <v>0</v>
          </cell>
        </row>
        <row r="475">
          <cell r="B475" t="str">
            <v xml:space="preserve">   Fund</v>
          </cell>
          <cell r="D475">
            <v>0</v>
          </cell>
          <cell r="E475">
            <v>0</v>
          </cell>
          <cell r="F475">
            <v>0</v>
          </cell>
          <cell r="G475">
            <v>0</v>
          </cell>
          <cell r="H475">
            <v>0</v>
          </cell>
          <cell r="I475">
            <v>100.19</v>
          </cell>
          <cell r="J475">
            <v>0</v>
          </cell>
          <cell r="K475">
            <v>24.53</v>
          </cell>
          <cell r="L475">
            <v>0</v>
          </cell>
          <cell r="M475">
            <v>0</v>
          </cell>
          <cell r="N475">
            <v>3.0358800000000001</v>
          </cell>
          <cell r="O475">
            <v>0.86599999999999544</v>
          </cell>
          <cell r="P475">
            <v>21.963000000000001</v>
          </cell>
          <cell r="Q475">
            <v>0</v>
          </cell>
          <cell r="R475">
            <v>0.54859100000000005</v>
          </cell>
          <cell r="S475">
            <v>0</v>
          </cell>
        </row>
        <row r="476">
          <cell r="B476" t="str">
            <v xml:space="preserve">   Multilaterals (excl. Fd.)</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row>
        <row r="477">
          <cell r="B477" t="str">
            <v xml:space="preserve">       World Bank</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row>
        <row r="478">
          <cell r="B478" t="str">
            <v xml:space="preserve">       Other</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row>
        <row r="479">
          <cell r="B479" t="str">
            <v xml:space="preserve"> Bilateral official</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row>
        <row r="480">
          <cell r="B480" t="str">
            <v xml:space="preserve">   Paris Club</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row>
        <row r="481">
          <cell r="B481" t="str">
            <v xml:space="preserve">      Pre-cutoff date</v>
          </cell>
          <cell r="J481">
            <v>0</v>
          </cell>
          <cell r="K481">
            <v>0</v>
          </cell>
          <cell r="L481">
            <v>0</v>
          </cell>
          <cell r="M481">
            <v>0</v>
          </cell>
          <cell r="N481">
            <v>0</v>
          </cell>
          <cell r="O481">
            <v>0</v>
          </cell>
          <cell r="P481">
            <v>0</v>
          </cell>
          <cell r="Q481">
            <v>0</v>
          </cell>
          <cell r="R481">
            <v>0</v>
          </cell>
          <cell r="S481">
            <v>0</v>
          </cell>
        </row>
        <row r="482">
          <cell r="B482" t="str">
            <v xml:space="preserve">      Post-cutoff date</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row>
        <row r="483">
          <cell r="B483" t="str">
            <v xml:space="preserve">    Other</v>
          </cell>
        </row>
        <row r="484">
          <cell r="B484" t="str">
            <v xml:space="preserve"> Commercial banks (London Club)</v>
          </cell>
          <cell r="D484">
            <v>0</v>
          </cell>
          <cell r="E484">
            <v>0</v>
          </cell>
          <cell r="F484">
            <v>1.5</v>
          </cell>
          <cell r="G484">
            <v>0</v>
          </cell>
          <cell r="H484">
            <v>0</v>
          </cell>
          <cell r="I484">
            <v>0</v>
          </cell>
          <cell r="J484">
            <v>0</v>
          </cell>
          <cell r="K484">
            <v>0</v>
          </cell>
          <cell r="L484">
            <v>0</v>
          </cell>
          <cell r="M484">
            <v>0</v>
          </cell>
          <cell r="N484">
            <v>0</v>
          </cell>
          <cell r="O484">
            <v>0</v>
          </cell>
          <cell r="P484">
            <v>0</v>
          </cell>
          <cell r="Q484">
            <v>0</v>
          </cell>
          <cell r="R484">
            <v>0</v>
          </cell>
          <cell r="S484">
            <v>0</v>
          </cell>
        </row>
        <row r="485">
          <cell r="B485" t="str">
            <v xml:space="preserve"> Suppliers (Kinshasa Club)</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row>
        <row r="486">
          <cell r="B486" t="str">
            <v xml:space="preserve"> World Bank Gecamines Trust</v>
          </cell>
          <cell r="J486">
            <v>0</v>
          </cell>
          <cell r="K486">
            <v>0</v>
          </cell>
          <cell r="L486">
            <v>0</v>
          </cell>
          <cell r="M486">
            <v>0</v>
          </cell>
          <cell r="N486">
            <v>0</v>
          </cell>
          <cell r="O486">
            <v>0</v>
          </cell>
          <cell r="P486">
            <v>0</v>
          </cell>
          <cell r="Q486">
            <v>0</v>
          </cell>
          <cell r="R486">
            <v>0</v>
          </cell>
          <cell r="S486">
            <v>0</v>
          </cell>
        </row>
        <row r="487">
          <cell r="A487" t="str">
            <v>|| ~</v>
          </cell>
          <cell r="B487" t="str">
            <v xml:space="preserve"> Short term</v>
          </cell>
        </row>
        <row r="488">
          <cell r="A488" t="str">
            <v>|| ~</v>
          </cell>
          <cell r="B488" t="str">
            <v xml:space="preserve">   of which: central bank</v>
          </cell>
        </row>
        <row r="490">
          <cell r="B490" t="str">
            <v>20. Accum. of interest arrears</v>
          </cell>
        </row>
        <row r="491">
          <cell r="B491" t="str">
            <v>Total</v>
          </cell>
          <cell r="F491">
            <v>56.041047435580523</v>
          </cell>
          <cell r="G491">
            <v>62.538322533691499</v>
          </cell>
          <cell r="H491">
            <v>204.59448368175782</v>
          </cell>
          <cell r="I491">
            <v>158.85557530706296</v>
          </cell>
          <cell r="J491">
            <v>356.69014598989924</v>
          </cell>
          <cell r="K491">
            <v>421.36901653421961</v>
          </cell>
          <cell r="L491">
            <v>527.68544285130224</v>
          </cell>
          <cell r="M491">
            <v>446.93788852395068</v>
          </cell>
          <cell r="N491">
            <v>399.36430007916329</v>
          </cell>
          <cell r="O491">
            <v>419.41965542970411</v>
          </cell>
          <cell r="P491">
            <v>359.52591495528202</v>
          </cell>
          <cell r="Q491">
            <v>167.48158485600487</v>
          </cell>
          <cell r="R491">
            <v>124.99021806702908</v>
          </cell>
          <cell r="S491">
            <v>103.4303454002125</v>
          </cell>
        </row>
        <row r="492">
          <cell r="B492" t="str">
            <v xml:space="preserve"> Multilaterals (incl. Fd.)</v>
          </cell>
          <cell r="F492">
            <v>0</v>
          </cell>
          <cell r="G492">
            <v>10.873710972361724</v>
          </cell>
          <cell r="H492">
            <v>5.7770737328871711</v>
          </cell>
          <cell r="I492">
            <v>2.8996136391231495</v>
          </cell>
          <cell r="J492">
            <v>10.779917065908911</v>
          </cell>
          <cell r="K492">
            <v>45.110126692070672</v>
          </cell>
          <cell r="L492">
            <v>47.017089289530198</v>
          </cell>
          <cell r="M492">
            <v>49.353721539412241</v>
          </cell>
          <cell r="N492">
            <v>48.55454288498494</v>
          </cell>
          <cell r="O492">
            <v>35.738019376158732</v>
          </cell>
          <cell r="P492">
            <v>62.225993522047979</v>
          </cell>
          <cell r="Q492">
            <v>60.236788314580906</v>
          </cell>
          <cell r="R492">
            <v>50.356432706362739</v>
          </cell>
          <cell r="S492">
            <v>45.588133904869096</v>
          </cell>
        </row>
        <row r="493">
          <cell r="B493" t="str">
            <v xml:space="preserve">   Fund</v>
          </cell>
          <cell r="F493">
            <v>0</v>
          </cell>
          <cell r="G493">
            <v>0</v>
          </cell>
          <cell r="H493">
            <v>0</v>
          </cell>
          <cell r="I493">
            <v>0</v>
          </cell>
          <cell r="J493">
            <v>0</v>
          </cell>
          <cell r="K493">
            <v>11.004999999999981</v>
          </cell>
          <cell r="L493">
            <v>8.5922270000000012</v>
          </cell>
          <cell r="M493">
            <v>10.912166000000006</v>
          </cell>
          <cell r="N493">
            <v>8.9792159999999956</v>
          </cell>
          <cell r="O493">
            <v>0.80599999999999383</v>
          </cell>
          <cell r="P493">
            <v>15.158999999999999</v>
          </cell>
          <cell r="Q493">
            <v>20.39</v>
          </cell>
          <cell r="R493">
            <v>11.187732</v>
          </cell>
          <cell r="S493">
            <v>12.069907000000001</v>
          </cell>
        </row>
        <row r="494">
          <cell r="B494" t="str">
            <v xml:space="preserve">   Multilaterals (excl. Fd.)</v>
          </cell>
          <cell r="F494">
            <v>0</v>
          </cell>
          <cell r="G494">
            <v>10.873710972361724</v>
          </cell>
          <cell r="H494">
            <v>5.7770737328871711</v>
          </cell>
          <cell r="I494">
            <v>2.8996136391231495</v>
          </cell>
          <cell r="J494">
            <v>10.779917065908911</v>
          </cell>
          <cell r="K494">
            <v>34.105126692070691</v>
          </cell>
          <cell r="L494">
            <v>38.424862289530196</v>
          </cell>
          <cell r="M494">
            <v>38.441555539412235</v>
          </cell>
          <cell r="N494">
            <v>39.575326884984946</v>
          </cell>
          <cell r="O494">
            <v>34.932019376158742</v>
          </cell>
          <cell r="P494">
            <v>47.06699352204798</v>
          </cell>
          <cell r="Q494">
            <v>39.846788314580905</v>
          </cell>
          <cell r="R494">
            <v>39.168700706362735</v>
          </cell>
          <cell r="S494">
            <v>33.518226904869096</v>
          </cell>
        </row>
        <row r="495">
          <cell r="B495" t="str">
            <v xml:space="preserve">       World Bank</v>
          </cell>
          <cell r="F495">
            <v>0</v>
          </cell>
          <cell r="G495">
            <v>0</v>
          </cell>
          <cell r="H495">
            <v>0</v>
          </cell>
          <cell r="I495">
            <v>0</v>
          </cell>
          <cell r="J495">
            <v>0</v>
          </cell>
          <cell r="K495">
            <v>4.8249279916286474</v>
          </cell>
          <cell r="L495">
            <v>6.1707839906215671</v>
          </cell>
          <cell r="M495">
            <v>6.7262399911880495</v>
          </cell>
          <cell r="N495">
            <v>6.7681771534681276</v>
          </cell>
          <cell r="O495">
            <v>6.5064923804998438</v>
          </cell>
          <cell r="P495">
            <v>5.9445068651437758</v>
          </cell>
          <cell r="Q495">
            <v>6.2717086112499221</v>
          </cell>
          <cell r="R495">
            <v>6.362241428494456</v>
          </cell>
          <cell r="S495">
            <v>6.3116364431381262</v>
          </cell>
        </row>
        <row r="496">
          <cell r="B496" t="str">
            <v xml:space="preserve">       Other</v>
          </cell>
          <cell r="F496">
            <v>0</v>
          </cell>
          <cell r="G496">
            <v>10.873710972361723</v>
          </cell>
          <cell r="H496">
            <v>5.7770737328871711</v>
          </cell>
          <cell r="I496">
            <v>2.8996136391231495</v>
          </cell>
          <cell r="J496">
            <v>10.779917065908911</v>
          </cell>
          <cell r="K496">
            <v>29.280198700442046</v>
          </cell>
          <cell r="L496">
            <v>32.254078298908631</v>
          </cell>
          <cell r="M496">
            <v>31.71531554822419</v>
          </cell>
          <cell r="N496">
            <v>32.807149731516816</v>
          </cell>
          <cell r="O496">
            <v>28.425526995658899</v>
          </cell>
          <cell r="P496">
            <v>41.122486656904208</v>
          </cell>
          <cell r="Q496">
            <v>33.575079703330985</v>
          </cell>
          <cell r="R496">
            <v>32.806459277868278</v>
          </cell>
          <cell r="S496">
            <v>27.206590461730972</v>
          </cell>
        </row>
        <row r="497">
          <cell r="B497" t="str">
            <v xml:space="preserve"> Bilateral official</v>
          </cell>
          <cell r="F497">
            <v>55.078110589258173</v>
          </cell>
          <cell r="G497">
            <v>41.302317876697543</v>
          </cell>
          <cell r="H497">
            <v>101.27327102803739</v>
          </cell>
          <cell r="I497">
            <v>6.9799999999999898</v>
          </cell>
          <cell r="J497">
            <v>146.34786609202118</v>
          </cell>
          <cell r="K497">
            <v>269.94418780572585</v>
          </cell>
          <cell r="L497">
            <v>250.79129276198807</v>
          </cell>
          <cell r="M497">
            <v>212.26437311808357</v>
          </cell>
          <cell r="N497">
            <v>183.34701501205637</v>
          </cell>
          <cell r="O497">
            <v>150.45363786575339</v>
          </cell>
          <cell r="P497">
            <v>62.861583369416294</v>
          </cell>
          <cell r="Q497">
            <v>88.792642464035694</v>
          </cell>
          <cell r="R497">
            <v>56.904579488515473</v>
          </cell>
          <cell r="S497">
            <v>41.05999123029487</v>
          </cell>
        </row>
        <row r="498">
          <cell r="B498" t="str">
            <v xml:space="preserve">   Paris Club</v>
          </cell>
          <cell r="F498">
            <v>55.078110589258173</v>
          </cell>
          <cell r="G498">
            <v>41.302317876697543</v>
          </cell>
          <cell r="H498">
            <v>101.27327102803739</v>
          </cell>
          <cell r="I498">
            <v>6.9799999999999898</v>
          </cell>
          <cell r="J498">
            <v>146.02355929779384</v>
          </cell>
          <cell r="K498">
            <v>269.65913342612112</v>
          </cell>
          <cell r="L498">
            <v>250.54277877134743</v>
          </cell>
          <cell r="M498">
            <v>212.04236351827868</v>
          </cell>
          <cell r="N498">
            <v>183.14445862665846</v>
          </cell>
          <cell r="O498">
            <v>150.30860966679595</v>
          </cell>
          <cell r="P498">
            <v>62.737595972460802</v>
          </cell>
          <cell r="Q498">
            <v>88.698167131537147</v>
          </cell>
          <cell r="R498">
            <v>56.838229346155742</v>
          </cell>
          <cell r="S498">
            <v>41.023423232362433</v>
          </cell>
        </row>
        <row r="499">
          <cell r="B499" t="str">
            <v xml:space="preserve">      Pre-cutoff date</v>
          </cell>
        </row>
        <row r="500">
          <cell r="B500" t="str">
            <v xml:space="preserve">      Post-cutoff date</v>
          </cell>
        </row>
        <row r="501">
          <cell r="B501" t="str">
            <v xml:space="preserve">    Other</v>
          </cell>
          <cell r="F501">
            <v>0</v>
          </cell>
          <cell r="G501">
            <v>0</v>
          </cell>
          <cell r="H501">
            <v>0</v>
          </cell>
          <cell r="I501">
            <v>0</v>
          </cell>
          <cell r="J501">
            <v>0.32430679422733905</v>
          </cell>
          <cell r="K501">
            <v>0.28505437960472457</v>
          </cell>
          <cell r="L501">
            <v>0.24851399064064017</v>
          </cell>
          <cell r="M501">
            <v>0.22200959980487822</v>
          </cell>
          <cell r="N501">
            <v>0.20255638539791093</v>
          </cell>
          <cell r="O501">
            <v>0.14502819895744334</v>
          </cell>
          <cell r="P501">
            <v>0.12398739695549009</v>
          </cell>
          <cell r="Q501">
            <v>9.4475332498550391E-2</v>
          </cell>
          <cell r="R501">
            <v>6.6350142359733605E-2</v>
          </cell>
          <cell r="S501">
            <v>3.65679979324341E-2</v>
          </cell>
        </row>
        <row r="502">
          <cell r="B502" t="str">
            <v xml:space="preserve"> Commercial banks (London Club)</v>
          </cell>
          <cell r="F502">
            <v>6.2936846322351414E-2</v>
          </cell>
          <cell r="G502">
            <v>6.4422936846322365</v>
          </cell>
          <cell r="H502">
            <v>97.404138920833262</v>
          </cell>
          <cell r="I502">
            <v>148.93596166793984</v>
          </cell>
          <cell r="J502">
            <v>194.16376425438881</v>
          </cell>
          <cell r="K502">
            <v>98.357434343273411</v>
          </cell>
          <cell r="L502">
            <v>218.14515402273406</v>
          </cell>
          <cell r="M502">
            <v>174.04526753288084</v>
          </cell>
          <cell r="N502">
            <v>157.38131410414874</v>
          </cell>
          <cell r="O502">
            <v>224.34370350271524</v>
          </cell>
          <cell r="P502">
            <v>217.8707907619218</v>
          </cell>
          <cell r="Q502">
            <v>4.0616105805436877</v>
          </cell>
          <cell r="R502">
            <v>4.1770393628893885</v>
          </cell>
          <cell r="S502">
            <v>4.1806102382704999</v>
          </cell>
        </row>
        <row r="503">
          <cell r="B503" t="str">
            <v xml:space="preserve"> Suppliers (Kinshasa Club)</v>
          </cell>
          <cell r="F503">
            <v>0.89999999999999858</v>
          </cell>
          <cell r="G503">
            <v>3.92</v>
          </cell>
          <cell r="H503">
            <v>0.14000000000000057</v>
          </cell>
          <cell r="I503">
            <v>4.0000000000000924E-2</v>
          </cell>
          <cell r="J503">
            <v>0</v>
          </cell>
          <cell r="K503">
            <v>5.7887966319728257E-2</v>
          </cell>
          <cell r="L503">
            <v>3.8105370414257034</v>
          </cell>
          <cell r="M503">
            <v>3.3516287970542904</v>
          </cell>
          <cell r="N503">
            <v>2.9196058309078197</v>
          </cell>
          <cell r="O503">
            <v>2.5050325274467484</v>
          </cell>
          <cell r="P503">
            <v>10.628475194573401</v>
          </cell>
          <cell r="Q503">
            <v>9.709157247543331</v>
          </cell>
          <cell r="R503">
            <v>9.7092374986410164</v>
          </cell>
          <cell r="S503">
            <v>9.9464954376220742</v>
          </cell>
        </row>
        <row r="504">
          <cell r="B504" t="str">
            <v xml:space="preserve"> World Bank Gecamines Trust</v>
          </cell>
          <cell r="F504">
            <v>0</v>
          </cell>
          <cell r="G504">
            <v>0</v>
          </cell>
          <cell r="H504">
            <v>0</v>
          </cell>
          <cell r="I504">
            <v>0</v>
          </cell>
          <cell r="J504">
            <v>5.3985985775803336</v>
          </cell>
          <cell r="K504">
            <v>7.8993797268299879</v>
          </cell>
          <cell r="L504">
            <v>7.921369735624185</v>
          </cell>
          <cell r="M504">
            <v>7.922897536519721</v>
          </cell>
          <cell r="N504">
            <v>7.1618222470653992</v>
          </cell>
          <cell r="O504">
            <v>6.3792621576299613</v>
          </cell>
          <cell r="P504">
            <v>5.9390721073225263</v>
          </cell>
          <cell r="Q504">
            <v>4.6813862493012861</v>
          </cell>
          <cell r="R504">
            <v>3.8429290106204581</v>
          </cell>
          <cell r="S504">
            <v>2.6551145891559527</v>
          </cell>
        </row>
        <row r="505">
          <cell r="B505" t="str">
            <v xml:space="preserve"> Short term</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row>
        <row r="506">
          <cell r="B506" t="str">
            <v xml:space="preserve">   of which: central bank</v>
          </cell>
        </row>
        <row r="508">
          <cell r="B508" t="str">
            <v>21. Accum. of principal arrears</v>
          </cell>
        </row>
        <row r="509">
          <cell r="B509" t="str">
            <v>Total</v>
          </cell>
          <cell r="F509">
            <v>296.69732342286284</v>
          </cell>
          <cell r="G509">
            <v>437.27328685615828</v>
          </cell>
          <cell r="H509">
            <v>1472.6835177061685</v>
          </cell>
          <cell r="I509">
            <v>805.10056535712704</v>
          </cell>
          <cell r="J509">
            <v>1361.0442316117919</v>
          </cell>
          <cell r="K509">
            <v>2813.0347786321436</v>
          </cell>
          <cell r="L509">
            <v>4123.5734804930789</v>
          </cell>
          <cell r="M509">
            <v>5384.3053480783301</v>
          </cell>
          <cell r="N509">
            <v>6587.5684822800777</v>
          </cell>
          <cell r="O509">
            <v>7698.4555399485916</v>
          </cell>
          <cell r="P509">
            <v>5945.859188418819</v>
          </cell>
          <cell r="Q509">
            <v>7337.3358793435718</v>
          </cell>
          <cell r="R509">
            <v>9242.7268515340675</v>
          </cell>
          <cell r="S509">
            <v>11813.57569140078</v>
          </cell>
        </row>
        <row r="510">
          <cell r="B510" t="str">
            <v xml:space="preserve"> Multilaterals (incl. Fd.)</v>
          </cell>
          <cell r="F510">
            <v>0</v>
          </cell>
          <cell r="G510">
            <v>1.5429867607252845E-4</v>
          </cell>
          <cell r="H510">
            <v>100.19</v>
          </cell>
          <cell r="I510">
            <v>0.81699999999995399</v>
          </cell>
          <cell r="J510">
            <v>39.444500000000012</v>
          </cell>
          <cell r="K510">
            <v>83.285000000000011</v>
          </cell>
          <cell r="L510">
            <v>60.379773</v>
          </cell>
          <cell r="M510">
            <v>87.085834000000006</v>
          </cell>
          <cell r="N510">
            <v>83.533829388464909</v>
          </cell>
          <cell r="O510">
            <v>70.393483557701131</v>
          </cell>
          <cell r="P510">
            <v>85.046320386409747</v>
          </cell>
          <cell r="Q510">
            <v>85.98788603544233</v>
          </cell>
          <cell r="R510">
            <v>92.804272768497498</v>
          </cell>
          <cell r="S510">
            <v>83.547123769760162</v>
          </cell>
        </row>
        <row r="511">
          <cell r="B511" t="str">
            <v xml:space="preserve">   Fund</v>
          </cell>
          <cell r="F511">
            <v>0</v>
          </cell>
          <cell r="G511">
            <v>0</v>
          </cell>
          <cell r="H511">
            <v>100.19</v>
          </cell>
          <cell r="I511">
            <v>0</v>
          </cell>
          <cell r="J511">
            <v>27.934500000000014</v>
          </cell>
          <cell r="K511">
            <v>67.485000000000014</v>
          </cell>
          <cell r="L511">
            <v>38.779772999999999</v>
          </cell>
          <cell r="M511">
            <v>57.685834</v>
          </cell>
          <cell r="N511">
            <v>54.386664000000003</v>
          </cell>
          <cell r="O511">
            <v>29.1</v>
          </cell>
          <cell r="P511">
            <v>19.333000000000002</v>
          </cell>
          <cell r="Q511">
            <v>14.55</v>
          </cell>
          <cell r="R511">
            <v>17.46</v>
          </cell>
          <cell r="S511">
            <v>8.7289999999999992</v>
          </cell>
        </row>
        <row r="512">
          <cell r="B512" t="str">
            <v xml:space="preserve">   Multilaterals (excl. Fd.)</v>
          </cell>
          <cell r="F512">
            <v>0</v>
          </cell>
          <cell r="G512">
            <v>1.5429867607252845E-4</v>
          </cell>
          <cell r="H512">
            <v>0</v>
          </cell>
          <cell r="I512">
            <v>0.81699999999995399</v>
          </cell>
          <cell r="J512">
            <v>11.509999999999998</v>
          </cell>
          <cell r="K512">
            <v>15.8</v>
          </cell>
          <cell r="L512">
            <v>21.6</v>
          </cell>
          <cell r="M512">
            <v>29.4</v>
          </cell>
          <cell r="N512">
            <v>29.147165388464913</v>
          </cell>
          <cell r="O512">
            <v>41.293483557701137</v>
          </cell>
          <cell r="P512">
            <v>65.713320386409748</v>
          </cell>
          <cell r="Q512">
            <v>71.437886035442332</v>
          </cell>
          <cell r="R512">
            <v>75.34427276849749</v>
          </cell>
          <cell r="S512">
            <v>74.818123769760163</v>
          </cell>
        </row>
        <row r="513">
          <cell r="B513" t="str">
            <v xml:space="preserve">       World Bank</v>
          </cell>
        </row>
        <row r="514">
          <cell r="B514" t="str">
            <v xml:space="preserve">       Other</v>
          </cell>
        </row>
        <row r="515">
          <cell r="B515" t="str">
            <v xml:space="preserve"> Bilateral official</v>
          </cell>
          <cell r="F515">
            <v>3.1379936411468634E-3</v>
          </cell>
          <cell r="G515">
            <v>1.3313010795929234</v>
          </cell>
          <cell r="H515">
            <v>185.85710280373831</v>
          </cell>
          <cell r="I515">
            <v>232.72462628999992</v>
          </cell>
          <cell r="J515">
            <v>96.102244350428194</v>
          </cell>
          <cell r="K515">
            <v>395.56776985147928</v>
          </cell>
          <cell r="L515">
            <v>369.36279408931728</v>
          </cell>
          <cell r="M515">
            <v>339.31660770177842</v>
          </cell>
          <cell r="N515">
            <v>394.42617529034584</v>
          </cell>
          <cell r="O515">
            <v>307.80257571458844</v>
          </cell>
          <cell r="P515">
            <v>135.5388894385099</v>
          </cell>
          <cell r="Q515">
            <v>127.15653020977969</v>
          </cell>
          <cell r="R515">
            <v>176.02692768037323</v>
          </cell>
          <cell r="S515">
            <v>153.92933049678808</v>
          </cell>
        </row>
        <row r="516">
          <cell r="B516" t="str">
            <v xml:space="preserve">   Paris Club</v>
          </cell>
          <cell r="F516">
            <v>3.1379936411468634E-3</v>
          </cell>
          <cell r="G516">
            <v>1.3313010795929234</v>
          </cell>
          <cell r="H516">
            <v>185.85710280373831</v>
          </cell>
          <cell r="I516">
            <v>232.72462628999992</v>
          </cell>
          <cell r="J516">
            <v>92.203192210740411</v>
          </cell>
          <cell r="K516">
            <v>391.78897205005256</v>
          </cell>
          <cell r="L516">
            <v>365.55697983264918</v>
          </cell>
          <cell r="M516">
            <v>338.19939810276031</v>
          </cell>
          <cell r="N516">
            <v>393.30163811624021</v>
          </cell>
          <cell r="O516">
            <v>306.76760174930121</v>
          </cell>
          <cell r="P516">
            <v>134.45744380950924</v>
          </cell>
          <cell r="Q516">
            <v>126.01555888652797</v>
          </cell>
          <cell r="R516">
            <v>174.86948630809789</v>
          </cell>
          <cell r="S516">
            <v>152.78109536170965</v>
          </cell>
        </row>
        <row r="517">
          <cell r="B517" t="str">
            <v xml:space="preserve">      Pre-cutoff date</v>
          </cell>
        </row>
        <row r="518">
          <cell r="B518" t="str">
            <v xml:space="preserve">      Post-cutoff date</v>
          </cell>
        </row>
        <row r="519">
          <cell r="B519" t="str">
            <v xml:space="preserve">    Other</v>
          </cell>
          <cell r="F519">
            <v>0</v>
          </cell>
          <cell r="G519">
            <v>0</v>
          </cell>
          <cell r="H519">
            <v>0</v>
          </cell>
          <cell r="I519">
            <v>0</v>
          </cell>
          <cell r="J519">
            <v>3.8990521396877811</v>
          </cell>
          <cell r="K519">
            <v>3.7787978014267334</v>
          </cell>
          <cell r="L519">
            <v>3.8058142566680893</v>
          </cell>
          <cell r="M519">
            <v>1.117209599018097</v>
          </cell>
          <cell r="N519">
            <v>1.1245371741056436</v>
          </cell>
          <cell r="O519">
            <v>1.0349739652872092</v>
          </cell>
          <cell r="P519">
            <v>1.0814456290006635</v>
          </cell>
          <cell r="Q519">
            <v>1.1409713232517238</v>
          </cell>
          <cell r="R519">
            <v>1.1574413722753527</v>
          </cell>
          <cell r="S519">
            <v>1.1482351350784306</v>
          </cell>
        </row>
        <row r="520">
          <cell r="B520" t="str">
            <v xml:space="preserve"> Commercial banks (London Club)</v>
          </cell>
          <cell r="F520">
            <v>51.7</v>
          </cell>
          <cell r="G520">
            <v>46.96</v>
          </cell>
          <cell r="H520">
            <v>45.19</v>
          </cell>
          <cell r="I520">
            <v>47.38</v>
          </cell>
          <cell r="J520">
            <v>22.413030660377359</v>
          </cell>
          <cell r="K520">
            <v>0</v>
          </cell>
          <cell r="L520">
            <v>0</v>
          </cell>
          <cell r="M520">
            <v>0</v>
          </cell>
          <cell r="N520">
            <v>0</v>
          </cell>
          <cell r="O520">
            <v>0</v>
          </cell>
          <cell r="P520">
            <v>0</v>
          </cell>
          <cell r="Q520">
            <v>0</v>
          </cell>
          <cell r="R520">
            <v>0</v>
          </cell>
          <cell r="S520">
            <v>0</v>
          </cell>
        </row>
        <row r="521">
          <cell r="B521" t="str">
            <v xml:space="preserve"> Suppliers (Kinshasa Club)</v>
          </cell>
          <cell r="F521">
            <v>1.7899999999999991</v>
          </cell>
          <cell r="G521">
            <v>7.7999999999999989</v>
          </cell>
          <cell r="H521">
            <v>1.1999999999999966</v>
          </cell>
          <cell r="I521">
            <v>2.1699999999999982</v>
          </cell>
          <cell r="J521">
            <v>9.7600000000000016</v>
          </cell>
          <cell r="K521">
            <v>4.9421342533037045</v>
          </cell>
          <cell r="L521">
            <v>5.9192259812354999</v>
          </cell>
          <cell r="M521">
            <v>7.8419519931077968</v>
          </cell>
          <cell r="N521">
            <v>6.7891312623023952</v>
          </cell>
          <cell r="O521">
            <v>6.9349847865104719</v>
          </cell>
          <cell r="P521">
            <v>11.296629500389097</v>
          </cell>
          <cell r="Q521">
            <v>11.845753228664394</v>
          </cell>
          <cell r="R521">
            <v>10.984634679555896</v>
          </cell>
          <cell r="S521">
            <v>7.6792795658111608</v>
          </cell>
        </row>
        <row r="522">
          <cell r="B522" t="str">
            <v xml:space="preserve"> World Bank Gecamines Trust</v>
          </cell>
          <cell r="F522">
            <v>0</v>
          </cell>
          <cell r="G522">
            <v>0</v>
          </cell>
          <cell r="H522">
            <v>0</v>
          </cell>
          <cell r="I522">
            <v>0</v>
          </cell>
          <cell r="J522">
            <v>9.9024017518798946</v>
          </cell>
          <cell r="K522">
            <v>7.8389723636566497</v>
          </cell>
          <cell r="L522">
            <v>0.82998510591836272</v>
          </cell>
          <cell r="M522">
            <v>16.53088406397152</v>
          </cell>
          <cell r="N522">
            <v>16.727221911682506</v>
          </cell>
          <cell r="O522">
            <v>16.91587479038569</v>
          </cell>
          <cell r="P522">
            <v>18.725544997205144</v>
          </cell>
          <cell r="Q522">
            <v>18.376187814421463</v>
          </cell>
          <cell r="R522">
            <v>19.214645053102291</v>
          </cell>
          <cell r="S522">
            <v>18.446059250978198</v>
          </cell>
        </row>
        <row r="523">
          <cell r="B523" t="str">
            <v xml:space="preserve"> Short term</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row>
        <row r="524">
          <cell r="B524" t="str">
            <v xml:space="preserve">   of which: central bank</v>
          </cell>
        </row>
        <row r="526">
          <cell r="B526" t="str">
            <v>22. Net change in interest arrears</v>
          </cell>
        </row>
        <row r="527">
          <cell r="B527" t="str">
            <v>Total</v>
          </cell>
          <cell r="D527">
            <v>-74</v>
          </cell>
          <cell r="E527">
            <v>-51</v>
          </cell>
          <cell r="F527">
            <v>46.54418542922167</v>
          </cell>
          <cell r="G527">
            <v>51.664611561329778</v>
          </cell>
          <cell r="H527">
            <v>198.81740994887065</v>
          </cell>
          <cell r="I527">
            <v>-91.529102336345915</v>
          </cell>
          <cell r="J527">
            <v>342.24248679213429</v>
          </cell>
          <cell r="K527">
            <v>376.25888984214902</v>
          </cell>
          <cell r="L527">
            <v>480.66835356177199</v>
          </cell>
          <cell r="M527">
            <v>397.5841669845384</v>
          </cell>
          <cell r="N527">
            <v>350.80975719417836</v>
          </cell>
          <cell r="O527">
            <v>383.68163605354539</v>
          </cell>
          <cell r="P527">
            <v>297.29992143323403</v>
          </cell>
          <cell r="Q527">
            <v>155.39620389577405</v>
          </cell>
          <cell r="R527">
            <v>20.661415829044117</v>
          </cell>
          <cell r="S527">
            <v>79.22288930762042</v>
          </cell>
        </row>
        <row r="528">
          <cell r="B528" t="str">
            <v xml:space="preserve"> Multilaterals (incl. Fd.)</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row>
        <row r="529">
          <cell r="B529" t="str">
            <v xml:space="preserve">   Fund</v>
          </cell>
          <cell r="D529">
            <v>0.25</v>
          </cell>
          <cell r="E529">
            <v>-0.25</v>
          </cell>
          <cell r="F529">
            <v>0</v>
          </cell>
          <cell r="G529">
            <v>0</v>
          </cell>
          <cell r="H529">
            <v>0</v>
          </cell>
          <cell r="I529">
            <v>0</v>
          </cell>
          <cell r="J529">
            <v>0</v>
          </cell>
          <cell r="K529">
            <v>11.004999999999981</v>
          </cell>
          <cell r="L529">
            <v>8.5922270000000012</v>
          </cell>
          <cell r="M529">
            <v>10.912166000000006</v>
          </cell>
          <cell r="N529">
            <v>8.9792159999999956</v>
          </cell>
          <cell r="O529">
            <v>0.3059999999999945</v>
          </cell>
          <cell r="P529">
            <v>12.158999999999999</v>
          </cell>
          <cell r="Q529">
            <v>20.39</v>
          </cell>
          <cell r="R529">
            <v>10.237633000000001</v>
          </cell>
          <cell r="S529">
            <v>12.069907000000001</v>
          </cell>
        </row>
        <row r="530">
          <cell r="B530" t="str">
            <v xml:space="preserve">   Multilaterals (excl. Fd.)</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row>
        <row r="531">
          <cell r="B531" t="str">
            <v xml:space="preserve">       World Bank</v>
          </cell>
        </row>
        <row r="532">
          <cell r="B532" t="str">
            <v xml:space="preserve">       Other</v>
          </cell>
        </row>
        <row r="533">
          <cell r="B533" t="str">
            <v xml:space="preserve"> Bilateral official</v>
          </cell>
          <cell r="F533">
            <v>55.08124858289932</v>
          </cell>
          <cell r="G533">
            <v>41.302317876697543</v>
          </cell>
          <cell r="H533">
            <v>101.27327102803739</v>
          </cell>
          <cell r="I533">
            <v>-239.13906400428576</v>
          </cell>
          <cell r="J533">
            <v>146.34786609202118</v>
          </cell>
          <cell r="K533">
            <v>269.94418780572585</v>
          </cell>
          <cell r="L533">
            <v>250.79129276198807</v>
          </cell>
          <cell r="M533">
            <v>212.26437311808357</v>
          </cell>
          <cell r="N533">
            <v>183.34701501205637</v>
          </cell>
          <cell r="O533">
            <v>150.45363786575339</v>
          </cell>
          <cell r="P533">
            <v>62.861583369416294</v>
          </cell>
          <cell r="Q533">
            <v>88.806217208890772</v>
          </cell>
          <cell r="R533">
            <v>60.252117212295154</v>
          </cell>
          <cell r="S533">
            <v>41.12498168043868</v>
          </cell>
        </row>
        <row r="534">
          <cell r="B534" t="str">
            <v xml:space="preserve">   Paris Club</v>
          </cell>
          <cell r="F534">
            <v>55.08124858289932</v>
          </cell>
          <cell r="G534">
            <v>41.302317876697543</v>
          </cell>
          <cell r="H534">
            <v>101.27327102803739</v>
          </cell>
          <cell r="I534">
            <v>-239.13906400428576</v>
          </cell>
          <cell r="J534">
            <v>146.02355929779384</v>
          </cell>
          <cell r="K534">
            <v>269.65913342612112</v>
          </cell>
          <cell r="L534">
            <v>250.54277877134743</v>
          </cell>
          <cell r="M534">
            <v>212.04236351827868</v>
          </cell>
          <cell r="N534">
            <v>183.14445862665846</v>
          </cell>
          <cell r="O534">
            <v>150.30860966679595</v>
          </cell>
          <cell r="P534">
            <v>62.737595972460802</v>
          </cell>
          <cell r="Q534">
            <v>88.698167131537147</v>
          </cell>
          <cell r="R534">
            <v>56.838229346155742</v>
          </cell>
          <cell r="S534">
            <v>41.023423232362433</v>
          </cell>
        </row>
        <row r="535">
          <cell r="B535" t="str">
            <v xml:space="preserve">      Pre-cutoff date</v>
          </cell>
        </row>
        <row r="536">
          <cell r="B536" t="str">
            <v xml:space="preserve">      Post-cutoff date</v>
          </cell>
        </row>
        <row r="537">
          <cell r="B537" t="str">
            <v xml:space="preserve">    Other</v>
          </cell>
          <cell r="F537">
            <v>0</v>
          </cell>
          <cell r="G537">
            <v>0</v>
          </cell>
          <cell r="H537">
            <v>0</v>
          </cell>
          <cell r="I537">
            <v>0</v>
          </cell>
          <cell r="J537">
            <v>0.32430679422733905</v>
          </cell>
          <cell r="K537">
            <v>0.28505437960472457</v>
          </cell>
          <cell r="L537">
            <v>0.24851399064064017</v>
          </cell>
          <cell r="M537">
            <v>0.22200959980487822</v>
          </cell>
          <cell r="N537">
            <v>0.20255638539791093</v>
          </cell>
          <cell r="O537">
            <v>0.14502819895744334</v>
          </cell>
          <cell r="P537">
            <v>0.12398739695549009</v>
          </cell>
          <cell r="Q537">
            <v>0.10805007735363104</v>
          </cell>
          <cell r="R537">
            <v>3.4138878661394134</v>
          </cell>
          <cell r="S537">
            <v>0.10155844807624881</v>
          </cell>
        </row>
        <row r="538">
          <cell r="B538" t="str">
            <v xml:space="preserve"> Commercial banks (London Club)</v>
          </cell>
          <cell r="F538">
            <v>-9.4370631536776486</v>
          </cell>
          <cell r="G538">
            <v>6.4422936846322365</v>
          </cell>
          <cell r="H538">
            <v>97.404138920833262</v>
          </cell>
          <cell r="I538">
            <v>148.93596166793984</v>
          </cell>
          <cell r="J538">
            <v>194.16376425438881</v>
          </cell>
          <cell r="K538">
            <v>98.357434343273411</v>
          </cell>
          <cell r="L538">
            <v>218.14515402273406</v>
          </cell>
          <cell r="M538">
            <v>174.04526753288084</v>
          </cell>
          <cell r="N538">
            <v>157.38131410414874</v>
          </cell>
          <cell r="O538">
            <v>224.34370350271524</v>
          </cell>
          <cell r="P538">
            <v>217.8707907619218</v>
          </cell>
          <cell r="Q538">
            <v>4.0616105805436877</v>
          </cell>
          <cell r="R538">
            <v>4.1770393628893885</v>
          </cell>
          <cell r="S538">
            <v>4.1806102382704999</v>
          </cell>
        </row>
        <row r="539">
          <cell r="B539" t="str">
            <v xml:space="preserve"> Suppliers (Kinshasa Club)</v>
          </cell>
          <cell r="F539">
            <v>0.89999999999999858</v>
          </cell>
          <cell r="G539">
            <v>3.92</v>
          </cell>
          <cell r="H539">
            <v>0.14000000000000057</v>
          </cell>
          <cell r="I539">
            <v>-1.3259999999999992</v>
          </cell>
          <cell r="J539">
            <v>-3.6677421318560919</v>
          </cell>
          <cell r="K539">
            <v>5.7887966319728257E-2</v>
          </cell>
          <cell r="L539">
            <v>3.8105370414257034</v>
          </cell>
          <cell r="M539">
            <v>3.3516287970542904</v>
          </cell>
          <cell r="N539">
            <v>2.9196058309078197</v>
          </cell>
          <cell r="O539">
            <v>2.5050325274467484</v>
          </cell>
          <cell r="P539">
            <v>10.628475194573401</v>
          </cell>
          <cell r="Q539">
            <v>2.768230159737783</v>
          </cell>
          <cell r="R539">
            <v>1.0951139140129342</v>
          </cell>
          <cell r="S539">
            <v>6.0092553591728119</v>
          </cell>
        </row>
        <row r="540">
          <cell r="B540" t="str">
            <v xml:space="preserve"> World Bank Gecamines Trust</v>
          </cell>
          <cell r="F540">
            <v>0</v>
          </cell>
          <cell r="G540">
            <v>0</v>
          </cell>
          <cell r="H540">
            <v>0</v>
          </cell>
          <cell r="I540">
            <v>0</v>
          </cell>
          <cell r="J540">
            <v>5.3985985775803336</v>
          </cell>
          <cell r="K540">
            <v>7.8993797268299879</v>
          </cell>
          <cell r="L540">
            <v>7.921369735624185</v>
          </cell>
          <cell r="M540">
            <v>7.922897536519721</v>
          </cell>
          <cell r="N540">
            <v>7.1618222470653992</v>
          </cell>
          <cell r="O540">
            <v>6.3792621576299613</v>
          </cell>
          <cell r="P540">
            <v>5.9390721073225263</v>
          </cell>
          <cell r="Q540">
            <v>59.760145946601817</v>
          </cell>
          <cell r="R540">
            <v>-44.86285466015336</v>
          </cell>
          <cell r="S540">
            <v>27.908042029738425</v>
          </cell>
        </row>
        <row r="541">
          <cell r="B541" t="str">
            <v xml:space="preserve"> Short term</v>
          </cell>
        </row>
        <row r="542">
          <cell r="B542" t="str">
            <v xml:space="preserve">   of which: central bank</v>
          </cell>
        </row>
        <row r="544">
          <cell r="B544" t="str">
            <v>23. Net change in principal arrears</v>
          </cell>
        </row>
        <row r="545">
          <cell r="B545" t="str">
            <v>Total</v>
          </cell>
          <cell r="F545">
            <v>51.99</v>
          </cell>
          <cell r="G545">
            <v>54.760154298676071</v>
          </cell>
          <cell r="H545">
            <v>146.57999999999998</v>
          </cell>
          <cell r="I545">
            <v>-49.82300000000005</v>
          </cell>
          <cell r="J545">
            <v>76.678784241398461</v>
          </cell>
          <cell r="K545">
            <v>79.093702219813835</v>
          </cell>
          <cell r="L545">
            <v>74.740612600490039</v>
          </cell>
          <cell r="M545">
            <v>113.69308925511552</v>
          </cell>
          <cell r="N545">
            <v>106.26337691066109</v>
          </cell>
          <cell r="O545">
            <v>95.448291065171716</v>
          </cell>
          <cell r="P545">
            <v>86.022760550131196</v>
          </cell>
          <cell r="Q545">
            <v>251.29725739456757</v>
          </cell>
          <cell r="R545">
            <v>71.769047981342482</v>
          </cell>
          <cell r="S545">
            <v>66.394891117453582</v>
          </cell>
        </row>
        <row r="546">
          <cell r="B546" t="str">
            <v xml:space="preserve"> Multilaterals (incl. Fd.)</v>
          </cell>
          <cell r="F546">
            <v>0</v>
          </cell>
          <cell r="G546">
            <v>1.5429867606897574E-4</v>
          </cell>
          <cell r="H546">
            <v>100.19</v>
          </cell>
          <cell r="I546">
            <v>-99.373000000000047</v>
          </cell>
          <cell r="J546">
            <v>39.444500000000012</v>
          </cell>
          <cell r="K546">
            <v>58.75500000000001</v>
          </cell>
          <cell r="L546">
            <v>60.379773</v>
          </cell>
          <cell r="M546">
            <v>87.085834000000006</v>
          </cell>
          <cell r="N546">
            <v>80.497949388464917</v>
          </cell>
          <cell r="O546">
            <v>69.527483557701146</v>
          </cell>
          <cell r="P546">
            <v>53.837694794535622</v>
          </cell>
          <cell r="Q546">
            <v>74.810727467536907</v>
          </cell>
          <cell r="R546">
            <v>80.179955859025966</v>
          </cell>
          <cell r="S546">
            <v>69.139332584381123</v>
          </cell>
        </row>
        <row r="547">
          <cell r="B547" t="str">
            <v xml:space="preserve">   Fund</v>
          </cell>
          <cell r="D547">
            <v>0</v>
          </cell>
          <cell r="E547">
            <v>0</v>
          </cell>
          <cell r="F547">
            <v>0</v>
          </cell>
          <cell r="G547">
            <v>0</v>
          </cell>
          <cell r="H547">
            <v>100.19</v>
          </cell>
          <cell r="I547">
            <v>-100.19</v>
          </cell>
          <cell r="J547">
            <v>27.934500000000014</v>
          </cell>
          <cell r="K547">
            <v>42.955000000000013</v>
          </cell>
          <cell r="L547">
            <v>38.779772999999999</v>
          </cell>
          <cell r="M547">
            <v>57.685834</v>
          </cell>
          <cell r="N547">
            <v>51.350784000000004</v>
          </cell>
          <cell r="O547">
            <v>28.234000000000005</v>
          </cell>
          <cell r="P547">
            <v>-2.629999999999999</v>
          </cell>
          <cell r="Q547">
            <v>14.55</v>
          </cell>
          <cell r="R547">
            <v>16.911408999999999</v>
          </cell>
          <cell r="S547">
            <v>8.7289999999999992</v>
          </cell>
        </row>
        <row r="548">
          <cell r="B548" t="str">
            <v xml:space="preserve">   Multilaterals (excl. Fd.)</v>
          </cell>
          <cell r="F548">
            <v>0</v>
          </cell>
          <cell r="G548">
            <v>1.5429867606897574E-4</v>
          </cell>
          <cell r="H548">
            <v>0</v>
          </cell>
          <cell r="I548">
            <v>0.81699999999995399</v>
          </cell>
          <cell r="J548">
            <v>11.51</v>
          </cell>
          <cell r="K548">
            <v>15.8</v>
          </cell>
          <cell r="L548">
            <v>21.6</v>
          </cell>
          <cell r="M548">
            <v>29.4</v>
          </cell>
          <cell r="N548">
            <v>29.147165388464913</v>
          </cell>
          <cell r="O548">
            <v>41.293483557701137</v>
          </cell>
          <cell r="P548">
            <v>56.467694794535625</v>
          </cell>
          <cell r="Q548">
            <v>60.26072746753691</v>
          </cell>
          <cell r="R548">
            <v>63.268546859025975</v>
          </cell>
          <cell r="S548">
            <v>60.410332584381123</v>
          </cell>
        </row>
        <row r="549">
          <cell r="B549" t="str">
            <v xml:space="preserve">       World Bank</v>
          </cell>
        </row>
        <row r="550">
          <cell r="B550" t="str">
            <v xml:space="preserve">       Other</v>
          </cell>
        </row>
        <row r="551">
          <cell r="B551" t="str">
            <v xml:space="preserve"> Bilateral official</v>
          </cell>
          <cell r="F551">
            <v>0</v>
          </cell>
          <cell r="G551">
            <v>0</v>
          </cell>
          <cell r="H551">
            <v>0</v>
          </cell>
          <cell r="I551">
            <v>0</v>
          </cell>
          <cell r="J551">
            <v>7.7981042793755622</v>
          </cell>
          <cell r="K551">
            <v>7.5575956028534668</v>
          </cell>
          <cell r="L551">
            <v>7.6116285133361785</v>
          </cell>
          <cell r="M551">
            <v>2.234419198036194</v>
          </cell>
          <cell r="N551">
            <v>2.2490743482112872</v>
          </cell>
          <cell r="O551">
            <v>2.0699479305744184</v>
          </cell>
          <cell r="P551">
            <v>2.1628912580013271</v>
          </cell>
          <cell r="Q551">
            <v>117.42243960854985</v>
          </cell>
          <cell r="R551">
            <v>-14.283211161494213</v>
          </cell>
          <cell r="S551">
            <v>3.3457372599840136</v>
          </cell>
        </row>
        <row r="552">
          <cell r="B552" t="str">
            <v xml:space="preserve">   Paris Club</v>
          </cell>
          <cell r="F552">
            <v>0</v>
          </cell>
          <cell r="G552">
            <v>1.3313010795929234</v>
          </cell>
          <cell r="H552">
            <v>185.85710280373831</v>
          </cell>
          <cell r="I552">
            <v>-219.49120799571438</v>
          </cell>
          <cell r="J552">
            <v>92.203192210740411</v>
          </cell>
          <cell r="K552">
            <v>391.78897205005256</v>
          </cell>
          <cell r="L552">
            <v>365.55697983264918</v>
          </cell>
          <cell r="M552">
            <v>338.19939810276031</v>
          </cell>
          <cell r="N552">
            <v>393.30163811624021</v>
          </cell>
          <cell r="O552">
            <v>306.76760174930121</v>
          </cell>
          <cell r="P552">
            <v>134.45744380950924</v>
          </cell>
          <cell r="Q552">
            <v>126.01555888652797</v>
          </cell>
          <cell r="R552">
            <v>174.86948630809789</v>
          </cell>
          <cell r="S552">
            <v>152.78109536170965</v>
          </cell>
        </row>
        <row r="553">
          <cell r="B553" t="str">
            <v xml:space="preserve">      Pre-cutoff date</v>
          </cell>
        </row>
        <row r="554">
          <cell r="B554" t="str">
            <v xml:space="preserve">      Post-cutoff date</v>
          </cell>
        </row>
        <row r="555">
          <cell r="B555" t="str">
            <v xml:space="preserve">    Other</v>
          </cell>
          <cell r="F555">
            <v>0</v>
          </cell>
          <cell r="G555">
            <v>0</v>
          </cell>
          <cell r="H555">
            <v>0</v>
          </cell>
          <cell r="I555">
            <v>0</v>
          </cell>
          <cell r="J555">
            <v>3.8990521396877811</v>
          </cell>
          <cell r="K555">
            <v>3.7787978014267334</v>
          </cell>
          <cell r="L555">
            <v>3.8058142566680893</v>
          </cell>
          <cell r="M555">
            <v>1.117209599018097</v>
          </cell>
          <cell r="N555">
            <v>1.1245371741056436</v>
          </cell>
          <cell r="O555">
            <v>1.0349739652872092</v>
          </cell>
          <cell r="P555">
            <v>1.0814456290006635</v>
          </cell>
          <cell r="Q555">
            <v>116.28146828529813</v>
          </cell>
          <cell r="R555">
            <v>-15.440652533769565</v>
          </cell>
          <cell r="S555">
            <v>2.1975021249055828</v>
          </cell>
        </row>
        <row r="556">
          <cell r="B556" t="str">
            <v xml:space="preserve"> Commercial banks (London Club)</v>
          </cell>
          <cell r="F556">
            <v>50.2</v>
          </cell>
          <cell r="G556">
            <v>46.96</v>
          </cell>
          <cell r="H556">
            <v>45.19</v>
          </cell>
          <cell r="I556">
            <v>47.38</v>
          </cell>
          <cell r="J556">
            <v>22.413030660377359</v>
          </cell>
          <cell r="K556">
            <v>0</v>
          </cell>
          <cell r="L556">
            <v>0</v>
          </cell>
          <cell r="M556">
            <v>0</v>
          </cell>
          <cell r="N556">
            <v>0</v>
          </cell>
          <cell r="O556">
            <v>0</v>
          </cell>
          <cell r="P556">
            <v>0</v>
          </cell>
          <cell r="Q556">
            <v>0</v>
          </cell>
          <cell r="R556">
            <v>0</v>
          </cell>
          <cell r="S556">
            <v>0</v>
          </cell>
        </row>
        <row r="557">
          <cell r="B557" t="str">
            <v xml:space="preserve"> Suppliers (Kinshasa Club)</v>
          </cell>
          <cell r="F557">
            <v>1.7899999999999991</v>
          </cell>
          <cell r="G557">
            <v>7.7999999999999989</v>
          </cell>
          <cell r="H557">
            <v>1.1999999999999966</v>
          </cell>
          <cell r="I557">
            <v>2.1699999999999982</v>
          </cell>
          <cell r="J557">
            <v>-2.8792524502343682</v>
          </cell>
          <cell r="K557">
            <v>4.9421342533037045</v>
          </cell>
          <cell r="L557">
            <v>5.9192259812354999</v>
          </cell>
          <cell r="M557">
            <v>7.8419519931077968</v>
          </cell>
          <cell r="N557">
            <v>6.7891312623023952</v>
          </cell>
          <cell r="O557">
            <v>6.9349847865104719</v>
          </cell>
          <cell r="P557">
            <v>11.296629500389097</v>
          </cell>
          <cell r="Q557">
            <v>14.905470861864643</v>
          </cell>
          <cell r="R557">
            <v>5.4045882636309273</v>
          </cell>
          <cell r="S557">
            <v>1.2730340123176518</v>
          </cell>
        </row>
        <row r="558">
          <cell r="B558" t="str">
            <v xml:space="preserve"> World Bank Gecamines Trust</v>
          </cell>
          <cell r="F558">
            <v>0</v>
          </cell>
          <cell r="G558">
            <v>0</v>
          </cell>
          <cell r="H558">
            <v>0</v>
          </cell>
          <cell r="I558">
            <v>0</v>
          </cell>
          <cell r="J558">
            <v>9.9024017518798946</v>
          </cell>
          <cell r="K558">
            <v>7.8389723636566497</v>
          </cell>
          <cell r="L558">
            <v>0.82998510591836272</v>
          </cell>
          <cell r="M558">
            <v>16.53088406397152</v>
          </cell>
          <cell r="N558">
            <v>16.727221911682506</v>
          </cell>
          <cell r="O558">
            <v>16.91587479038569</v>
          </cell>
          <cell r="P558">
            <v>18.725544997205144</v>
          </cell>
          <cell r="Q558">
            <v>44.158619456616137</v>
          </cell>
          <cell r="R558">
            <v>0.46771502017979572</v>
          </cell>
          <cell r="S558">
            <v>-7.3632127392292119</v>
          </cell>
        </row>
        <row r="559">
          <cell r="B559" t="str">
            <v xml:space="preserve"> Short term</v>
          </cell>
        </row>
        <row r="560">
          <cell r="B560" t="str">
            <v xml:space="preserve">   of which: central bank</v>
          </cell>
        </row>
        <row r="562">
          <cell r="B562" t="str">
            <v>24. Check on net change in arrears</v>
          </cell>
        </row>
        <row r="563">
          <cell r="B563" t="str">
            <v>Total</v>
          </cell>
          <cell r="F563">
            <v>-243.20418542922172</v>
          </cell>
          <cell r="G563">
            <v>-382.51297825880619</v>
          </cell>
          <cell r="H563">
            <v>-1316.4724200033552</v>
          </cell>
          <cell r="I563">
            <v>-523.66341583220367</v>
          </cell>
          <cell r="J563">
            <v>-1253.7154907550196</v>
          </cell>
          <cell r="K563">
            <v>-2682.8433802660843</v>
          </cell>
          <cell r="L563">
            <v>-3971.7727351392155</v>
          </cell>
          <cell r="M563">
            <v>-5135.8896658654112</v>
          </cell>
          <cell r="N563">
            <v>-6274.0249614837348</v>
          </cell>
          <cell r="O563">
            <v>-7308.3549585550518</v>
          </cell>
          <cell r="P563">
            <v>-5335.969421390736</v>
          </cell>
          <cell r="Q563">
            <v>-6608.664002909235</v>
          </cell>
          <cell r="R563">
            <v>-8546.4779157907105</v>
          </cell>
          <cell r="S563">
            <v>-10694.168256375919</v>
          </cell>
        </row>
        <row r="564">
          <cell r="B564" t="str">
            <v xml:space="preserve"> Multilaterals (incl. Fd.)</v>
          </cell>
          <cell r="F564">
            <v>0</v>
          </cell>
          <cell r="G564">
            <v>-10.873710972361728</v>
          </cell>
          <cell r="H564">
            <v>-3.5770737328871709</v>
          </cell>
          <cell r="I564">
            <v>0.24038636087685061</v>
          </cell>
          <cell r="J564">
            <v>-10.77991706590891</v>
          </cell>
          <cell r="K564">
            <v>-45.110126692070679</v>
          </cell>
          <cell r="L564">
            <v>-47.017089289530198</v>
          </cell>
          <cell r="M564">
            <v>-49.353721539412255</v>
          </cell>
          <cell r="N564">
            <v>-48.55454288498494</v>
          </cell>
          <cell r="O564">
            <v>-35.238019376158732</v>
          </cell>
          <cell r="P564">
            <v>-68.471619113922102</v>
          </cell>
          <cell r="Q564">
            <v>-71.413946882486329</v>
          </cell>
          <cell r="R564">
            <v>-61.482059615834245</v>
          </cell>
          <cell r="S564">
            <v>-59.995925090248136</v>
          </cell>
        </row>
        <row r="565">
          <cell r="B565" t="str">
            <v xml:space="preserve">   Fund</v>
          </cell>
          <cell r="F565">
            <v>0</v>
          </cell>
          <cell r="G565">
            <v>0</v>
          </cell>
          <cell r="H565">
            <v>0</v>
          </cell>
          <cell r="I565">
            <v>0</v>
          </cell>
          <cell r="J565">
            <v>0</v>
          </cell>
          <cell r="K565">
            <v>-11.004999999999981</v>
          </cell>
          <cell r="L565">
            <v>-8.5922270000000012</v>
          </cell>
          <cell r="M565">
            <v>-10.912166000000013</v>
          </cell>
          <cell r="N565">
            <v>-8.9792159999999921</v>
          </cell>
          <cell r="O565">
            <v>-0.3059999999999945</v>
          </cell>
          <cell r="P565">
            <v>-12.158999999999999</v>
          </cell>
          <cell r="Q565">
            <v>-20.389999999999997</v>
          </cell>
          <cell r="R565">
            <v>-10.237633000000002</v>
          </cell>
          <cell r="S565">
            <v>-12.069907000000001</v>
          </cell>
        </row>
        <row r="566">
          <cell r="B566" t="str">
            <v xml:space="preserve">   Multilaterals (excl. Fd.)</v>
          </cell>
          <cell r="F566">
            <v>0</v>
          </cell>
          <cell r="G566">
            <v>-10.873710972361728</v>
          </cell>
          <cell r="H566">
            <v>-3.5770737328871709</v>
          </cell>
          <cell r="I566">
            <v>0.24038636087685061</v>
          </cell>
          <cell r="J566">
            <v>-10.77991706590891</v>
          </cell>
          <cell r="K566">
            <v>-34.105126692070698</v>
          </cell>
          <cell r="L566">
            <v>-38.424862289530196</v>
          </cell>
          <cell r="M566">
            <v>-38.441555539412242</v>
          </cell>
          <cell r="N566">
            <v>-39.575326884984946</v>
          </cell>
          <cell r="O566">
            <v>-34.932019376158735</v>
          </cell>
          <cell r="P566">
            <v>-56.312619113922104</v>
          </cell>
          <cell r="Q566">
            <v>-51.023946882486328</v>
          </cell>
          <cell r="R566">
            <v>-51.244426615834243</v>
          </cell>
          <cell r="S566">
            <v>-47.926018090248135</v>
          </cell>
        </row>
        <row r="567">
          <cell r="B567" t="str">
            <v xml:space="preserve">       World Bank</v>
          </cell>
        </row>
        <row r="568">
          <cell r="B568" t="str">
            <v xml:space="preserve">       Other</v>
          </cell>
        </row>
        <row r="569">
          <cell r="B569" t="str">
            <v xml:space="preserve"> Bilateral official</v>
          </cell>
          <cell r="F569">
            <v>0</v>
          </cell>
          <cell r="G569">
            <v>-1.3313010795929259</v>
          </cell>
          <cell r="H569">
            <v>-185.85710280373834</v>
          </cell>
          <cell r="I569">
            <v>-13.233418294285599</v>
          </cell>
          <cell r="J569">
            <v>-88.304140071052643</v>
          </cell>
          <cell r="K569">
            <v>-388.01017424862579</v>
          </cell>
          <cell r="L569">
            <v>-361.75116557598108</v>
          </cell>
          <cell r="M569">
            <v>-337.08218850374226</v>
          </cell>
          <cell r="N569">
            <v>-392.17710094213459</v>
          </cell>
          <cell r="O569">
            <v>-305.73262778401403</v>
          </cell>
          <cell r="P569">
            <v>-133.37599818050859</v>
          </cell>
          <cell r="Q569">
            <v>-9.7205158563747887</v>
          </cell>
          <cell r="R569">
            <v>-186.96260111808778</v>
          </cell>
          <cell r="S569">
            <v>-150.51860278666024</v>
          </cell>
        </row>
        <row r="570">
          <cell r="B570" t="str">
            <v xml:space="preserve">   Paris Club</v>
          </cell>
          <cell r="F570">
            <v>0</v>
          </cell>
          <cell r="G570">
            <v>-1.3313010795929259</v>
          </cell>
          <cell r="H570">
            <v>-185.85710280373834</v>
          </cell>
          <cell r="I570">
            <v>-13.233418294285599</v>
          </cell>
          <cell r="J570">
            <v>-88.304140071052643</v>
          </cell>
          <cell r="K570">
            <v>-388.01017424862579</v>
          </cell>
          <cell r="L570">
            <v>-361.75116557598108</v>
          </cell>
          <cell r="M570">
            <v>-337.08218850374226</v>
          </cell>
          <cell r="N570">
            <v>-392.17710094213459</v>
          </cell>
          <cell r="O570">
            <v>-305.73262778401403</v>
          </cell>
          <cell r="P570">
            <v>-133.37599818050859</v>
          </cell>
          <cell r="Q570">
            <v>-124.87458756327626</v>
          </cell>
          <cell r="R570">
            <v>-173.71204493582255</v>
          </cell>
          <cell r="S570">
            <v>-151.63286022663121</v>
          </cell>
        </row>
        <row r="571">
          <cell r="B571" t="str">
            <v xml:space="preserve">      Pre-cutoff date</v>
          </cell>
        </row>
        <row r="572">
          <cell r="B572" t="str">
            <v xml:space="preserve">      Post-cutoff date</v>
          </cell>
        </row>
        <row r="573">
          <cell r="B573" t="str">
            <v xml:space="preserve">    Other</v>
          </cell>
          <cell r="F573">
            <v>0</v>
          </cell>
          <cell r="G573">
            <v>0</v>
          </cell>
          <cell r="H573">
            <v>0</v>
          </cell>
          <cell r="I573">
            <v>0</v>
          </cell>
          <cell r="J573">
            <v>0</v>
          </cell>
          <cell r="K573">
            <v>0</v>
          </cell>
          <cell r="L573">
            <v>0</v>
          </cell>
          <cell r="M573">
            <v>0</v>
          </cell>
          <cell r="N573">
            <v>0</v>
          </cell>
          <cell r="O573">
            <v>0</v>
          </cell>
          <cell r="P573">
            <v>0</v>
          </cell>
          <cell r="Q573">
            <v>115.15407170690148</v>
          </cell>
          <cell r="R573">
            <v>-13.250556182265239</v>
          </cell>
          <cell r="S573">
            <v>1.114257439970967</v>
          </cell>
        </row>
        <row r="574">
          <cell r="B574" t="str">
            <v xml:space="preserve"> Commercial banks (London Club)</v>
          </cell>
          <cell r="F574">
            <v>-244.99418542922172</v>
          </cell>
          <cell r="G574">
            <v>-367.23410093581373</v>
          </cell>
          <cell r="H574">
            <v>-914.65007203102937</v>
          </cell>
          <cell r="I574">
            <v>-501.50182873046265</v>
          </cell>
          <cell r="J574">
            <v>-1089.63421413889</v>
          </cell>
          <cell r="K574">
            <v>-2027.0373631040325</v>
          </cell>
          <cell r="L574">
            <v>-3187.1434693179549</v>
          </cell>
          <cell r="M574">
            <v>-4194.0212773821186</v>
          </cell>
          <cell r="N574">
            <v>-5087.6218640599345</v>
          </cell>
          <cell r="O574">
            <v>-6088.7418612672482</v>
          </cell>
          <cell r="P574">
            <v>-4010.486978593899</v>
          </cell>
          <cell r="Q574">
            <v>-5482.8644630983508</v>
          </cell>
          <cell r="R574">
            <v>-6802.5705670851967</v>
          </cell>
          <cell r="S574">
            <v>-8663.3563391342304</v>
          </cell>
        </row>
        <row r="575">
          <cell r="B575" t="str">
            <v xml:space="preserve"> Suppliers (Kinshasa Club)</v>
          </cell>
          <cell r="F575">
            <v>1.7899999999999991</v>
          </cell>
          <cell r="G575">
            <v>-3.0738652710377963</v>
          </cell>
          <cell r="H575">
            <v>-112.19817143570026</v>
          </cell>
          <cell r="I575">
            <v>-9.1685551683322792</v>
          </cell>
          <cell r="J575">
            <v>-46.965121231048052</v>
          </cell>
          <cell r="K575">
            <v>-148.63018858501201</v>
          </cell>
          <cell r="L575">
            <v>-247.42449606166787</v>
          </cell>
          <cell r="M575">
            <v>-374.09886250410887</v>
          </cell>
          <cell r="N575">
            <v>-504.20417550836413</v>
          </cell>
          <cell r="O575">
            <v>-608.82382491801593</v>
          </cell>
          <cell r="P575">
            <v>-846.09687049961099</v>
          </cell>
          <cell r="Q575">
            <v>-812.69895622594095</v>
          </cell>
          <cell r="R575">
            <v>-1088.8720773209971</v>
          </cell>
          <cell r="S575">
            <v>-1459.0356550661318</v>
          </cell>
        </row>
        <row r="576">
          <cell r="B576" t="str">
            <v xml:space="preserve"> World Bank Gecamines Trust</v>
          </cell>
          <cell r="F576">
            <v>0</v>
          </cell>
          <cell r="G576">
            <v>0</v>
          </cell>
          <cell r="H576">
            <v>-100.19</v>
          </cell>
          <cell r="I576">
            <v>0</v>
          </cell>
          <cell r="J576">
            <v>-18.032098248120114</v>
          </cell>
          <cell r="K576">
            <v>-74.055527636343356</v>
          </cell>
          <cell r="L576">
            <v>-128.43651489408165</v>
          </cell>
          <cell r="M576">
            <v>-181.33361593602848</v>
          </cell>
          <cell r="N576">
            <v>-241.4672780883175</v>
          </cell>
          <cell r="O576">
            <v>-269.81862520961431</v>
          </cell>
          <cell r="P576">
            <v>-277.53795500279489</v>
          </cell>
          <cell r="Q576">
            <v>-231.96612084608336</v>
          </cell>
          <cell r="R576">
            <v>-406.59061065059404</v>
          </cell>
          <cell r="S576">
            <v>-361.26173429864679</v>
          </cell>
        </row>
        <row r="577">
          <cell r="B577" t="str">
            <v xml:space="preserve"> Short term</v>
          </cell>
        </row>
        <row r="578">
          <cell r="B578" t="str">
            <v xml:space="preserve">   of which: central bank</v>
          </cell>
        </row>
        <row r="580">
          <cell r="B580" t="str">
            <v>25. Check on change in debt</v>
          </cell>
        </row>
        <row r="581">
          <cell r="B581" t="str">
            <v xml:space="preserve">   i. Net debt generating flows</v>
          </cell>
        </row>
        <row r="582">
          <cell r="B582" t="str">
            <v>Total</v>
          </cell>
          <cell r="F582">
            <v>283.26463474744469</v>
          </cell>
          <cell r="G582">
            <v>529.95984270297129</v>
          </cell>
          <cell r="H582">
            <v>394.45015792156539</v>
          </cell>
          <cell r="I582">
            <v>418.86491160707584</v>
          </cell>
          <cell r="J582">
            <v>338.43690172366541</v>
          </cell>
          <cell r="K582">
            <v>91.329966762977008</v>
          </cell>
          <cell r="L582">
            <v>142.43359378398773</v>
          </cell>
          <cell r="M582">
            <v>68.473332080821365</v>
          </cell>
          <cell r="N582">
            <v>-44.185671276795347</v>
          </cell>
          <cell r="O582">
            <v>77.083008269531334</v>
          </cell>
          <cell r="P582">
            <v>131.67829766085131</v>
          </cell>
          <cell r="Q582">
            <v>163.32710400203371</v>
          </cell>
          <cell r="R582">
            <v>-206.60001637114232</v>
          </cell>
          <cell r="S582">
            <v>-117.98401265826359</v>
          </cell>
        </row>
        <row r="583">
          <cell r="B583" t="str">
            <v xml:space="preserve"> Multilaterals (incl. Fd.)</v>
          </cell>
          <cell r="F583">
            <v>83.273449318222958</v>
          </cell>
          <cell r="G583">
            <v>152.47506739415152</v>
          </cell>
          <cell r="H583">
            <v>86.832480694880701</v>
          </cell>
          <cell r="I583">
            <v>44.981237072866264</v>
          </cell>
          <cell r="J583">
            <v>-49.845159198113087</v>
          </cell>
          <cell r="K583">
            <v>42.485887912428765</v>
          </cell>
          <cell r="L583">
            <v>39.360000000000007</v>
          </cell>
          <cell r="M583">
            <v>8</v>
          </cell>
          <cell r="N583">
            <v>-3.9358799999999974</v>
          </cell>
          <cell r="O583">
            <v>-0.86599999999998545</v>
          </cell>
          <cell r="P583">
            <v>-32.245625591874131</v>
          </cell>
          <cell r="Q583">
            <v>-11.177158567905423</v>
          </cell>
          <cell r="R583">
            <v>-12.624316909471531</v>
          </cell>
          <cell r="S583">
            <v>-14.40779118537904</v>
          </cell>
        </row>
        <row r="584">
          <cell r="B584" t="str">
            <v xml:space="preserve">   Fund</v>
          </cell>
          <cell r="F584">
            <v>-35.434600000000003</v>
          </cell>
          <cell r="G584">
            <v>-18.409999999999997</v>
          </cell>
          <cell r="H584">
            <v>-97.192630000000008</v>
          </cell>
          <cell r="I584">
            <v>-105.88239999999999</v>
          </cell>
          <cell r="J584">
            <v>-111.91</v>
          </cell>
          <cell r="K584">
            <v>-35.97</v>
          </cell>
          <cell r="L584">
            <v>0</v>
          </cell>
          <cell r="M584">
            <v>0</v>
          </cell>
          <cell r="N584">
            <v>-3.9358799999999974</v>
          </cell>
          <cell r="O584">
            <v>-0.86599999999999611</v>
          </cell>
          <cell r="P584">
            <v>-23</v>
          </cell>
          <cell r="Q584">
            <v>0</v>
          </cell>
          <cell r="R584">
            <v>-0.54859100000000183</v>
          </cell>
          <cell r="S584">
            <v>0</v>
          </cell>
        </row>
        <row r="585">
          <cell r="B585" t="str">
            <v xml:space="preserve">   Multilaterals (excl. Fd.)</v>
          </cell>
          <cell r="F585">
            <v>118.70804931822295</v>
          </cell>
          <cell r="G585">
            <v>170.88506739415152</v>
          </cell>
          <cell r="H585">
            <v>184.02511069488071</v>
          </cell>
          <cell r="I585">
            <v>150.86363707286628</v>
          </cell>
          <cell r="J585">
            <v>62.064840801886895</v>
          </cell>
          <cell r="K585">
            <v>78.455887912428764</v>
          </cell>
          <cell r="L585">
            <v>39.360000000000007</v>
          </cell>
          <cell r="M585">
            <v>8</v>
          </cell>
          <cell r="N585">
            <v>0</v>
          </cell>
          <cell r="O585">
            <v>0</v>
          </cell>
          <cell r="P585">
            <v>-9.2456255918741235</v>
          </cell>
          <cell r="Q585">
            <v>-11.177158567905423</v>
          </cell>
          <cell r="R585">
            <v>-12.075725909471515</v>
          </cell>
          <cell r="S585">
            <v>-14.40779118537904</v>
          </cell>
        </row>
        <row r="586">
          <cell r="B586" t="str">
            <v xml:space="preserve">       World Bank</v>
          </cell>
          <cell r="F586">
            <v>59.163435643484817</v>
          </cell>
          <cell r="G586">
            <v>123.76503924441703</v>
          </cell>
          <cell r="H586">
            <v>83.253590172675828</v>
          </cell>
          <cell r="I586">
            <v>118.01829975332515</v>
          </cell>
          <cell r="J586">
            <v>37.753393537024024</v>
          </cell>
          <cell r="K586">
            <v>48.877079878280718</v>
          </cell>
          <cell r="L586">
            <v>34.360000000000007</v>
          </cell>
          <cell r="M586">
            <v>-0.19999999999999929</v>
          </cell>
          <cell r="N586">
            <v>-5.2664660203456846</v>
          </cell>
          <cell r="O586">
            <v>-6.1571062648296397</v>
          </cell>
          <cell r="P586">
            <v>-9.2456255918741235</v>
          </cell>
          <cell r="Q586">
            <v>-11.177158567905423</v>
          </cell>
          <cell r="R586">
            <v>-12.075725909471515</v>
          </cell>
          <cell r="S586">
            <v>-14.407791185379036</v>
          </cell>
        </row>
        <row r="587">
          <cell r="B587" t="str">
            <v xml:space="preserve">       Other</v>
          </cell>
          <cell r="F587">
            <v>59.544613674738137</v>
          </cell>
          <cell r="G587">
            <v>47.119873851058408</v>
          </cell>
          <cell r="H587">
            <v>100.77152052220487</v>
          </cell>
          <cell r="I587">
            <v>32.028337319541201</v>
          </cell>
          <cell r="J587">
            <v>12.801447264862876</v>
          </cell>
          <cell r="K587">
            <v>13.778808034148046</v>
          </cell>
          <cell r="L587">
            <v>-16.600000000000001</v>
          </cell>
          <cell r="M587">
            <v>-21.2</v>
          </cell>
          <cell r="N587">
            <v>-23.880699368119227</v>
          </cell>
          <cell r="O587">
            <v>-35.136377292871501</v>
          </cell>
          <cell r="P587">
            <v>-56.467694794535625</v>
          </cell>
          <cell r="Q587">
            <v>-60.26072746753691</v>
          </cell>
          <cell r="R587">
            <v>-63.268546859025975</v>
          </cell>
          <cell r="S587">
            <v>-60.410332584381123</v>
          </cell>
        </row>
        <row r="588">
          <cell r="B588" t="str">
            <v xml:space="preserve"> Bilateral official</v>
          </cell>
          <cell r="F588">
            <v>226.29824858289933</v>
          </cell>
          <cell r="G588">
            <v>371.28248162418754</v>
          </cell>
          <cell r="H588">
            <v>207.20610333948437</v>
          </cell>
          <cell r="I588">
            <v>230.0203363644753</v>
          </cell>
          <cell r="J588">
            <v>190.41932153983643</v>
          </cell>
          <cell r="K588">
            <v>-70.856562837473717</v>
          </cell>
          <cell r="L588">
            <v>-110.95987281399303</v>
          </cell>
          <cell r="M588">
            <v>-124.81781538565866</v>
          </cell>
          <cell r="N588">
            <v>-207.71253345891731</v>
          </cell>
          <cell r="O588">
            <v>-155.27898991826063</v>
          </cell>
          <cell r="P588">
            <v>-70.51441481109228</v>
          </cell>
          <cell r="Q588">
            <v>79.072126607660934</v>
          </cell>
          <cell r="R588">
            <v>-130.05802162957229</v>
          </cell>
          <cell r="S588">
            <v>-109.45861155636538</v>
          </cell>
        </row>
        <row r="589">
          <cell r="B589" t="str">
            <v xml:space="preserve">   Paris Club</v>
          </cell>
          <cell r="F589">
            <v>226.29824858289933</v>
          </cell>
          <cell r="G589">
            <v>371.28248162418754</v>
          </cell>
          <cell r="H589">
            <v>207.20610333948437</v>
          </cell>
          <cell r="I589">
            <v>230.0203363644753</v>
          </cell>
          <cell r="J589">
            <v>190.09501474560909</v>
          </cell>
          <cell r="K589">
            <v>-71.141617217078462</v>
          </cell>
          <cell r="L589">
            <v>-111.20838680463366</v>
          </cell>
          <cell r="M589">
            <v>-125.03982498546354</v>
          </cell>
          <cell r="N589">
            <v>-207.91508984431522</v>
          </cell>
          <cell r="O589">
            <v>-155.42401811721805</v>
          </cell>
          <cell r="P589">
            <v>-70.638402208047765</v>
          </cell>
          <cell r="Q589">
            <v>-36.176420431739096</v>
          </cell>
          <cell r="R589">
            <v>-116.87381558966679</v>
          </cell>
          <cell r="S589">
            <v>-110.60943699426878</v>
          </cell>
        </row>
        <row r="590">
          <cell r="B590" t="str">
            <v xml:space="preserve">      Pre-cutoff date</v>
          </cell>
        </row>
        <row r="591">
          <cell r="B591" t="str">
            <v xml:space="preserve">      Post-cutoff date</v>
          </cell>
        </row>
        <row r="592">
          <cell r="B592" t="str">
            <v xml:space="preserve">    Other</v>
          </cell>
          <cell r="F592">
            <v>0</v>
          </cell>
          <cell r="G592">
            <v>0</v>
          </cell>
          <cell r="H592">
            <v>0</v>
          </cell>
          <cell r="I592">
            <v>0</v>
          </cell>
          <cell r="J592">
            <v>0.32430679422733899</v>
          </cell>
          <cell r="K592">
            <v>0.28505437960472468</v>
          </cell>
          <cell r="L592">
            <v>0.24851399064064017</v>
          </cell>
          <cell r="M592">
            <v>0.22200959980487822</v>
          </cell>
          <cell r="N592">
            <v>0.20255638539791088</v>
          </cell>
          <cell r="O592">
            <v>0.14502819895744334</v>
          </cell>
          <cell r="P592">
            <v>0.1239873969554901</v>
          </cell>
          <cell r="Q592">
            <v>115.24854703940004</v>
          </cell>
          <cell r="R592">
            <v>-13.184206039905504</v>
          </cell>
          <cell r="S592">
            <v>1.1508254379034011</v>
          </cell>
        </row>
        <row r="593">
          <cell r="B593" t="str">
            <v xml:space="preserve"> Commercial banks (London Club)</v>
          </cell>
          <cell r="F593">
            <v>-10.937063153677649</v>
          </cell>
          <cell r="G593">
            <v>6.4422936846322401</v>
          </cell>
          <cell r="H593">
            <v>97.404138920833262</v>
          </cell>
          <cell r="I593">
            <v>148.93596166793984</v>
          </cell>
          <cell r="J593">
            <v>194.16376425438881</v>
          </cell>
          <cell r="K593">
            <v>98.357434343273411</v>
          </cell>
          <cell r="L593">
            <v>218.14515402273406</v>
          </cell>
          <cell r="M593">
            <v>174.04526753288084</v>
          </cell>
          <cell r="N593">
            <v>157.38131410414874</v>
          </cell>
          <cell r="O593">
            <v>224.34370350271524</v>
          </cell>
          <cell r="P593">
            <v>217.8707907619218</v>
          </cell>
          <cell r="Q593">
            <v>4.0616105805436877</v>
          </cell>
          <cell r="R593">
            <v>4.1770393628893885</v>
          </cell>
          <cell r="S593">
            <v>4.1806102382704999</v>
          </cell>
        </row>
        <row r="594">
          <cell r="B594" t="str">
            <v xml:space="preserve"> Suppliers (Kinshasa Club)</v>
          </cell>
          <cell r="F594">
            <v>-14.370000000000001</v>
          </cell>
          <cell r="G594">
            <v>-5.1400000000000006</v>
          </cell>
          <cell r="H594">
            <v>-4.4000000000000012</v>
          </cell>
          <cell r="I594">
            <v>-18.116</v>
          </cell>
          <cell r="J594">
            <v>-12.703388121526601</v>
          </cell>
          <cell r="K594">
            <v>-14.252112033680271</v>
          </cell>
          <cell r="L594">
            <v>-1.3894629585742964</v>
          </cell>
          <cell r="M594">
            <v>3.3516287970542908</v>
          </cell>
          <cell r="N594">
            <v>2.9196058309078197</v>
          </cell>
          <cell r="O594">
            <v>2.5050325274467484</v>
          </cell>
          <cell r="P594">
            <v>10.628475194573401</v>
          </cell>
          <cell r="Q594">
            <v>5.8279477929380317</v>
          </cell>
          <cell r="R594">
            <v>-4.4849325019120343</v>
          </cell>
          <cell r="S594">
            <v>-0.39699019432069704</v>
          </cell>
        </row>
        <row r="595">
          <cell r="B595" t="str">
            <v xml:space="preserve"> World Bank Gecamines Trust</v>
          </cell>
          <cell r="F595">
            <v>0</v>
          </cell>
          <cell r="G595">
            <v>5.9</v>
          </cell>
          <cell r="H595">
            <v>7.4074349663670498</v>
          </cell>
          <cell r="I595">
            <v>13.0433765017944</v>
          </cell>
          <cell r="J595">
            <v>16.402363249079823</v>
          </cell>
          <cell r="K595">
            <v>35.595319378428819</v>
          </cell>
          <cell r="L595">
            <v>-2.7222244661790187</v>
          </cell>
          <cell r="M595">
            <v>7.8942511365448986</v>
          </cell>
          <cell r="N595">
            <v>7.1618222470653983</v>
          </cell>
          <cell r="O595">
            <v>6.3792621576299613</v>
          </cell>
          <cell r="P595">
            <v>5.9390721073225272</v>
          </cell>
          <cell r="Q595">
            <v>85.54257758879649</v>
          </cell>
          <cell r="R595">
            <v>-63.609784693075852</v>
          </cell>
          <cell r="S595">
            <v>2.0987700395310149</v>
          </cell>
        </row>
        <row r="596">
          <cell r="B596" t="str">
            <v xml:space="preserve"> Short term</v>
          </cell>
          <cell r="F596">
            <v>-1</v>
          </cell>
          <cell r="G596">
            <v>-1</v>
          </cell>
          <cell r="H596">
            <v>0</v>
          </cell>
          <cell r="I596">
            <v>0</v>
          </cell>
          <cell r="J596">
            <v>0</v>
          </cell>
          <cell r="K596">
            <v>0</v>
          </cell>
          <cell r="L596">
            <v>0</v>
          </cell>
          <cell r="M596">
            <v>0</v>
          </cell>
          <cell r="N596">
            <v>0</v>
          </cell>
          <cell r="O596">
            <v>0</v>
          </cell>
          <cell r="P596">
            <v>0</v>
          </cell>
          <cell r="Q596">
            <v>0</v>
          </cell>
          <cell r="R596">
            <v>0</v>
          </cell>
          <cell r="S596">
            <v>0</v>
          </cell>
        </row>
        <row r="597">
          <cell r="B597" t="str">
            <v xml:space="preserve">   of which: central bank</v>
          </cell>
        </row>
        <row r="598">
          <cell r="B598" t="str">
            <v xml:space="preserve"> Financing gap</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row>
        <row r="600">
          <cell r="B600" t="str">
            <v xml:space="preserve">   ii. Valuation change of debt</v>
          </cell>
        </row>
        <row r="601">
          <cell r="B601" t="str">
            <v>Total</v>
          </cell>
          <cell r="F601">
            <v>-412.18015098560318</v>
          </cell>
          <cell r="G601">
            <v>-2834.287841649088</v>
          </cell>
          <cell r="H601">
            <v>-191.45100372263789</v>
          </cell>
          <cell r="I601">
            <v>3249.8312736750268</v>
          </cell>
          <cell r="J601">
            <v>5.0611896896330109</v>
          </cell>
          <cell r="K601">
            <v>492.90256945685195</v>
          </cell>
          <cell r="L601">
            <v>686.37224548575534</v>
          </cell>
          <cell r="M601">
            <v>261.50257878486218</v>
          </cell>
          <cell r="N601">
            <v>223.41962239981012</v>
          </cell>
          <cell r="O601">
            <v>448.553821616101</v>
          </cell>
          <cell r="P601">
            <v>-1114.6679439395368</v>
          </cell>
          <cell r="Q601">
            <v>30.062603775780985</v>
          </cell>
          <cell r="R601">
            <v>455.287102959116</v>
          </cell>
          <cell r="S601">
            <v>102.78938178499411</v>
          </cell>
        </row>
        <row r="602">
          <cell r="B602" t="str">
            <v xml:space="preserve"> Multilaterals (incl. Fd.)</v>
          </cell>
          <cell r="G602">
            <v>-85.637610976635045</v>
          </cell>
          <cell r="H602">
            <v>-77.423986383081115</v>
          </cell>
          <cell r="I602">
            <v>214.72613604517156</v>
          </cell>
          <cell r="J602">
            <v>0.33291886792442682</v>
          </cell>
          <cell r="K602">
            <v>11.004999999999896</v>
          </cell>
          <cell r="L602">
            <v>-11.407772999999786</v>
          </cell>
          <cell r="M602">
            <v>0.91216599999984282</v>
          </cell>
          <cell r="N602">
            <v>8.9792159999999512</v>
          </cell>
          <cell r="O602">
            <v>0.30187999999998283</v>
          </cell>
          <cell r="P602">
            <v>21.404625591874236</v>
          </cell>
          <cell r="Q602">
            <v>31.567158567905295</v>
          </cell>
          <cell r="R602">
            <v>22.313358909471503</v>
          </cell>
          <cell r="S602">
            <v>26.477698185379097</v>
          </cell>
        </row>
        <row r="603">
          <cell r="B603" t="str">
            <v xml:space="preserve">   Fund</v>
          </cell>
          <cell r="F603">
            <v>4.4869999999974652E-3</v>
          </cell>
          <cell r="G603">
            <v>-5.4000000000939963E-3</v>
          </cell>
          <cell r="H603">
            <v>0</v>
          </cell>
          <cell r="I603">
            <v>2.6300000001526769E-3</v>
          </cell>
          <cell r="J603">
            <v>2.3999999998807198E-3</v>
          </cell>
          <cell r="K603">
            <v>11.00499999999991</v>
          </cell>
          <cell r="L603">
            <v>8.5922270000000935</v>
          </cell>
          <cell r="M603">
            <v>10.912165999999957</v>
          </cell>
          <cell r="N603">
            <v>8.9792160000000081</v>
          </cell>
          <cell r="O603">
            <v>0.30187999999999349</v>
          </cell>
          <cell r="P603">
            <v>12.158999999999992</v>
          </cell>
          <cell r="Q603">
            <v>20.389999999999986</v>
          </cell>
          <cell r="R603">
            <v>10.237633000000031</v>
          </cell>
          <cell r="S603">
            <v>12.069907000000001</v>
          </cell>
        </row>
        <row r="604">
          <cell r="B604" t="str">
            <v xml:space="preserve">   Multilaterals (excl. Fd.)</v>
          </cell>
          <cell r="G604">
            <v>-85.632210976635065</v>
          </cell>
          <cell r="H604">
            <v>-77.423986383080887</v>
          </cell>
          <cell r="I604">
            <v>214.72350604517121</v>
          </cell>
          <cell r="J604">
            <v>0.330518867924674</v>
          </cell>
          <cell r="K604">
            <v>0</v>
          </cell>
          <cell r="L604">
            <v>-20.000000000000107</v>
          </cell>
          <cell r="M604">
            <v>-10</v>
          </cell>
          <cell r="N604">
            <v>0</v>
          </cell>
          <cell r="O604">
            <v>0</v>
          </cell>
          <cell r="P604">
            <v>9.2456255918741235</v>
          </cell>
          <cell r="Q604">
            <v>11.177158567905423</v>
          </cell>
          <cell r="R604">
            <v>12.075725909471515</v>
          </cell>
          <cell r="S604">
            <v>14.40779118537904</v>
          </cell>
        </row>
        <row r="605">
          <cell r="B605" t="str">
            <v xml:space="preserve">       World Bank</v>
          </cell>
          <cell r="G605">
            <v>8.8822944742318128</v>
          </cell>
          <cell r="H605">
            <v>-23.672899545473612</v>
          </cell>
          <cell r="I605">
            <v>0.4819527484390278</v>
          </cell>
          <cell r="J605">
            <v>0.33051886792445373</v>
          </cell>
          <cell r="K605">
            <v>10.624927991628617</v>
          </cell>
          <cell r="L605">
            <v>-7.0292160093783806</v>
          </cell>
          <cell r="M605">
            <v>5.6262399911880259</v>
          </cell>
          <cell r="N605">
            <v>12.034643173813858</v>
          </cell>
          <cell r="O605">
            <v>12.663598645329461</v>
          </cell>
          <cell r="P605">
            <v>-868.20768819876366</v>
          </cell>
          <cell r="Q605">
            <v>11.177158567905423</v>
          </cell>
          <cell r="R605">
            <v>12.075725909471515</v>
          </cell>
          <cell r="S605">
            <v>14.407791185379036</v>
          </cell>
        </row>
        <row r="606">
          <cell r="B606" t="str">
            <v xml:space="preserve">       Other</v>
          </cell>
          <cell r="G606">
            <v>-94.514351152190784</v>
          </cell>
          <cell r="H606">
            <v>-53.751086837607261</v>
          </cell>
          <cell r="I606">
            <v>215.0585532967321</v>
          </cell>
          <cell r="J606">
            <v>11.510000000000215</v>
          </cell>
          <cell r="K606">
            <v>5.1750720083714263</v>
          </cell>
          <cell r="L606">
            <v>8.6292160093782755</v>
          </cell>
          <cell r="M606">
            <v>13.773760008811973</v>
          </cell>
          <cell r="N606">
            <v>17.112522214651054</v>
          </cell>
          <cell r="O606">
            <v>28.629884912371679</v>
          </cell>
          <cell r="P606">
            <v>1054.3309571695956</v>
          </cell>
          <cell r="Q606">
            <v>130.1668872328018</v>
          </cell>
          <cell r="R606">
            <v>145.87385676622446</v>
          </cell>
          <cell r="S606">
            <v>131.77372665584102</v>
          </cell>
        </row>
        <row r="607">
          <cell r="B607" t="str">
            <v xml:space="preserve"> Bilateral official</v>
          </cell>
          <cell r="G607">
            <v>-2655.3028811561398</v>
          </cell>
          <cell r="H607">
            <v>-112.42186342706034</v>
          </cell>
          <cell r="I607">
            <v>2940.4472714805356</v>
          </cell>
          <cell r="J607">
            <v>-41.912067702967846</v>
          </cell>
          <cell r="K607">
            <v>503.1272008055231</v>
          </cell>
          <cell r="L607">
            <v>627.53277259998629</v>
          </cell>
          <cell r="M607">
            <v>243.76339597354746</v>
          </cell>
          <cell r="N607">
            <v>213.18489675426466</v>
          </cell>
          <cell r="O607">
            <v>435.74267656106701</v>
          </cell>
          <cell r="P607">
            <v>550.27446658270412</v>
          </cell>
          <cell r="Q607">
            <v>23.878565953333933</v>
          </cell>
          <cell r="R607">
            <v>421.16641091239876</v>
          </cell>
          <cell r="S607">
            <v>59.894606004430159</v>
          </cell>
        </row>
        <row r="608">
          <cell r="B608" t="str">
            <v xml:space="preserve">   Paris Club</v>
          </cell>
          <cell r="G608">
            <v>-2655.3028811561398</v>
          </cell>
          <cell r="H608">
            <v>-112.42186342706034</v>
          </cell>
          <cell r="I608">
            <v>2940.4472714805356</v>
          </cell>
          <cell r="J608">
            <v>-67.240019267044204</v>
          </cell>
          <cell r="K608">
            <v>503.12720080552305</v>
          </cell>
          <cell r="L608">
            <v>627.53277259998572</v>
          </cell>
          <cell r="M608">
            <v>243.7633959735478</v>
          </cell>
          <cell r="N608">
            <v>213.18489675426491</v>
          </cell>
          <cell r="O608">
            <v>435.74267656106707</v>
          </cell>
          <cell r="P608">
            <v>570.45011967679181</v>
          </cell>
          <cell r="Q608">
            <v>138.64169391980013</v>
          </cell>
          <cell r="R608">
            <v>305.1590891541278</v>
          </cell>
          <cell r="S608">
            <v>58.228281483722981</v>
          </cell>
        </row>
        <row r="609">
          <cell r="B609" t="str">
            <v xml:space="preserve">      Pre-cutoff date</v>
          </cell>
        </row>
        <row r="610">
          <cell r="B610" t="str">
            <v xml:space="preserve">      Post-cutoff date</v>
          </cell>
        </row>
        <row r="611">
          <cell r="B611" t="str">
            <v xml:space="preserve">    Other</v>
          </cell>
          <cell r="G611">
            <v>0</v>
          </cell>
          <cell r="H611">
            <v>0</v>
          </cell>
          <cell r="I611">
            <v>0</v>
          </cell>
          <cell r="J611">
            <v>25.327951564076692</v>
          </cell>
          <cell r="K611">
            <v>-1.3322676295501878E-15</v>
          </cell>
          <cell r="L611">
            <v>-1.3322676295501878E-15</v>
          </cell>
          <cell r="M611">
            <v>-5.5511151231257827E-16</v>
          </cell>
          <cell r="N611">
            <v>1.3322676295501878E-15</v>
          </cell>
          <cell r="O611">
            <v>8.8817841970012523E-16</v>
          </cell>
          <cell r="P611">
            <v>-20.175653094087924</v>
          </cell>
          <cell r="Q611">
            <v>-114.76312796646596</v>
          </cell>
          <cell r="R611">
            <v>116.00732175827025</v>
          </cell>
          <cell r="S611">
            <v>1.6663245207071131</v>
          </cell>
        </row>
        <row r="612">
          <cell r="B612" t="str">
            <v xml:space="preserve"> Commercial banks (London Club)</v>
          </cell>
          <cell r="G612">
            <v>-42.38485200316709</v>
          </cell>
          <cell r="H612">
            <v>-57.586661662515226</v>
          </cell>
          <cell r="I612">
            <v>77.084243762309967</v>
          </cell>
          <cell r="J612">
            <v>-27.910346955205284</v>
          </cell>
          <cell r="K612">
            <v>-1.37266406072942</v>
          </cell>
          <cell r="L612">
            <v>10.130799191650169</v>
          </cell>
          <cell r="M612">
            <v>0.26748634736671306</v>
          </cell>
          <cell r="N612">
            <v>-15.471712266136393</v>
          </cell>
          <cell r="O612">
            <v>-4.406609735352049</v>
          </cell>
          <cell r="P612">
            <v>-1758.0095717528297</v>
          </cell>
          <cell r="Q612">
            <v>-2.3591046392704218</v>
          </cell>
          <cell r="R612">
            <v>-5.3285173172770435</v>
          </cell>
          <cell r="S612">
            <v>-3.4966912829444183</v>
          </cell>
        </row>
        <row r="613">
          <cell r="B613" t="str">
            <v xml:space="preserve"> Suppliers (Kinshasa Club)</v>
          </cell>
          <cell r="G613">
            <v>-46.062497513146226</v>
          </cell>
          <cell r="H613">
            <v>63.38894271638619</v>
          </cell>
          <cell r="I613">
            <v>30.616998888803622</v>
          </cell>
          <cell r="J613">
            <v>-5.7163587849631625</v>
          </cell>
          <cell r="K613">
            <v>2.3092638912203256E-14</v>
          </cell>
          <cell r="L613">
            <v>1.1546319456101628E-14</v>
          </cell>
          <cell r="M613">
            <v>1.2434497875801753E-14</v>
          </cell>
          <cell r="N613">
            <v>-7.1054273576010019E-15</v>
          </cell>
          <cell r="O613">
            <v>-1.865174681370263E-14</v>
          </cell>
          <cell r="P613">
            <v>75.307199017219162</v>
          </cell>
          <cell r="Q613">
            <v>8.554395527702896</v>
          </cell>
          <cell r="R613">
            <v>8.5489637255683704E-2</v>
          </cell>
          <cell r="S613">
            <v>2.582469693422329</v>
          </cell>
        </row>
        <row r="614">
          <cell r="B614" t="str">
            <v xml:space="preserve"> World Bank Gecamines Trust</v>
          </cell>
          <cell r="G614">
            <v>-5.9</v>
          </cell>
          <cell r="H614">
            <v>-7.4074349663670498</v>
          </cell>
          <cell r="I614">
            <v>-13.0433765017944</v>
          </cell>
          <cell r="J614">
            <v>80.26704426484585</v>
          </cell>
          <cell r="K614">
            <v>-19.856967287942176</v>
          </cell>
          <cell r="L614">
            <v>60.116446694119439</v>
          </cell>
          <cell r="M614">
            <v>16.559530463946327</v>
          </cell>
          <cell r="N614">
            <v>16.727221911682509</v>
          </cell>
          <cell r="O614">
            <v>16.915874790385693</v>
          </cell>
          <cell r="P614">
            <v>-3.6446633785016722</v>
          </cell>
          <cell r="Q614">
            <v>-31.5784116338925</v>
          </cell>
          <cell r="R614">
            <v>17.050360817267233</v>
          </cell>
          <cell r="S614">
            <v>17.33129918470738</v>
          </cell>
        </row>
        <row r="615">
          <cell r="B615" t="str">
            <v xml:space="preserve"> Short term</v>
          </cell>
          <cell r="G615">
            <v>1</v>
          </cell>
          <cell r="H615">
            <v>0</v>
          </cell>
          <cell r="I615">
            <v>0</v>
          </cell>
          <cell r="J615">
            <v>0</v>
          </cell>
          <cell r="K615">
            <v>0</v>
          </cell>
          <cell r="L615">
            <v>0</v>
          </cell>
          <cell r="M615">
            <v>0</v>
          </cell>
          <cell r="N615">
            <v>0</v>
          </cell>
          <cell r="O615">
            <v>0</v>
          </cell>
          <cell r="P615">
            <v>0</v>
          </cell>
          <cell r="Q615">
            <v>0</v>
          </cell>
          <cell r="R615">
            <v>0</v>
          </cell>
          <cell r="S615">
            <v>0</v>
          </cell>
        </row>
        <row r="616">
          <cell r="B616" t="str">
            <v xml:space="preserve">   of which: central bank</v>
          </cell>
          <cell r="G616">
            <v>0</v>
          </cell>
          <cell r="H616">
            <v>0</v>
          </cell>
          <cell r="I616">
            <v>0</v>
          </cell>
          <cell r="J616">
            <v>0</v>
          </cell>
          <cell r="K616">
            <v>0</v>
          </cell>
          <cell r="L616">
            <v>0</v>
          </cell>
          <cell r="M616">
            <v>0</v>
          </cell>
          <cell r="N616">
            <v>0</v>
          </cell>
          <cell r="O616">
            <v>0</v>
          </cell>
          <cell r="P616">
            <v>0</v>
          </cell>
          <cell r="Q616">
            <v>0</v>
          </cell>
          <cell r="R616">
            <v>0</v>
          </cell>
          <cell r="S616">
            <v>0</v>
          </cell>
        </row>
        <row r="617">
          <cell r="B617" t="str">
            <v xml:space="preserve"> Financing gap</v>
          </cell>
          <cell r="G617">
            <v>0</v>
          </cell>
          <cell r="H617">
            <v>0</v>
          </cell>
          <cell r="I617">
            <v>0</v>
          </cell>
          <cell r="J617">
            <v>0</v>
          </cell>
          <cell r="K617">
            <v>0</v>
          </cell>
          <cell r="L617">
            <v>0</v>
          </cell>
          <cell r="M617">
            <v>0</v>
          </cell>
          <cell r="N617">
            <v>0</v>
          </cell>
          <cell r="O617">
            <v>0</v>
          </cell>
          <cell r="P617">
            <v>0</v>
          </cell>
          <cell r="Q617">
            <v>0</v>
          </cell>
          <cell r="R617">
            <v>0</v>
          </cell>
          <cell r="S617">
            <v>0</v>
          </cell>
        </row>
        <row r="622">
          <cell r="A622" t="str">
            <v>|| ~</v>
          </cell>
          <cell r="B622" t="str">
            <v>"MULTI"</v>
          </cell>
        </row>
        <row r="623">
          <cell r="C623" t="str">
            <v>Table 2.1. Zaire: Debt Flows, Multilateral Institutions</v>
          </cell>
        </row>
        <row r="626">
          <cell r="D626">
            <v>1984</v>
          </cell>
          <cell r="E626">
            <v>1985</v>
          </cell>
          <cell r="F626">
            <v>1986</v>
          </cell>
          <cell r="G626">
            <v>1987</v>
          </cell>
          <cell r="H626">
            <v>1988</v>
          </cell>
          <cell r="I626">
            <v>1989</v>
          </cell>
          <cell r="J626">
            <v>1990</v>
          </cell>
          <cell r="K626">
            <v>1991</v>
          </cell>
          <cell r="L626">
            <v>1992</v>
          </cell>
          <cell r="M626">
            <v>1993</v>
          </cell>
          <cell r="N626">
            <v>1994</v>
          </cell>
          <cell r="O626">
            <v>1995</v>
          </cell>
          <cell r="P626">
            <v>1996</v>
          </cell>
          <cell r="Q626">
            <v>1997</v>
          </cell>
          <cell r="R626">
            <v>1998</v>
          </cell>
          <cell r="S626">
            <v>1999</v>
          </cell>
        </row>
        <row r="629">
          <cell r="B629" t="str">
            <v>1.  MULTILATERAL INSTITUTIONS EXCLUDING FUND FACILITIES [1]</v>
          </cell>
        </row>
        <row r="630">
          <cell r="B630" t="str">
            <v>Transactions</v>
          </cell>
        </row>
        <row r="631">
          <cell r="B631" t="str">
            <v xml:space="preserve">   Grants ***</v>
          </cell>
          <cell r="F631">
            <v>38.42</v>
          </cell>
          <cell r="G631">
            <v>25.578551249360402</v>
          </cell>
          <cell r="H631">
            <v>33.244538365378901</v>
          </cell>
          <cell r="I631">
            <v>56.470120143548101</v>
          </cell>
          <cell r="J631">
            <v>45.7230247641509</v>
          </cell>
          <cell r="K631">
            <v>1.2288504268506606</v>
          </cell>
          <cell r="L631">
            <v>1.4129795467853543</v>
          </cell>
          <cell r="M631">
            <v>6.2878847944736478</v>
          </cell>
          <cell r="N631">
            <v>1</v>
          </cell>
          <cell r="O631">
            <v>11.034831229589887</v>
          </cell>
          <cell r="P631">
            <v>0</v>
          </cell>
          <cell r="Q631">
            <v>0</v>
          </cell>
          <cell r="R631">
            <v>0</v>
          </cell>
          <cell r="S631">
            <v>0</v>
          </cell>
        </row>
        <row r="632">
          <cell r="B632" t="str">
            <v xml:space="preserve">   Disbursements (ex.Gécamines)</v>
          </cell>
          <cell r="F632">
            <v>148.5383304940375</v>
          </cell>
          <cell r="G632">
            <v>200.89393739700949</v>
          </cell>
          <cell r="H632">
            <v>211.4197877589917</v>
          </cell>
          <cell r="I632">
            <v>176.4136199095023</v>
          </cell>
          <cell r="J632">
            <v>77.495359669811393</v>
          </cell>
          <cell r="K632">
            <v>84.655887912428767</v>
          </cell>
          <cell r="L632">
            <v>22.26</v>
          </cell>
          <cell r="M632">
            <v>0</v>
          </cell>
          <cell r="N632">
            <v>0</v>
          </cell>
          <cell r="O632">
            <v>0</v>
          </cell>
          <cell r="P632">
            <v>0</v>
          </cell>
          <cell r="Q632">
            <v>0</v>
          </cell>
          <cell r="R632">
            <v>0</v>
          </cell>
          <cell r="S632">
            <v>0</v>
          </cell>
        </row>
        <row r="634">
          <cell r="B634" t="str">
            <v xml:space="preserve"> Debt service due</v>
          </cell>
          <cell r="F634">
            <v>53.399226100342496</v>
          </cell>
          <cell r="G634">
            <v>57.830991481326407</v>
          </cell>
          <cell r="H634">
            <v>51.855765262144864</v>
          </cell>
          <cell r="I634">
            <v>51.849914434320596</v>
          </cell>
          <cell r="J634">
            <v>68.602457860162261</v>
          </cell>
          <cell r="K634">
            <v>67.40412669207069</v>
          </cell>
          <cell r="L634">
            <v>70.224862289530193</v>
          </cell>
          <cell r="M634">
            <v>73.541555539412229</v>
          </cell>
          <cell r="N634">
            <v>68.722492273449859</v>
          </cell>
          <cell r="O634">
            <v>76.225502933859872</v>
          </cell>
          <cell r="P634">
            <v>97.590181451439832</v>
          </cell>
          <cell r="Q634">
            <v>93.835807170867895</v>
          </cell>
          <cell r="R634">
            <v>96.075006136894245</v>
          </cell>
          <cell r="S634">
            <v>87.616923046112092</v>
          </cell>
        </row>
        <row r="635">
          <cell r="B635" t="str">
            <v xml:space="preserve">   Interest due</v>
          </cell>
          <cell r="F635">
            <v>23.568944924527955</v>
          </cell>
          <cell r="G635">
            <v>27.820837182650337</v>
          </cell>
          <cell r="H635">
            <v>24.465765262144863</v>
          </cell>
          <cell r="I635">
            <v>25.482914434320637</v>
          </cell>
          <cell r="J635">
            <v>41.992457860162261</v>
          </cell>
          <cell r="K635">
            <v>45.40412669207069</v>
          </cell>
          <cell r="L635">
            <v>45.724862289530193</v>
          </cell>
          <cell r="M635">
            <v>42.141555539412238</v>
          </cell>
          <cell r="N635">
            <v>39.575326884984946</v>
          </cell>
          <cell r="O635">
            <v>34.932019376158742</v>
          </cell>
          <cell r="P635">
            <v>41.122486656904208</v>
          </cell>
          <cell r="Q635">
            <v>33.575079703330985</v>
          </cell>
          <cell r="R635">
            <v>32.806459277868278</v>
          </cell>
          <cell r="S635">
            <v>27.206590461730972</v>
          </cell>
        </row>
        <row r="636">
          <cell r="B636" t="str">
            <v xml:space="preserve">     on pre-1996 debt***</v>
          </cell>
          <cell r="F636">
            <v>23.568944924527955</v>
          </cell>
          <cell r="G636">
            <v>27.820837182650337</v>
          </cell>
          <cell r="H636">
            <v>24.465765262144863</v>
          </cell>
          <cell r="I636">
            <v>25.482914434320637</v>
          </cell>
          <cell r="J636">
            <v>41.992457860162261</v>
          </cell>
          <cell r="K636">
            <v>45.40412669207069</v>
          </cell>
          <cell r="L636">
            <v>45.724862289530193</v>
          </cell>
          <cell r="M636">
            <v>42.141555539412238</v>
          </cell>
          <cell r="N636">
            <v>39.575326884984946</v>
          </cell>
          <cell r="O636">
            <v>34.932019376158742</v>
          </cell>
          <cell r="P636">
            <v>41.122486656904208</v>
          </cell>
          <cell r="Q636">
            <v>33.575079703330985</v>
          </cell>
          <cell r="R636">
            <v>32.806459277868278</v>
          </cell>
          <cell r="S636">
            <v>27.206590461730972</v>
          </cell>
        </row>
        <row r="637">
          <cell r="B637" t="str">
            <v xml:space="preserve">     on new disbursements</v>
          </cell>
          <cell r="L637">
            <v>0</v>
          </cell>
          <cell r="M637">
            <v>0</v>
          </cell>
          <cell r="N637">
            <v>0</v>
          </cell>
          <cell r="O637">
            <v>0</v>
          </cell>
          <cell r="P637">
            <v>0</v>
          </cell>
          <cell r="Q637">
            <v>0</v>
          </cell>
          <cell r="R637">
            <v>0</v>
          </cell>
          <cell r="S637">
            <v>0</v>
          </cell>
        </row>
        <row r="638">
          <cell r="B638" t="str">
            <v xml:space="preserve">   Amortization due</v>
          </cell>
          <cell r="F638">
            <v>29.830281175814541</v>
          </cell>
          <cell r="G638">
            <v>30.010154298676071</v>
          </cell>
          <cell r="H638">
            <v>27.39</v>
          </cell>
          <cell r="I638">
            <v>26.366999999999955</v>
          </cell>
          <cell r="J638">
            <v>26.61</v>
          </cell>
          <cell r="K638">
            <v>22</v>
          </cell>
          <cell r="L638">
            <v>24.5</v>
          </cell>
          <cell r="M638">
            <v>31.4</v>
          </cell>
          <cell r="N638">
            <v>29.147165388464913</v>
          </cell>
          <cell r="O638">
            <v>41.293483557701137</v>
          </cell>
          <cell r="P638">
            <v>56.467694794535625</v>
          </cell>
          <cell r="Q638">
            <v>60.26072746753691</v>
          </cell>
          <cell r="R638">
            <v>63.268546859025975</v>
          </cell>
          <cell r="S638">
            <v>60.410332584381123</v>
          </cell>
        </row>
        <row r="639">
          <cell r="B639" t="str">
            <v xml:space="preserve">     on pre-1996 debt***</v>
          </cell>
          <cell r="F639">
            <v>29.830281175814541</v>
          </cell>
          <cell r="G639">
            <v>30.010154298676071</v>
          </cell>
          <cell r="H639">
            <v>27.39</v>
          </cell>
          <cell r="I639">
            <v>26.366999999999955</v>
          </cell>
          <cell r="J639">
            <v>26.61</v>
          </cell>
          <cell r="K639">
            <v>22</v>
          </cell>
          <cell r="L639">
            <v>24.5</v>
          </cell>
          <cell r="M639">
            <v>31.4</v>
          </cell>
          <cell r="N639">
            <v>29.147165388464913</v>
          </cell>
          <cell r="O639">
            <v>41.293483557701137</v>
          </cell>
          <cell r="P639">
            <v>56.467694794535625</v>
          </cell>
          <cell r="Q639">
            <v>60.26072746753691</v>
          </cell>
          <cell r="R639">
            <v>63.268546859025975</v>
          </cell>
          <cell r="S639">
            <v>60.410332584381123</v>
          </cell>
        </row>
        <row r="640">
          <cell r="B640" t="str">
            <v xml:space="preserve">     on new disbursements</v>
          </cell>
          <cell r="L640">
            <v>0</v>
          </cell>
          <cell r="M640">
            <v>0</v>
          </cell>
          <cell r="N640">
            <v>0</v>
          </cell>
          <cell r="O640">
            <v>0</v>
          </cell>
          <cell r="P640">
            <v>0</v>
          </cell>
          <cell r="Q640">
            <v>0</v>
          </cell>
          <cell r="R640">
            <v>0</v>
          </cell>
          <cell r="S640">
            <v>0</v>
          </cell>
        </row>
        <row r="642">
          <cell r="B642" t="str">
            <v xml:space="preserve">Changes in arrears </v>
          </cell>
        </row>
      </sheetData>
      <sheetData sheetId="2" refreshError="1">
        <row r="13">
          <cell r="B13" t="str">
            <v xml:space="preserve">1. Pre-rescheduling stock of debt (incl arrears), 1990-96  </v>
          </cell>
        </row>
        <row r="15">
          <cell r="B15" t="str">
            <v>Total external debt  (e.o.p., incl. late interest)</v>
          </cell>
          <cell r="K15">
            <v>7002.5960371349829</v>
          </cell>
          <cell r="L15">
            <v>7544.9057239605545</v>
          </cell>
          <cell r="M15">
            <v>7986.2752101266942</v>
          </cell>
          <cell r="N15">
            <v>8495.7271558602824</v>
          </cell>
          <cell r="O15">
            <v>9067.2166100772884</v>
          </cell>
          <cell r="P15">
            <v>9490.11</v>
          </cell>
          <cell r="Q15">
            <v>9042.66</v>
          </cell>
          <cell r="R15">
            <v>9701.67</v>
          </cell>
          <cell r="S15">
            <v>9385.0999999999985</v>
          </cell>
        </row>
        <row r="16">
          <cell r="B16" t="str">
            <v xml:space="preserve">   Pre-cutoff date (Pre-COD)  </v>
          </cell>
          <cell r="K16">
            <v>6445.2935531349831</v>
          </cell>
          <cell r="L16">
            <v>6944.7625834428827</v>
          </cell>
          <cell r="M16">
            <v>7361.8940405029934</v>
          </cell>
          <cell r="N16">
            <v>7843.6816764652713</v>
          </cell>
          <cell r="O16">
            <v>8384.2106836968305</v>
          </cell>
          <cell r="P16">
            <v>8486.0300000000007</v>
          </cell>
          <cell r="Q16">
            <v>8100.0599999999995</v>
          </cell>
          <cell r="R16">
            <v>8578.34</v>
          </cell>
          <cell r="S16">
            <v>8339.869999999999</v>
          </cell>
        </row>
        <row r="17">
          <cell r="B17" t="str">
            <v xml:space="preserve">      NPRD</v>
          </cell>
          <cell r="K17">
            <v>1066.1975381269831</v>
          </cell>
          <cell r="L17">
            <v>1174.327936442882</v>
          </cell>
          <cell r="M17">
            <v>1222.0878829509934</v>
          </cell>
          <cell r="N17">
            <v>1281.4284534652704</v>
          </cell>
          <cell r="O17">
            <v>1350.5742873688291</v>
          </cell>
          <cell r="P17">
            <v>1325.1400608257504</v>
          </cell>
          <cell r="Q17">
            <v>1316.9905624979913</v>
          </cell>
          <cell r="R17">
            <v>1454.8482213608672</v>
          </cell>
          <cell r="S17">
            <v>1480.4801946050145</v>
          </cell>
        </row>
        <row r="18">
          <cell r="B18" t="str">
            <v xml:space="preserve">         O/w: Official dev. assistance  (ODA)</v>
          </cell>
          <cell r="K18" t="str">
            <v xml:space="preserve"> ... </v>
          </cell>
          <cell r="L18" t="str">
            <v xml:space="preserve"> ... </v>
          </cell>
          <cell r="M18" t="str">
            <v xml:space="preserve"> ... </v>
          </cell>
          <cell r="N18" t="str">
            <v xml:space="preserve"> ... </v>
          </cell>
          <cell r="O18" t="str">
            <v xml:space="preserve"> ... </v>
          </cell>
          <cell r="P18" t="str">
            <v xml:space="preserve"> ... </v>
          </cell>
          <cell r="Q18" t="str">
            <v xml:space="preserve"> ... </v>
          </cell>
          <cell r="R18" t="str">
            <v xml:space="preserve"> ... </v>
          </cell>
          <cell r="S18" t="str">
            <v xml:space="preserve"> ... </v>
          </cell>
        </row>
        <row r="19">
          <cell r="B19" t="str">
            <v xml:space="preserve">      PRD o/w: 5/</v>
          </cell>
          <cell r="K19">
            <v>5379.096015008</v>
          </cell>
          <cell r="L19">
            <v>5770.434647000001</v>
          </cell>
          <cell r="M19">
            <v>6139.8061575519996</v>
          </cell>
          <cell r="N19">
            <v>6562.2532230000006</v>
          </cell>
          <cell r="O19">
            <v>7033.636396328001</v>
          </cell>
          <cell r="P19">
            <v>7160.8899391742498</v>
          </cell>
          <cell r="Q19">
            <v>6783.0694375020084</v>
          </cell>
          <cell r="R19">
            <v>7123.4917786391325</v>
          </cell>
          <cell r="S19">
            <v>6859.3898053949852</v>
          </cell>
        </row>
        <row r="20">
          <cell r="B20" t="str">
            <v xml:space="preserve">         Toronto  (1989 rescheduling)</v>
          </cell>
          <cell r="K20">
            <v>1881.4598208000002</v>
          </cell>
          <cell r="L20">
            <v>2014.1077408000001</v>
          </cell>
          <cell r="M20">
            <v>2146.5157708000002</v>
          </cell>
          <cell r="N20">
            <v>2298.3153107999997</v>
          </cell>
          <cell r="O20">
            <v>2472.3951708000004</v>
          </cell>
          <cell r="P20">
            <v>6088.5199391742499</v>
          </cell>
          <cell r="Q20">
            <v>5777.3194375020084</v>
          </cell>
          <cell r="R20">
            <v>6187.801778639132</v>
          </cell>
          <cell r="S20">
            <v>5920.6398053949852</v>
          </cell>
        </row>
        <row r="21">
          <cell r="B21" t="str">
            <v xml:space="preserve">         non-Tor.-resched. ODA</v>
          </cell>
          <cell r="K21" t="str">
            <v xml:space="preserve"> ... </v>
          </cell>
          <cell r="L21" t="str">
            <v xml:space="preserve"> ... </v>
          </cell>
          <cell r="M21" t="str">
            <v xml:space="preserve"> ... </v>
          </cell>
          <cell r="N21" t="str">
            <v xml:space="preserve"> ... </v>
          </cell>
          <cell r="O21" t="str">
            <v xml:space="preserve"> ... </v>
          </cell>
          <cell r="P21">
            <v>1072.3699999999999</v>
          </cell>
          <cell r="Q21">
            <v>1005.75</v>
          </cell>
          <cell r="R21">
            <v>935.69</v>
          </cell>
          <cell r="S21">
            <v>938.75</v>
          </cell>
        </row>
        <row r="22">
          <cell r="B22" t="str">
            <v xml:space="preserve">   Post-COD</v>
          </cell>
          <cell r="K22">
            <v>557.30248400000005</v>
          </cell>
          <cell r="L22">
            <v>600.14314051767144</v>
          </cell>
          <cell r="M22">
            <v>624.38116962370066</v>
          </cell>
          <cell r="N22">
            <v>652.04547939501037</v>
          </cell>
          <cell r="O22">
            <v>683.00592638045737</v>
          </cell>
          <cell r="P22">
            <v>1004.08</v>
          </cell>
          <cell r="Q22">
            <v>942.6</v>
          </cell>
          <cell r="R22">
            <v>1123.33</v>
          </cell>
          <cell r="S22">
            <v>1045.23</v>
          </cell>
        </row>
        <row r="23">
          <cell r="B23" t="str">
            <v xml:space="preserve"> Memo: Total NPRD 3/ 4/</v>
          </cell>
          <cell r="K23">
            <v>1623.5000221269831</v>
          </cell>
          <cell r="L23">
            <v>1774.4710769605535</v>
          </cell>
          <cell r="M23">
            <v>1846.4690525746942</v>
          </cell>
          <cell r="N23">
            <v>1933.4739328602809</v>
          </cell>
          <cell r="O23">
            <v>2033.5802137492865</v>
          </cell>
          <cell r="P23">
            <v>2329.2200608257504</v>
          </cell>
          <cell r="Q23">
            <v>2259.5905624979914</v>
          </cell>
          <cell r="R23">
            <v>2578.1782213608672</v>
          </cell>
          <cell r="S23">
            <v>2525.7101946050143</v>
          </cell>
        </row>
        <row r="24">
          <cell r="K24" t="str">
            <v/>
          </cell>
          <cell r="L24" t="str">
            <v/>
          </cell>
          <cell r="M24" t="str">
            <v/>
          </cell>
          <cell r="N24" t="str">
            <v/>
          </cell>
          <cell r="O24" t="str">
            <v/>
          </cell>
          <cell r="P24" t="str">
            <v/>
          </cell>
          <cell r="Q24" t="str">
            <v/>
          </cell>
          <cell r="R24" t="str">
            <v/>
          </cell>
        </row>
        <row r="25">
          <cell r="B25" t="str">
            <v>Total external debt (e.o.p., excl. late interest)</v>
          </cell>
          <cell r="J25">
            <v>6519.9057713203219</v>
          </cell>
          <cell r="K25">
            <v>6910.4257713203224</v>
          </cell>
          <cell r="L25">
            <v>7344.9727567673071</v>
          </cell>
          <cell r="M25">
            <v>7641.0551457650745</v>
          </cell>
          <cell r="N25">
            <v>7903.2630880000015</v>
          </cell>
          <cell r="O25">
            <v>8131.2731878592595</v>
          </cell>
          <cell r="P25">
            <v>8370.4599999999991</v>
          </cell>
          <cell r="Q25">
            <v>8112.720501672241</v>
          </cell>
          <cell r="R25">
            <v>10144.998160535117</v>
          </cell>
          <cell r="S25">
            <v>8450.6501337792652</v>
          </cell>
        </row>
        <row r="26">
          <cell r="B26" t="str">
            <v xml:space="preserve">   Pre-COD</v>
          </cell>
          <cell r="J26" t="str">
            <v xml:space="preserve"> ... </v>
          </cell>
          <cell r="K26">
            <v>6354.5957713203225</v>
          </cell>
          <cell r="L26">
            <v>6749.5257713203227</v>
          </cell>
          <cell r="M26">
            <v>7026.5790542889827</v>
          </cell>
          <cell r="N26">
            <v>7270.2630880000015</v>
          </cell>
          <cell r="O26">
            <v>7480.2731878592595</v>
          </cell>
          <cell r="P26">
            <v>7432.09</v>
          </cell>
          <cell r="Q26">
            <v>7246.970501672241</v>
          </cell>
          <cell r="R26">
            <v>9149.3781605351178</v>
          </cell>
          <cell r="S26">
            <v>7543.5501337792648</v>
          </cell>
        </row>
        <row r="27">
          <cell r="B27" t="str">
            <v xml:space="preserve">      NPRD</v>
          </cell>
          <cell r="J27">
            <v>990.70268332032163</v>
          </cell>
          <cell r="K27">
            <v>1032.2026833203217</v>
          </cell>
          <cell r="L27">
            <v>1115.4726833203217</v>
          </cell>
          <cell r="M27">
            <v>1134.2859662889819</v>
          </cell>
          <cell r="N27">
            <v>1150.73</v>
          </cell>
          <cell r="O27">
            <v>1165.6600998592587</v>
          </cell>
          <cell r="P27">
            <v>1168.6400608257504</v>
          </cell>
          <cell r="Q27">
            <v>1170.5905624979912</v>
          </cell>
          <cell r="R27">
            <v>1172.2882213608673</v>
          </cell>
          <cell r="S27">
            <v>1173.4801946050145</v>
          </cell>
        </row>
        <row r="28">
          <cell r="B28" t="str">
            <v xml:space="preserve">         O/w: Official dev. assistance  (ODA)</v>
          </cell>
          <cell r="J28">
            <v>506.78499999999997</v>
          </cell>
          <cell r="K28">
            <v>517.43499999999995</v>
          </cell>
          <cell r="L28">
            <v>527.48500000000001</v>
          </cell>
          <cell r="M28">
            <v>536.33500000000004</v>
          </cell>
          <cell r="N28">
            <v>544</v>
          </cell>
          <cell r="O28">
            <v>550.495</v>
          </cell>
          <cell r="P28">
            <v>555.88</v>
          </cell>
          <cell r="Q28">
            <v>560.26</v>
          </cell>
          <cell r="R28">
            <v>563.69499999999994</v>
          </cell>
          <cell r="S28">
            <v>566.23</v>
          </cell>
        </row>
        <row r="29">
          <cell r="B29" t="str">
            <v xml:space="preserve">      PRD o/w: 5/</v>
          </cell>
          <cell r="J29">
            <v>4984.7530880000004</v>
          </cell>
          <cell r="K29">
            <v>5322.3930880000007</v>
          </cell>
          <cell r="L29">
            <v>5634.0530880000006</v>
          </cell>
          <cell r="M29">
            <v>5892.2930880000004</v>
          </cell>
          <cell r="N29">
            <v>6119.533088000001</v>
          </cell>
          <cell r="O29">
            <v>6314.613088000001</v>
          </cell>
          <cell r="P29">
            <v>6263.4499391742502</v>
          </cell>
          <cell r="Q29">
            <v>6076.3799391742496</v>
          </cell>
          <cell r="R29">
            <v>7977.0899391742496</v>
          </cell>
          <cell r="S29">
            <v>6370.0699391742501</v>
          </cell>
        </row>
        <row r="30">
          <cell r="B30" t="str">
            <v xml:space="preserve">         Toronto  (1989 rescheduling)</v>
          </cell>
          <cell r="J30">
            <v>1748.7366008000001</v>
          </cell>
          <cell r="K30">
            <v>1860.6666008000002</v>
          </cell>
          <cell r="L30">
            <v>1974.7366008000001</v>
          </cell>
          <cell r="M30">
            <v>2084.1166008</v>
          </cell>
          <cell r="N30">
            <v>2197.7366007999999</v>
          </cell>
          <cell r="O30">
            <v>2318.7566008000003</v>
          </cell>
          <cell r="P30">
            <v>5270.8299391742494</v>
          </cell>
          <cell r="Q30">
            <v>4889.7694375020092</v>
          </cell>
          <cell r="R30">
            <v>6720.3117786391322</v>
          </cell>
          <cell r="S30">
            <v>4852.219805394986</v>
          </cell>
        </row>
        <row r="31">
          <cell r="B31" t="str">
            <v xml:space="preserve">         non-Tor.-resched. ODA</v>
          </cell>
          <cell r="J31">
            <v>804.64</v>
          </cell>
          <cell r="K31">
            <v>936.8</v>
          </cell>
          <cell r="L31">
            <v>1042.96</v>
          </cell>
          <cell r="M31">
            <v>1143.93</v>
          </cell>
          <cell r="N31">
            <v>1249.5500000000002</v>
          </cell>
          <cell r="O31">
            <v>1362.5700000000002</v>
          </cell>
          <cell r="P31">
            <v>992.62</v>
          </cell>
          <cell r="Q31">
            <v>908.81</v>
          </cell>
          <cell r="R31">
            <v>897.99</v>
          </cell>
          <cell r="S31">
            <v>885.61</v>
          </cell>
        </row>
        <row r="32">
          <cell r="B32" t="str">
            <v xml:space="preserve">   Post-COD</v>
          </cell>
          <cell r="J32">
            <v>544.45000000000005</v>
          </cell>
          <cell r="K32">
            <v>555.83000000000004</v>
          </cell>
          <cell r="L32">
            <v>595.44698544698542</v>
          </cell>
          <cell r="M32">
            <v>614.47609147609148</v>
          </cell>
          <cell r="N32">
            <v>633</v>
          </cell>
          <cell r="O32">
            <v>651</v>
          </cell>
          <cell r="P32">
            <v>938.37</v>
          </cell>
          <cell r="Q32">
            <v>865.75</v>
          </cell>
          <cell r="R32">
            <v>995.62</v>
          </cell>
          <cell r="S32">
            <v>907.1</v>
          </cell>
        </row>
        <row r="33">
          <cell r="B33" t="str">
            <v xml:space="preserve"> Memo: Total NPRD 3/ 4/</v>
          </cell>
          <cell r="J33">
            <v>1535.1526833203216</v>
          </cell>
          <cell r="K33">
            <v>1588.0326833203217</v>
          </cell>
          <cell r="L33">
            <v>1710.919668767307</v>
          </cell>
          <cell r="M33">
            <v>1748.7620577650735</v>
          </cell>
          <cell r="N33">
            <v>1783.73</v>
          </cell>
          <cell r="O33">
            <v>1816.6600998592587</v>
          </cell>
          <cell r="P33">
            <v>2107.0100608257503</v>
          </cell>
          <cell r="Q33">
            <v>2036.3405624979912</v>
          </cell>
          <cell r="R33">
            <v>2167.9082213608672</v>
          </cell>
          <cell r="S33">
            <v>2080.5801946050146</v>
          </cell>
        </row>
        <row r="35">
          <cell r="B35" t="str">
            <v xml:space="preserve"> Debt, excluding arrears  (e.o.p.)</v>
          </cell>
          <cell r="J35">
            <v>6094.6628000000001</v>
          </cell>
          <cell r="K35">
            <v>5558.6328000000003</v>
          </cell>
          <cell r="L35">
            <v>5043.7928000000002</v>
          </cell>
          <cell r="M35">
            <v>4571.5528000000004</v>
          </cell>
          <cell r="N35">
            <v>4008.4628000000007</v>
          </cell>
          <cell r="O35">
            <v>3543.1128000000008</v>
          </cell>
          <cell r="P35">
            <v>6406.49</v>
          </cell>
          <cell r="Q35">
            <v>5891.79</v>
          </cell>
          <cell r="R35">
            <v>7623.17</v>
          </cell>
          <cell r="S35">
            <v>5711.7300000000005</v>
          </cell>
        </row>
        <row r="36">
          <cell r="B36" t="str">
            <v xml:space="preserve">   Pre-COD</v>
          </cell>
          <cell r="J36">
            <v>5553.662800000001</v>
          </cell>
          <cell r="K36">
            <v>5031.6328000000003</v>
          </cell>
          <cell r="L36">
            <v>4528.7928000000002</v>
          </cell>
          <cell r="M36">
            <v>4069.5528000000004</v>
          </cell>
          <cell r="N36">
            <v>3520.4628000000007</v>
          </cell>
          <cell r="O36">
            <v>3069.1128000000008</v>
          </cell>
          <cell r="P36">
            <v>5601.15</v>
          </cell>
          <cell r="Q36">
            <v>5159.58</v>
          </cell>
          <cell r="R36">
            <v>6789.69</v>
          </cell>
          <cell r="S36">
            <v>4960.87</v>
          </cell>
        </row>
        <row r="37">
          <cell r="B37" t="str">
            <v xml:space="preserve">      NPRD</v>
          </cell>
          <cell r="J37">
            <v>761.64</v>
          </cell>
          <cell r="K37">
            <v>690.54</v>
          </cell>
          <cell r="L37">
            <v>614.41</v>
          </cell>
          <cell r="M37">
            <v>563.25</v>
          </cell>
          <cell r="N37">
            <v>513.73</v>
          </cell>
          <cell r="O37">
            <v>464</v>
          </cell>
          <cell r="P37">
            <v>439.4</v>
          </cell>
          <cell r="Q37">
            <v>430</v>
          </cell>
          <cell r="R37">
            <v>424.5</v>
          </cell>
          <cell r="S37">
            <v>429.9</v>
          </cell>
        </row>
        <row r="38">
          <cell r="B38" t="str">
            <v xml:space="preserve">         O/w: Official dev. assistance  (ODA)</v>
          </cell>
          <cell r="J38">
            <v>395</v>
          </cell>
          <cell r="K38">
            <v>355</v>
          </cell>
          <cell r="L38">
            <v>315</v>
          </cell>
          <cell r="M38">
            <v>275</v>
          </cell>
          <cell r="N38">
            <v>236</v>
          </cell>
          <cell r="O38">
            <v>197</v>
          </cell>
          <cell r="P38">
            <v>162</v>
          </cell>
          <cell r="Q38">
            <v>130</v>
          </cell>
          <cell r="R38">
            <v>99</v>
          </cell>
          <cell r="S38">
            <v>70</v>
          </cell>
        </row>
        <row r="39">
          <cell r="B39" t="str">
            <v xml:space="preserve">      PRD o/w:  5/</v>
          </cell>
          <cell r="J39">
            <v>4792.0228000000006</v>
          </cell>
          <cell r="K39">
            <v>4341.0928000000004</v>
          </cell>
          <cell r="L39">
            <v>3914.3828000000003</v>
          </cell>
          <cell r="M39">
            <v>3506.3028000000004</v>
          </cell>
          <cell r="N39">
            <v>3006.7328000000007</v>
          </cell>
          <cell r="O39">
            <v>2605.1128000000008</v>
          </cell>
          <cell r="P39">
            <v>5161.75</v>
          </cell>
          <cell r="Q39">
            <v>4729.58</v>
          </cell>
          <cell r="R39">
            <v>6365.19</v>
          </cell>
          <cell r="S39">
            <v>4530.97</v>
          </cell>
        </row>
        <row r="40">
          <cell r="B40" t="str">
            <v xml:space="preserve">         Toronto  (1989 rescheduling)</v>
          </cell>
          <cell r="J40">
            <v>1681.2810000000002</v>
          </cell>
          <cell r="K40">
            <v>1653.1210000000001</v>
          </cell>
          <cell r="L40">
            <v>1653.1210000000001</v>
          </cell>
          <cell r="M40">
            <v>1653.1210000000001</v>
          </cell>
          <cell r="N40">
            <v>1653.1210000000001</v>
          </cell>
          <cell r="O40">
            <v>1653.1210000000001</v>
          </cell>
          <cell r="P40">
            <v>4272.01</v>
          </cell>
          <cell r="Q40">
            <v>3915.21</v>
          </cell>
          <cell r="R40">
            <v>5562.16</v>
          </cell>
          <cell r="S40">
            <v>3751.9600000000005</v>
          </cell>
        </row>
        <row r="41">
          <cell r="B41" t="str">
            <v xml:space="preserve">         non-Tor.-resched. ODA</v>
          </cell>
          <cell r="J41">
            <v>687</v>
          </cell>
          <cell r="K41">
            <v>679</v>
          </cell>
          <cell r="L41">
            <v>671</v>
          </cell>
          <cell r="M41">
            <v>663</v>
          </cell>
          <cell r="N41">
            <v>655</v>
          </cell>
          <cell r="O41">
            <v>647</v>
          </cell>
          <cell r="P41">
            <v>889.74</v>
          </cell>
          <cell r="Q41">
            <v>814.37</v>
          </cell>
          <cell r="R41">
            <v>803.03</v>
          </cell>
          <cell r="S41">
            <v>779.01</v>
          </cell>
        </row>
        <row r="42">
          <cell r="B42" t="str">
            <v xml:space="preserve">   Post-COD</v>
          </cell>
          <cell r="J42">
            <v>541</v>
          </cell>
          <cell r="K42">
            <v>527</v>
          </cell>
          <cell r="L42">
            <v>515</v>
          </cell>
          <cell r="M42">
            <v>502</v>
          </cell>
          <cell r="N42">
            <v>488</v>
          </cell>
          <cell r="O42">
            <v>474</v>
          </cell>
          <cell r="P42">
            <v>805.34</v>
          </cell>
          <cell r="Q42">
            <v>732.21</v>
          </cell>
          <cell r="R42">
            <v>833.48</v>
          </cell>
          <cell r="S42">
            <v>750.86</v>
          </cell>
        </row>
        <row r="43">
          <cell r="B43" t="str">
            <v xml:space="preserve">  Memo: Total NPRD (pre- &amp; post-COD) 3/ 4/</v>
          </cell>
          <cell r="J43">
            <v>1302.6399999999999</v>
          </cell>
          <cell r="K43">
            <v>1217.54</v>
          </cell>
          <cell r="L43">
            <v>1129.4099999999999</v>
          </cell>
          <cell r="M43">
            <v>1065.25</v>
          </cell>
          <cell r="N43">
            <v>1001.73</v>
          </cell>
          <cell r="O43">
            <v>938</v>
          </cell>
          <cell r="P43">
            <v>1244.74</v>
          </cell>
          <cell r="Q43">
            <v>1162.21</v>
          </cell>
          <cell r="R43">
            <v>1257.98</v>
          </cell>
          <cell r="S43">
            <v>1180.76</v>
          </cell>
        </row>
        <row r="44">
          <cell r="K44" t="str">
            <v/>
          </cell>
          <cell r="L44" t="str">
            <v/>
          </cell>
          <cell r="M44" t="str">
            <v/>
          </cell>
          <cell r="N44" t="str">
            <v/>
          </cell>
          <cell r="O44" t="str">
            <v/>
          </cell>
        </row>
        <row r="45">
          <cell r="B45" t="str">
            <v xml:space="preserve"> Total arrears  (e.o.p., excl. late interest)</v>
          </cell>
          <cell r="J45">
            <v>425.24297132032166</v>
          </cell>
          <cell r="K45">
            <v>1351.7929713203216</v>
          </cell>
          <cell r="L45">
            <v>2301.1799567673074</v>
          </cell>
          <cell r="M45">
            <v>3069.5023457650741</v>
          </cell>
          <cell r="N45">
            <v>3894.8002880000004</v>
          </cell>
          <cell r="O45">
            <v>4588.1603878592587</v>
          </cell>
          <cell r="P45">
            <v>1963.97</v>
          </cell>
          <cell r="Q45">
            <v>2220.930501672241</v>
          </cell>
          <cell r="R45">
            <v>2521.8281605351167</v>
          </cell>
          <cell r="S45">
            <v>2738.9201337792642</v>
          </cell>
        </row>
        <row r="46">
          <cell r="B46" t="str">
            <v xml:space="preserve">   Pre-COD</v>
          </cell>
          <cell r="J46">
            <v>421.79297132032173</v>
          </cell>
          <cell r="K46">
            <v>1322.9629713203217</v>
          </cell>
          <cell r="L46">
            <v>2220.7329713203217</v>
          </cell>
          <cell r="M46">
            <v>2957.0262542889823</v>
          </cell>
          <cell r="N46">
            <v>3749.8002880000004</v>
          </cell>
          <cell r="O46">
            <v>4411.1603878592587</v>
          </cell>
          <cell r="P46">
            <v>1830.94</v>
          </cell>
          <cell r="Q46">
            <v>2087.390501672241</v>
          </cell>
          <cell r="R46">
            <v>2359.6881605351168</v>
          </cell>
          <cell r="S46">
            <v>2582.680133779264</v>
          </cell>
        </row>
        <row r="47">
          <cell r="B47" t="str">
            <v xml:space="preserve">      NPRD</v>
          </cell>
          <cell r="J47">
            <v>229.06268332032167</v>
          </cell>
          <cell r="K47">
            <v>341.66268332032166</v>
          </cell>
          <cell r="L47">
            <v>501.06268332032164</v>
          </cell>
          <cell r="M47">
            <v>571.03596628898197</v>
          </cell>
          <cell r="N47">
            <v>637</v>
          </cell>
          <cell r="O47">
            <v>701.66009985925871</v>
          </cell>
          <cell r="P47">
            <v>729.24006082575033</v>
          </cell>
          <cell r="Q47">
            <v>740.59056249799119</v>
          </cell>
          <cell r="R47">
            <v>747.7882213608674</v>
          </cell>
          <cell r="S47">
            <v>743.58019460501453</v>
          </cell>
        </row>
        <row r="48">
          <cell r="B48" t="str">
            <v xml:space="preserve">         O/w: Official dev. assistance  (ODA)</v>
          </cell>
          <cell r="J48">
            <v>111.785</v>
          </cell>
          <cell r="K48">
            <v>162.435</v>
          </cell>
          <cell r="L48">
            <v>212.48499999999999</v>
          </cell>
          <cell r="M48">
            <v>261.33499999999998</v>
          </cell>
          <cell r="N48">
            <v>308</v>
          </cell>
          <cell r="O48">
            <v>353.495</v>
          </cell>
          <cell r="P48">
            <v>393.88</v>
          </cell>
          <cell r="Q48">
            <v>430.26</v>
          </cell>
          <cell r="R48">
            <v>464.69499999999999</v>
          </cell>
          <cell r="S48">
            <v>496.23</v>
          </cell>
        </row>
        <row r="49">
          <cell r="B49" t="str">
            <v xml:space="preserve">      PRD o/w:  5/</v>
          </cell>
          <cell r="J49">
            <v>192.73028800000003</v>
          </cell>
          <cell r="K49">
            <v>981.30028800000002</v>
          </cell>
          <cell r="L49">
            <v>1719.6702880000003</v>
          </cell>
          <cell r="M49">
            <v>2385.9902880000004</v>
          </cell>
          <cell r="N49">
            <v>3112.8002880000004</v>
          </cell>
          <cell r="O49">
            <v>3709.5002880000002</v>
          </cell>
          <cell r="P49">
            <v>1101.6999391742497</v>
          </cell>
          <cell r="Q49">
            <v>1346.7999391742496</v>
          </cell>
          <cell r="R49">
            <v>1611.8999391742495</v>
          </cell>
          <cell r="S49">
            <v>1839.0999391742496</v>
          </cell>
        </row>
        <row r="50">
          <cell r="B50" t="str">
            <v xml:space="preserve">         Toronto  (1989 rescheduling)</v>
          </cell>
          <cell r="J50">
            <v>67.455600800000013</v>
          </cell>
          <cell r="K50">
            <v>207.54560080000002</v>
          </cell>
          <cell r="L50">
            <v>321.61560080000004</v>
          </cell>
          <cell r="M50">
            <v>430.99560080000003</v>
          </cell>
          <cell r="N50">
            <v>544.61560080000004</v>
          </cell>
          <cell r="O50">
            <v>665.63560080000002</v>
          </cell>
          <cell r="P50">
            <v>998.81993917424961</v>
          </cell>
          <cell r="Q50">
            <v>974.5594375020089</v>
          </cell>
          <cell r="R50">
            <v>1158.1517786391328</v>
          </cell>
          <cell r="S50">
            <v>1100.2598053949855</v>
          </cell>
        </row>
        <row r="51">
          <cell r="B51" t="str">
            <v xml:space="preserve">         non-Tor.-resched. ODA</v>
          </cell>
          <cell r="J51">
            <v>117.64</v>
          </cell>
          <cell r="K51">
            <v>257.8</v>
          </cell>
          <cell r="L51">
            <v>371.96000000000004</v>
          </cell>
          <cell r="M51">
            <v>480.93000000000006</v>
          </cell>
          <cell r="N51">
            <v>594.55000000000007</v>
          </cell>
          <cell r="O51">
            <v>715.57</v>
          </cell>
          <cell r="P51">
            <v>102.88</v>
          </cell>
          <cell r="Q51">
            <v>94.44</v>
          </cell>
          <cell r="R51">
            <v>94.96</v>
          </cell>
          <cell r="S51">
            <v>106.6</v>
          </cell>
        </row>
        <row r="52">
          <cell r="B52" t="str">
            <v xml:space="preserve">   Post-COD</v>
          </cell>
          <cell r="J52">
            <v>3.45</v>
          </cell>
          <cell r="K52">
            <v>28.83</v>
          </cell>
          <cell r="L52">
            <v>80.446985446985451</v>
          </cell>
          <cell r="M52">
            <v>112.47609147609148</v>
          </cell>
          <cell r="N52">
            <v>145</v>
          </cell>
          <cell r="O52">
            <v>177</v>
          </cell>
          <cell r="P52">
            <v>133.03</v>
          </cell>
          <cell r="Q52">
            <v>133.54</v>
          </cell>
          <cell r="R52">
            <v>162.13999999999999</v>
          </cell>
          <cell r="S52">
            <v>156.24</v>
          </cell>
        </row>
        <row r="53">
          <cell r="B53" t="str">
            <v xml:space="preserve">  Memo: Total NPRD (pre- &amp; post-COD) 3/ 4/</v>
          </cell>
          <cell r="J53">
            <v>232.51268332032166</v>
          </cell>
          <cell r="K53">
            <v>370.49268332032165</v>
          </cell>
          <cell r="L53">
            <v>581.50966876730706</v>
          </cell>
          <cell r="M53">
            <v>683.51205776507345</v>
          </cell>
          <cell r="N53">
            <v>782</v>
          </cell>
          <cell r="O53">
            <v>878.66009985925871</v>
          </cell>
          <cell r="P53">
            <v>862.27006082575031</v>
          </cell>
          <cell r="Q53">
            <v>874.13056249799115</v>
          </cell>
          <cell r="R53">
            <v>909.92822136086738</v>
          </cell>
          <cell r="S53">
            <v>899.82019460501454</v>
          </cell>
        </row>
        <row r="54">
          <cell r="K54" t="str">
            <v/>
          </cell>
          <cell r="L54" t="str">
            <v/>
          </cell>
          <cell r="M54" t="str">
            <v/>
          </cell>
          <cell r="N54" t="str">
            <v/>
          </cell>
          <cell r="O54" t="str">
            <v/>
          </cell>
          <cell r="P54" t="str">
            <v/>
          </cell>
          <cell r="Q54" t="str">
            <v/>
          </cell>
          <cell r="R54" t="str">
            <v/>
          </cell>
        </row>
        <row r="55">
          <cell r="B55" t="str">
            <v>Memorandum items:</v>
          </cell>
        </row>
        <row r="56">
          <cell r="B56" t="str">
            <v>In percent of total debt</v>
          </cell>
          <cell r="J56">
            <v>100.00000000000001</v>
          </cell>
          <cell r="K56">
            <v>100</v>
          </cell>
          <cell r="L56">
            <v>100</v>
          </cell>
          <cell r="M56">
            <v>100</v>
          </cell>
          <cell r="N56">
            <v>100</v>
          </cell>
          <cell r="O56">
            <v>100</v>
          </cell>
          <cell r="P56">
            <v>100</v>
          </cell>
          <cell r="Q56">
            <v>100</v>
          </cell>
          <cell r="R56">
            <v>100</v>
          </cell>
          <cell r="S56">
            <v>100</v>
          </cell>
        </row>
        <row r="57">
          <cell r="B57" t="str">
            <v xml:space="preserve">      NPRD</v>
          </cell>
          <cell r="J57">
            <v>23.54562684131313</v>
          </cell>
          <cell r="K57">
            <v>22.980243705257372</v>
          </cell>
          <cell r="L57">
            <v>23.293751051573981</v>
          </cell>
          <cell r="M57">
            <v>22.886394933745443</v>
          </cell>
          <cell r="N57">
            <v>22.569538431642801</v>
          </cell>
          <cell r="O57">
            <v>22.341643896206804</v>
          </cell>
          <cell r="P57">
            <v>25.171974548898753</v>
          </cell>
          <cell r="Q57">
            <v>25.100588169877774</v>
          </cell>
          <cell r="R57">
            <v>21.369232276396161</v>
          </cell>
          <cell r="S57">
            <v>24.620356560360239</v>
          </cell>
        </row>
        <row r="58">
          <cell r="B58" t="str">
            <v xml:space="preserve">          Pre-COD</v>
          </cell>
          <cell r="J58">
            <v>15.195046033919876</v>
          </cell>
          <cell r="K58">
            <v>14.936889816603971</v>
          </cell>
          <cell r="L58">
            <v>15.186886599308057</v>
          </cell>
          <cell r="M58">
            <v>14.844624788732753</v>
          </cell>
          <cell r="N58">
            <v>14.560188458704133</v>
          </cell>
          <cell r="O58">
            <v>14.335517611186607</v>
          </cell>
          <cell r="P58">
            <v>13.961479546234623</v>
          </cell>
          <cell r="Q58">
            <v>14.429075453255196</v>
          </cell>
          <cell r="R58">
            <v>11.555332024811651</v>
          </cell>
          <cell r="S58">
            <v>13.886271186572193</v>
          </cell>
        </row>
        <row r="59">
          <cell r="B59" t="str">
            <v xml:space="preserve">          Post-COD</v>
          </cell>
          <cell r="J59">
            <v>8.350580807393257</v>
          </cell>
          <cell r="K59">
            <v>8.0433538886534031</v>
          </cell>
          <cell r="L59">
            <v>8.1068644522659259</v>
          </cell>
          <cell r="M59">
            <v>8.0417701450126877</v>
          </cell>
          <cell r="N59">
            <v>8.0093499729386703</v>
          </cell>
          <cell r="O59">
            <v>8.0061262850201977</v>
          </cell>
          <cell r="P59">
            <v>11.210495002664132</v>
          </cell>
          <cell r="Q59">
            <v>10.671512716622576</v>
          </cell>
          <cell r="R59">
            <v>9.8139002515845117</v>
          </cell>
          <cell r="S59">
            <v>10.734085373788046</v>
          </cell>
        </row>
        <row r="60">
          <cell r="B60" t="str">
            <v xml:space="preserve">      PRD</v>
          </cell>
          <cell r="J60">
            <v>76.454373158686877</v>
          </cell>
          <cell r="K60">
            <v>77.019756294742635</v>
          </cell>
          <cell r="L60">
            <v>76.706248948426023</v>
          </cell>
          <cell r="M60">
            <v>77.11360506625455</v>
          </cell>
          <cell r="N60">
            <v>77.430461568357188</v>
          </cell>
          <cell r="O60">
            <v>77.658356103793196</v>
          </cell>
          <cell r="P60">
            <v>74.828025451101269</v>
          </cell>
          <cell r="Q60">
            <v>74.899411830122219</v>
          </cell>
          <cell r="R60">
            <v>78.630767723603839</v>
          </cell>
          <cell r="S60">
            <v>75.379643439639764</v>
          </cell>
        </row>
        <row r="61">
          <cell r="B61" t="str">
            <v xml:space="preserve">          non-Tor.-resched. ODA</v>
          </cell>
          <cell r="J61">
            <v>12.34128265379908</v>
          </cell>
          <cell r="K61">
            <v>13.556328235054796</v>
          </cell>
          <cell r="L61">
            <v>14.199644226577512</v>
          </cell>
          <cell r="M61">
            <v>14.970838165380915</v>
          </cell>
          <cell r="N61">
            <v>15.810558070593233</v>
          </cell>
          <cell r="O61">
            <v>16.757154365867855</v>
          </cell>
          <cell r="P61">
            <v>11.858607531724662</v>
          </cell>
          <cell r="Q61">
            <v>11.202284114344513</v>
          </cell>
          <cell r="R61">
            <v>8.8515540938514459</v>
          </cell>
          <cell r="S61">
            <v>10.479785412722336</v>
          </cell>
        </row>
        <row r="62">
          <cell r="B62" t="str">
            <v xml:space="preserve">          Toronto  (1989 rescheduling)</v>
          </cell>
          <cell r="J62">
            <v>26.821501140282123</v>
          </cell>
          <cell r="K62">
            <v>26.925498693903155</v>
          </cell>
          <cell r="L62">
            <v>26.885553782082745</v>
          </cell>
          <cell r="M62">
            <v>27.275246167475789</v>
          </cell>
          <cell r="N62">
            <v>27.807964587904905</v>
          </cell>
          <cell r="O62">
            <v>28.516525607110552</v>
          </cell>
          <cell r="P62">
            <v>62.969417919376589</v>
          </cell>
          <cell r="Q62">
            <v>60.272869458452334</v>
          </cell>
          <cell r="R62">
            <v>66.242612096093836</v>
          </cell>
          <cell r="S62">
            <v>57.418301888981368</v>
          </cell>
        </row>
        <row r="64">
          <cell r="B64" t="str">
            <v>1.  Debt ratios  6/</v>
          </cell>
        </row>
        <row r="65">
          <cell r="B65" t="str">
            <v xml:space="preserve">         In percent of GDP  </v>
          </cell>
          <cell r="J65" t="e">
            <v>#DIV/0!</v>
          </cell>
          <cell r="K65" t="e">
            <v>#DIV/0!</v>
          </cell>
          <cell r="L65" t="e">
            <v>#DIV/0!</v>
          </cell>
          <cell r="M65" t="e">
            <v>#DIV/0!</v>
          </cell>
          <cell r="N65" t="e">
            <v>#DIV/0!</v>
          </cell>
          <cell r="O65" t="e">
            <v>#DIV/0!</v>
          </cell>
          <cell r="P65" t="e">
            <v>#DIV/0!</v>
          </cell>
          <cell r="Q65" t="e">
            <v>#DIV/0!</v>
          </cell>
          <cell r="R65" t="e">
            <v>#DIV/0!</v>
          </cell>
          <cell r="S65" t="e">
            <v>#DIV/0!</v>
          </cell>
        </row>
        <row r="66">
          <cell r="B66" t="str">
            <v xml:space="preserve">         In percent of exports of GNFS</v>
          </cell>
          <cell r="J66">
            <v>1112.7551968642763</v>
          </cell>
          <cell r="K66">
            <v>2023.5901948472861</v>
          </cell>
          <cell r="L66">
            <v>2396.621415492798</v>
          </cell>
          <cell r="M66">
            <v>1470.5345083856273</v>
          </cell>
          <cell r="N66">
            <v>1384.4569767325315</v>
          </cell>
          <cell r="O66">
            <v>2796.4616060366411</v>
          </cell>
          <cell r="P66">
            <v>3807.712702146312</v>
          </cell>
          <cell r="Q66">
            <v>14938.708796734314</v>
          </cell>
          <cell r="R66">
            <v>-24689.949589787513</v>
          </cell>
          <cell r="S66">
            <v>-5909.122617151721</v>
          </cell>
        </row>
        <row r="67">
          <cell r="B67" t="str">
            <v>2.  Estimated late interest</v>
          </cell>
          <cell r="J67">
            <v>20.199041137715284</v>
          </cell>
          <cell r="K67">
            <v>71.971224676946065</v>
          </cell>
          <cell r="L67">
            <v>107.76270137858505</v>
          </cell>
          <cell r="M67">
            <v>145.28709716837429</v>
          </cell>
          <cell r="N67">
            <v>247.24400349866011</v>
          </cell>
          <cell r="O67">
            <v>343.47935435774701</v>
          </cell>
          <cell r="P67">
            <v>1119.5550000000001</v>
          </cell>
          <cell r="Q67">
            <v>1207.74</v>
          </cell>
          <cell r="R67">
            <v>1494.96</v>
          </cell>
          <cell r="S67">
            <v>1602.17</v>
          </cell>
        </row>
        <row r="69">
          <cell r="B69" t="str">
            <v>US $/SDR  (eop)</v>
          </cell>
          <cell r="J69">
            <v>1.42266</v>
          </cell>
          <cell r="K69">
            <v>1.4304300000000001</v>
          </cell>
          <cell r="L69">
            <v>1.375005255473376</v>
          </cell>
          <cell r="M69">
            <v>1.3735999999999999</v>
          </cell>
          <cell r="N69">
            <v>1.4599</v>
          </cell>
          <cell r="O69">
            <v>1.4864999999999999</v>
          </cell>
          <cell r="P69">
            <v>1.4379999999999999</v>
          </cell>
          <cell r="Q69">
            <v>1.349250916826592</v>
          </cell>
          <cell r="R69">
            <v>1.4080245033561105</v>
          </cell>
          <cell r="S69">
            <v>1.3725141243931567</v>
          </cell>
        </row>
        <row r="70">
          <cell r="B70" t="str">
            <v>US $/SDR  (avg)</v>
          </cell>
          <cell r="J70">
            <v>1.3567400000000001</v>
          </cell>
          <cell r="K70">
            <v>1.36816</v>
          </cell>
          <cell r="L70">
            <v>1.4083714124011315</v>
          </cell>
          <cell r="M70">
            <v>1.396336015525705</v>
          </cell>
          <cell r="N70">
            <v>1.4317001136760554</v>
          </cell>
          <cell r="O70">
            <v>1.5169463703024828</v>
          </cell>
          <cell r="P70">
            <v>1.4517604564649238</v>
          </cell>
          <cell r="Q70">
            <v>1.3760205607320271</v>
          </cell>
          <cell r="R70">
            <v>1.3564401943863644</v>
          </cell>
          <cell r="S70">
            <v>1.3673157631539994</v>
          </cell>
        </row>
        <row r="71">
          <cell r="B71" t="str">
            <v>Nominal GDP  (millions of U.S. dollars)</v>
          </cell>
          <cell r="J71">
            <v>0</v>
          </cell>
          <cell r="K71">
            <v>0</v>
          </cell>
          <cell r="L71">
            <v>0</v>
          </cell>
          <cell r="M71">
            <v>0</v>
          </cell>
          <cell r="N71">
            <v>0</v>
          </cell>
          <cell r="O71">
            <v>0</v>
          </cell>
          <cell r="P71">
            <v>0</v>
          </cell>
          <cell r="Q71">
            <v>0</v>
          </cell>
          <cell r="R71">
            <v>0</v>
          </cell>
          <cell r="S71">
            <v>0</v>
          </cell>
        </row>
        <row r="72">
          <cell r="B72" t="str">
            <v>Exports of goods and nf services  (US$ mio.)</v>
          </cell>
          <cell r="J72">
            <v>587.73976799999969</v>
          </cell>
          <cell r="K72">
            <v>345.04995200000008</v>
          </cell>
          <cell r="L72">
            <v>310.96840785817005</v>
          </cell>
          <cell r="M72">
            <v>529.49061708734746</v>
          </cell>
          <cell r="N72">
            <v>588.71508674359393</v>
          </cell>
          <cell r="O72">
            <v>303.05270502991357</v>
          </cell>
          <cell r="P72">
            <v>249.23138225871708</v>
          </cell>
          <cell r="Q72">
            <v>62.391339362005276</v>
          </cell>
          <cell r="R72">
            <v>-47.144519749646406</v>
          </cell>
          <cell r="S72">
            <v>-170.12373553732186</v>
          </cell>
        </row>
        <row r="74">
          <cell r="B74" t="str">
            <v>Sources:  Data provided by the authorities (OGEDEP), and Fund staff estimates.</v>
          </cell>
        </row>
        <row r="76">
          <cell r="B76" t="str">
            <v xml:space="preserve">  1/   Assumes no new borrowing and no debt service paid in 1995 or 1996.  Thus, the stock arrears at end-1995 equals stock of arrears at end-1994 plus debt service</v>
          </cell>
        </row>
        <row r="77">
          <cell r="B77" t="str">
            <v>due in 1995; ditto for 1996.  There is a slight discrepancy between debt service due in '95 above and detailed debt service due by country shown in Table 8.</v>
          </cell>
        </row>
        <row r="78">
          <cell r="B78" t="str">
            <v xml:space="preserve">  2/   Excluding estimated late interest.</v>
          </cell>
        </row>
        <row r="79">
          <cell r="B79" t="str">
            <v xml:space="preserve">  3/   The cutoff date is June 30, 1983.</v>
          </cell>
        </row>
        <row r="80">
          <cell r="B80" t="str">
            <v xml:space="preserve">  4/   OGEDEP do not provide any reliable breakdown of debt/arrears by pre- &amp; post-COD and by ODA/non-ODA. In some cases, OGEDEP data are supplemented or replaced by World Bank DRS estimates, which appear more internally consistent.</v>
          </cell>
        </row>
        <row r="81">
          <cell r="B81" t="str">
            <v xml:space="preserve">  5/  Adjusted for debt relief provided in 1990.</v>
          </cell>
        </row>
        <row r="82">
          <cell r="B82" t="str">
            <v xml:space="preserve">  6/  Estimated late interest is included in arrears and total debt ratios.</v>
          </cell>
        </row>
        <row r="84">
          <cell r="B84" t="str">
            <v>2.  Scheduled Debt Service  1/</v>
          </cell>
        </row>
        <row r="86">
          <cell r="B86" t="str">
            <v>Interest</v>
          </cell>
          <cell r="J86">
            <v>421.86486084970772</v>
          </cell>
          <cell r="K86">
            <v>381.75649918828191</v>
          </cell>
          <cell r="L86">
            <v>353.36430091357124</v>
          </cell>
          <cell r="M86">
            <v>296.08238899776632</v>
          </cell>
          <cell r="N86">
            <v>262.20794223492658</v>
          </cell>
          <cell r="O86">
            <v>228.01009985925879</v>
          </cell>
          <cell r="P86">
            <v>91.079960966491655</v>
          </cell>
          <cell r="Q86">
            <v>122.0505016722408</v>
          </cell>
          <cell r="R86">
            <v>77.097658862876258</v>
          </cell>
          <cell r="S86">
            <v>56.091973244147155</v>
          </cell>
        </row>
        <row r="87">
          <cell r="B87" t="str">
            <v xml:space="preserve">  1. Pre-COD debt</v>
          </cell>
          <cell r="J87">
            <v>401.61953860438547</v>
          </cell>
          <cell r="K87">
            <v>361.77313120491391</v>
          </cell>
          <cell r="L87">
            <v>333.86741941668976</v>
          </cell>
          <cell r="M87">
            <v>277.05328296866031</v>
          </cell>
          <cell r="N87">
            <v>243.68403371101803</v>
          </cell>
          <cell r="O87">
            <v>210.01009985925879</v>
          </cell>
          <cell r="P87">
            <v>74.079960966491655</v>
          </cell>
          <cell r="Q87">
            <v>107.0505016722408</v>
          </cell>
          <cell r="R87">
            <v>64.097658862876258</v>
          </cell>
          <cell r="S87">
            <v>44.091973244147155</v>
          </cell>
        </row>
        <row r="88">
          <cell r="B88" t="str">
            <v xml:space="preserve">      PRD  o/w:</v>
          </cell>
          <cell r="J88">
            <v>375.05000000000007</v>
          </cell>
          <cell r="K88">
            <v>337.52</v>
          </cell>
          <cell r="L88">
            <v>311.66000000000003</v>
          </cell>
          <cell r="M88">
            <v>258.24</v>
          </cell>
          <cell r="N88">
            <v>227.24000000000004</v>
          </cell>
          <cell r="O88">
            <v>195.08</v>
          </cell>
          <cell r="P88">
            <v>71.099999999999994</v>
          </cell>
          <cell r="Q88">
            <v>105.1</v>
          </cell>
          <cell r="R88">
            <v>62.400000000000006</v>
          </cell>
          <cell r="S88">
            <v>42.9</v>
          </cell>
        </row>
        <row r="89">
          <cell r="B89" t="str">
            <v xml:space="preserve">        Non-Tor.-resched. ODA 2/</v>
          </cell>
          <cell r="J89">
            <v>21</v>
          </cell>
          <cell r="K89">
            <v>20.37</v>
          </cell>
          <cell r="L89">
            <v>20.25</v>
          </cell>
          <cell r="M89">
            <v>20.010000000000002</v>
          </cell>
          <cell r="N89">
            <v>19.770000000000003</v>
          </cell>
          <cell r="O89">
            <v>19.53</v>
          </cell>
          <cell r="P89">
            <v>23.051100000000002</v>
          </cell>
          <cell r="Q89">
            <v>26.047200000000004</v>
          </cell>
          <cell r="R89">
            <v>24.667200000000001</v>
          </cell>
          <cell r="S89">
            <v>23.197200000000002</v>
          </cell>
        </row>
        <row r="90">
          <cell r="B90" t="str">
            <v xml:space="preserve">        Toronto terms</v>
          </cell>
          <cell r="J90">
            <v>120.46000000000001</v>
          </cell>
          <cell r="K90">
            <v>111.93</v>
          </cell>
          <cell r="L90">
            <v>114.07000000000001</v>
          </cell>
          <cell r="M90">
            <v>109.38</v>
          </cell>
          <cell r="N90">
            <v>113.62000000000003</v>
          </cell>
          <cell r="O90">
            <v>121.02000000000001</v>
          </cell>
          <cell r="P90">
            <v>24.7</v>
          </cell>
          <cell r="Q90">
            <v>72.3</v>
          </cell>
          <cell r="R90">
            <v>34.1</v>
          </cell>
          <cell r="S90">
            <v>22.3</v>
          </cell>
        </row>
        <row r="91">
          <cell r="B91" t="str">
            <v xml:space="preserve">      NPRD  o/w:  3/</v>
          </cell>
          <cell r="J91">
            <v>26.5695386043854</v>
          </cell>
          <cell r="K91">
            <v>24.253131204913934</v>
          </cell>
          <cell r="L91">
            <v>22.207419416689746</v>
          </cell>
          <cell r="M91">
            <v>18.813282968660296</v>
          </cell>
          <cell r="N91">
            <v>16.444033711018005</v>
          </cell>
          <cell r="O91">
            <v>14.93009985925876</v>
          </cell>
          <cell r="P91">
            <v>2.9799609664916571</v>
          </cell>
          <cell r="Q91">
            <v>1.9505016722408031</v>
          </cell>
          <cell r="R91">
            <v>1.6976588628762543</v>
          </cell>
          <cell r="S91">
            <v>1.1919732441471573</v>
          </cell>
        </row>
        <row r="92">
          <cell r="B92" t="str">
            <v xml:space="preserve">        ODA loans</v>
          </cell>
          <cell r="J92">
            <v>11</v>
          </cell>
          <cell r="K92">
            <v>10.65</v>
          </cell>
          <cell r="L92">
            <v>10.050000000000001</v>
          </cell>
          <cell r="M92">
            <v>8.8500000000000014</v>
          </cell>
          <cell r="N92">
            <v>7.6650000000000009</v>
          </cell>
          <cell r="O92">
            <v>6.4950000000000001</v>
          </cell>
          <cell r="P92">
            <v>5.3850000000000007</v>
          </cell>
          <cell r="Q92">
            <v>4.3800000000000008</v>
          </cell>
          <cell r="R92">
            <v>3.4350000000000001</v>
          </cell>
          <cell r="S92">
            <v>2.5350000000000001</v>
          </cell>
        </row>
        <row r="93">
          <cell r="B93" t="str">
            <v xml:space="preserve">  2. Post-COD debt  3/</v>
          </cell>
          <cell r="J93">
            <v>20.245322245322246</v>
          </cell>
          <cell r="K93">
            <v>19.983367983367984</v>
          </cell>
          <cell r="L93">
            <v>19.4968814968815</v>
          </cell>
          <cell r="M93">
            <v>19.029106029106032</v>
          </cell>
          <cell r="N93">
            <v>18.523908523908524</v>
          </cell>
          <cell r="O93">
            <v>18</v>
          </cell>
          <cell r="P93">
            <v>17</v>
          </cell>
          <cell r="Q93">
            <v>15</v>
          </cell>
          <cell r="R93">
            <v>13</v>
          </cell>
          <cell r="S93">
            <v>12</v>
          </cell>
        </row>
        <row r="95">
          <cell r="B95" t="str">
            <v>Principal</v>
          </cell>
          <cell r="J95">
            <v>416.32</v>
          </cell>
          <cell r="K95">
            <v>536.03</v>
          </cell>
          <cell r="L95">
            <v>514.84</v>
          </cell>
          <cell r="M95">
            <v>472.24</v>
          </cell>
          <cell r="N95">
            <v>563.08999999999992</v>
          </cell>
          <cell r="O95">
            <v>465.35</v>
          </cell>
          <cell r="P95">
            <v>195.2</v>
          </cell>
          <cell r="Q95">
            <v>173.4</v>
          </cell>
          <cell r="R95">
            <v>237.2</v>
          </cell>
          <cell r="S95">
            <v>208.9</v>
          </cell>
        </row>
        <row r="96">
          <cell r="B96" t="str">
            <v xml:space="preserve">  1. Pre-COD debt</v>
          </cell>
          <cell r="J96">
            <v>402.32</v>
          </cell>
          <cell r="K96">
            <v>522.03</v>
          </cell>
          <cell r="L96">
            <v>502.84000000000003</v>
          </cell>
          <cell r="M96">
            <v>459.24</v>
          </cell>
          <cell r="N96">
            <v>549.08999999999992</v>
          </cell>
          <cell r="O96">
            <v>451.35</v>
          </cell>
          <cell r="P96">
            <v>181.2</v>
          </cell>
          <cell r="Q96">
            <v>149.4</v>
          </cell>
          <cell r="R96">
            <v>208.2</v>
          </cell>
          <cell r="S96">
            <v>178.9</v>
          </cell>
        </row>
        <row r="97">
          <cell r="B97" t="str">
            <v xml:space="preserve">      PRD  o/w:</v>
          </cell>
          <cell r="J97">
            <v>327.71999999999997</v>
          </cell>
          <cell r="K97">
            <v>450.93</v>
          </cell>
          <cell r="L97">
            <v>426.71000000000004</v>
          </cell>
          <cell r="M97">
            <v>408.08000000000004</v>
          </cell>
          <cell r="N97">
            <v>499.56999999999994</v>
          </cell>
          <cell r="O97">
            <v>401.62</v>
          </cell>
          <cell r="P97">
            <v>156.6</v>
          </cell>
          <cell r="Q97">
            <v>140</v>
          </cell>
          <cell r="R97">
            <v>202.7</v>
          </cell>
          <cell r="S97">
            <v>184.3</v>
          </cell>
        </row>
        <row r="98">
          <cell r="B98" t="str">
            <v xml:space="preserve">        Non-Tor.-resched. ODA 2/</v>
          </cell>
          <cell r="J98">
            <v>8</v>
          </cell>
          <cell r="K98">
            <v>8</v>
          </cell>
          <cell r="L98">
            <v>8</v>
          </cell>
          <cell r="M98">
            <v>8</v>
          </cell>
          <cell r="N98">
            <v>8</v>
          </cell>
          <cell r="O98">
            <v>8</v>
          </cell>
          <cell r="P98">
            <v>8</v>
          </cell>
          <cell r="Q98">
            <v>43</v>
          </cell>
          <cell r="R98">
            <v>49</v>
          </cell>
          <cell r="S98">
            <v>49</v>
          </cell>
        </row>
        <row r="99">
          <cell r="B99" t="str">
            <v xml:space="preserve">        Toronto terms</v>
          </cell>
          <cell r="J99">
            <v>31.21</v>
          </cell>
          <cell r="K99">
            <v>28.160000000000004</v>
          </cell>
          <cell r="L99">
            <v>0</v>
          </cell>
          <cell r="M99">
            <v>0</v>
          </cell>
          <cell r="N99">
            <v>0</v>
          </cell>
          <cell r="O99">
            <v>0</v>
          </cell>
          <cell r="P99">
            <v>5.4</v>
          </cell>
          <cell r="Q99">
            <v>69</v>
          </cell>
          <cell r="R99">
            <v>129.69999999999999</v>
          </cell>
          <cell r="S99">
            <v>117.2</v>
          </cell>
        </row>
        <row r="100">
          <cell r="B100" t="str">
            <v xml:space="preserve">      NPRD  o/w:  3/</v>
          </cell>
          <cell r="J100">
            <v>74.600000000000009</v>
          </cell>
          <cell r="K100">
            <v>71.099999999999994</v>
          </cell>
          <cell r="L100">
            <v>76.13</v>
          </cell>
          <cell r="M100">
            <v>51.16</v>
          </cell>
          <cell r="N100">
            <v>49.519999999999996</v>
          </cell>
          <cell r="O100">
            <v>49.730000000000004</v>
          </cell>
          <cell r="P100">
            <v>24.599999999999994</v>
          </cell>
          <cell r="Q100">
            <v>9.3999999999999986</v>
          </cell>
          <cell r="R100">
            <v>5.5</v>
          </cell>
          <cell r="S100">
            <v>-5.3999999999999986</v>
          </cell>
        </row>
        <row r="101">
          <cell r="B101" t="str">
            <v xml:space="preserve">        ODA loans</v>
          </cell>
          <cell r="J101" t="str">
            <v xml:space="preserve"> ... </v>
          </cell>
          <cell r="K101">
            <v>40</v>
          </cell>
          <cell r="L101">
            <v>40</v>
          </cell>
          <cell r="M101">
            <v>40</v>
          </cell>
          <cell r="N101">
            <v>39</v>
          </cell>
          <cell r="O101">
            <v>39</v>
          </cell>
          <cell r="P101">
            <v>35</v>
          </cell>
          <cell r="Q101">
            <v>32</v>
          </cell>
          <cell r="R101">
            <v>31</v>
          </cell>
          <cell r="S101">
            <v>29</v>
          </cell>
        </row>
        <row r="102">
          <cell r="B102" t="str">
            <v xml:space="preserve">  2. Post-COD debt  3/</v>
          </cell>
          <cell r="J102">
            <v>14</v>
          </cell>
          <cell r="K102">
            <v>14</v>
          </cell>
          <cell r="L102">
            <v>12</v>
          </cell>
          <cell r="M102">
            <v>13</v>
          </cell>
          <cell r="N102">
            <v>14</v>
          </cell>
          <cell r="O102">
            <v>14</v>
          </cell>
          <cell r="P102">
            <v>14</v>
          </cell>
          <cell r="Q102">
            <v>24</v>
          </cell>
          <cell r="R102">
            <v>29</v>
          </cell>
          <cell r="S102">
            <v>30</v>
          </cell>
        </row>
        <row r="104">
          <cell r="B104" t="str">
            <v>Total scheduled payments</v>
          </cell>
          <cell r="J104">
            <v>838.18486084970777</v>
          </cell>
          <cell r="K104">
            <v>917.78649918828182</v>
          </cell>
          <cell r="L104">
            <v>868.20430091357127</v>
          </cell>
          <cell r="M104">
            <v>768.32238899776632</v>
          </cell>
          <cell r="N104">
            <v>825.2979422349265</v>
          </cell>
          <cell r="O104">
            <v>693.36009985925875</v>
          </cell>
          <cell r="P104">
            <v>286.27996096649167</v>
          </cell>
          <cell r="Q104">
            <v>295.45050167224082</v>
          </cell>
          <cell r="R104">
            <v>314.29765886287623</v>
          </cell>
          <cell r="S104">
            <v>264.99197324414718</v>
          </cell>
        </row>
        <row r="105">
          <cell r="B105" t="str">
            <v xml:space="preserve">  1. Pre-COD debt</v>
          </cell>
          <cell r="J105">
            <v>803.93953860438546</v>
          </cell>
          <cell r="K105">
            <v>883.80313120491383</v>
          </cell>
          <cell r="L105">
            <v>836.70741941668985</v>
          </cell>
          <cell r="M105">
            <v>736.29328296866038</v>
          </cell>
          <cell r="N105">
            <v>792.77403371101798</v>
          </cell>
          <cell r="O105">
            <v>661.36009985925875</v>
          </cell>
          <cell r="P105">
            <v>255.27996096649164</v>
          </cell>
          <cell r="Q105">
            <v>256.45050167224082</v>
          </cell>
          <cell r="R105">
            <v>272.29765886287623</v>
          </cell>
          <cell r="S105">
            <v>222.99197324414718</v>
          </cell>
        </row>
        <row r="106">
          <cell r="B106" t="str">
            <v xml:space="preserve">      PRD  o/w:</v>
          </cell>
          <cell r="J106">
            <v>702.77</v>
          </cell>
          <cell r="K106">
            <v>788.45</v>
          </cell>
          <cell r="L106">
            <v>738.37000000000012</v>
          </cell>
          <cell r="M106">
            <v>666.32</v>
          </cell>
          <cell r="N106">
            <v>726.81</v>
          </cell>
          <cell r="O106">
            <v>596.70000000000005</v>
          </cell>
          <cell r="P106">
            <v>227.7</v>
          </cell>
          <cell r="Q106">
            <v>245.1</v>
          </cell>
          <cell r="R106">
            <v>265.10000000000002</v>
          </cell>
          <cell r="S106">
            <v>227.20000000000002</v>
          </cell>
        </row>
        <row r="107">
          <cell r="B107" t="str">
            <v xml:space="preserve">        Non-Tor.-resched. ODA 2/</v>
          </cell>
          <cell r="J107">
            <v>29</v>
          </cell>
          <cell r="K107">
            <v>28.37</v>
          </cell>
          <cell r="L107">
            <v>28.25</v>
          </cell>
          <cell r="M107">
            <v>28.01</v>
          </cell>
          <cell r="N107">
            <v>27.770000000000003</v>
          </cell>
          <cell r="O107">
            <v>27.53</v>
          </cell>
          <cell r="P107">
            <v>31.051100000000002</v>
          </cell>
          <cell r="Q107">
            <v>69.047200000000004</v>
          </cell>
          <cell r="R107">
            <v>73.667200000000008</v>
          </cell>
          <cell r="S107">
            <v>72.197200000000009</v>
          </cell>
        </row>
        <row r="108">
          <cell r="B108" t="str">
            <v xml:space="preserve">        Toronto terms</v>
          </cell>
          <cell r="J108">
            <v>151.67000000000002</v>
          </cell>
          <cell r="K108">
            <v>140.09</v>
          </cell>
          <cell r="L108">
            <v>114.07000000000001</v>
          </cell>
          <cell r="M108">
            <v>109.38</v>
          </cell>
          <cell r="N108">
            <v>113.62000000000003</v>
          </cell>
          <cell r="O108">
            <v>121.02000000000001</v>
          </cell>
          <cell r="P108">
            <v>30.1</v>
          </cell>
          <cell r="Q108">
            <v>141.30000000000001</v>
          </cell>
          <cell r="R108">
            <v>163.79999999999998</v>
          </cell>
          <cell r="S108">
            <v>139.5</v>
          </cell>
        </row>
        <row r="109">
          <cell r="B109" t="str">
            <v xml:space="preserve">      NPRD  o/w:</v>
          </cell>
          <cell r="J109">
            <v>101.16953860438541</v>
          </cell>
          <cell r="K109">
            <v>95.353131204913922</v>
          </cell>
          <cell r="L109">
            <v>98.337419416689741</v>
          </cell>
          <cell r="M109">
            <v>69.9732829686603</v>
          </cell>
          <cell r="N109">
            <v>65.964033711018004</v>
          </cell>
          <cell r="O109">
            <v>64.660099859258764</v>
          </cell>
          <cell r="P109">
            <v>27.579960966491651</v>
          </cell>
          <cell r="Q109">
            <v>11.350501672240801</v>
          </cell>
          <cell r="R109">
            <v>7.1976588628762546</v>
          </cell>
          <cell r="S109">
            <v>-4.208026755852841</v>
          </cell>
        </row>
        <row r="110">
          <cell r="B110" t="str">
            <v xml:space="preserve">        ODA loans</v>
          </cell>
          <cell r="J110">
            <v>11</v>
          </cell>
          <cell r="K110">
            <v>50.65</v>
          </cell>
          <cell r="L110">
            <v>50.05</v>
          </cell>
          <cell r="M110">
            <v>48.85</v>
          </cell>
          <cell r="N110">
            <v>46.664999999999999</v>
          </cell>
          <cell r="O110">
            <v>45.494999999999997</v>
          </cell>
          <cell r="P110">
            <v>40.384999999999998</v>
          </cell>
          <cell r="Q110">
            <v>36.380000000000003</v>
          </cell>
          <cell r="R110">
            <v>34.435000000000002</v>
          </cell>
          <cell r="S110">
            <v>31.535</v>
          </cell>
        </row>
        <row r="111">
          <cell r="B111" t="str">
            <v xml:space="preserve">  2. Post-COD debt</v>
          </cell>
          <cell r="J111">
            <v>34.245322245322242</v>
          </cell>
          <cell r="K111">
            <v>33.983367983367984</v>
          </cell>
          <cell r="L111">
            <v>31.4968814968815</v>
          </cell>
          <cell r="M111">
            <v>32.029106029106032</v>
          </cell>
          <cell r="N111">
            <v>32.523908523908524</v>
          </cell>
          <cell r="O111">
            <v>32</v>
          </cell>
          <cell r="P111">
            <v>31</v>
          </cell>
          <cell r="Q111">
            <v>39</v>
          </cell>
          <cell r="R111">
            <v>42</v>
          </cell>
          <cell r="S111">
            <v>42</v>
          </cell>
        </row>
        <row r="113">
          <cell r="B113" t="str">
            <v>Memorandum item:</v>
          </cell>
        </row>
        <row r="114">
          <cell r="B114" t="str">
            <v>Debt service ratio  4/</v>
          </cell>
          <cell r="J114">
            <v>142.61156152525453</v>
          </cell>
          <cell r="K114">
            <v>265.98656045843524</v>
          </cell>
          <cell r="L114">
            <v>279.19373125180982</v>
          </cell>
          <cell r="M114">
            <v>145.10594979457775</v>
          </cell>
          <cell r="N114">
            <v>140.18630757366213</v>
          </cell>
          <cell r="O114">
            <v>228.79191914515957</v>
          </cell>
          <cell r="P114">
            <v>114.8651339056957</v>
          </cell>
          <cell r="Q114">
            <v>473.54409232663886</v>
          </cell>
          <cell r="R114">
            <v>-666.66849197299018</v>
          </cell>
          <cell r="S114">
            <v>-155.76425735491389</v>
          </cell>
        </row>
        <row r="115">
          <cell r="B115" t="str">
            <v>Implict rate on ODA</v>
          </cell>
          <cell r="O115">
            <v>3.0000000000000004</v>
          </cell>
          <cell r="P115">
            <v>3.0000000000000004</v>
          </cell>
          <cell r="Q115">
            <v>3.0486496235177425</v>
          </cell>
          <cell r="R115">
            <v>3.0439991334488736</v>
          </cell>
          <cell r="S115">
            <v>2.939076206140351</v>
          </cell>
        </row>
        <row r="116">
          <cell r="B116" t="str">
            <v xml:space="preserve">    on Tor. resched</v>
          </cell>
          <cell r="O116">
            <v>1.830174560724835</v>
          </cell>
          <cell r="P116">
            <v>0.20843421014657731</v>
          </cell>
          <cell r="Q116">
            <v>0.44154181761330463</v>
          </cell>
          <cell r="R116">
            <v>0.17990223026008273</v>
          </cell>
          <cell r="S116">
            <v>0.11971071877965928</v>
          </cell>
        </row>
        <row r="117">
          <cell r="B117" t="str">
            <v xml:space="preserve">    on other pre-COD</v>
          </cell>
          <cell r="O117">
            <v>12.269332637263533</v>
          </cell>
          <cell r="P117">
            <v>-10.208749138738646</v>
          </cell>
          <cell r="Q117">
            <v>-4.2870447965913456</v>
          </cell>
          <cell r="R117">
            <v>-16.947894848001205</v>
          </cell>
          <cell r="S117">
            <v>-20.612847025343711</v>
          </cell>
        </row>
        <row r="118">
          <cell r="B118" t="str">
            <v xml:space="preserve">    on post-COD</v>
          </cell>
          <cell r="O118">
            <v>3.7422037422037424</v>
          </cell>
          <cell r="P118">
            <v>2.6576203354854844</v>
          </cell>
          <cell r="Q118">
            <v>1.9511560599655295</v>
          </cell>
          <cell r="R118">
            <v>1.6606096992380355</v>
          </cell>
          <cell r="S118">
            <v>1.5148263630281378</v>
          </cell>
        </row>
        <row r="121">
          <cell r="B121" t="str">
            <v xml:space="preserve">   1/  Excluding new borrowing.  The debt service due after 1998 is an estimate.</v>
          </cell>
        </row>
        <row r="122">
          <cell r="B122" t="str">
            <v xml:space="preserve">   2/  NB It was previously assumed that 80 percent of pre-COD PRD consisted of ODA debt; these ests have been revised with reference to World Bank DRS data.</v>
          </cell>
        </row>
        <row r="123">
          <cell r="B123" t="str">
            <v xml:space="preserve">   3/   OGEDEP do not provide any reliable breakdown of debt service by pre- &amp; post-COD and by ODA/non-ODA. In some cases, OGEDEP data are supplemented or replaced by World Bank DRS estimates, which appear more internally consistent.</v>
          </cell>
        </row>
        <row r="124">
          <cell r="B124" t="str">
            <v xml:space="preserve">   4/   In percent of exports of goods and non-factor services.</v>
          </cell>
        </row>
        <row r="126">
          <cell r="B126" t="str">
            <v>3. Estimated Late Interest Due, 1990-98</v>
          </cell>
        </row>
        <row r="128">
          <cell r="B128" t="str">
            <v>1.  Reschedulable</v>
          </cell>
          <cell r="J128">
            <v>14.447266137715282</v>
          </cell>
          <cell r="K128">
            <v>55.45729567694606</v>
          </cell>
          <cell r="L128">
            <v>85.961110307898977</v>
          </cell>
          <cell r="M128">
            <v>117.05014409145122</v>
          </cell>
          <cell r="N128">
            <v>199.92406225125887</v>
          </cell>
          <cell r="O128">
            <v>277.45904737230001</v>
          </cell>
          <cell r="P128">
            <v>974.09</v>
          </cell>
          <cell r="Q128">
            <v>1033.95</v>
          </cell>
          <cell r="R128">
            <v>1327.29</v>
          </cell>
          <cell r="S128">
            <v>1444.7</v>
          </cell>
        </row>
        <row r="129">
          <cell r="B129" t="str">
            <v xml:space="preserve">              On new arrears in 1990</v>
          </cell>
          <cell r="J129">
            <v>14.447266137715282</v>
          </cell>
          <cell r="K129">
            <v>24.636390676946057</v>
          </cell>
          <cell r="L129">
            <v>17.94502530789898</v>
          </cell>
          <cell r="M129">
            <v>16.424260451297371</v>
          </cell>
          <cell r="N129">
            <v>21.594860963742839</v>
          </cell>
          <cell r="O129">
            <v>24.636390676946057</v>
          </cell>
          <cell r="P129">
            <v>23.115625820344448</v>
          </cell>
          <cell r="Q129">
            <v>24.028084734305413</v>
          </cell>
          <cell r="R129">
            <v>25.019425755586703</v>
          </cell>
          <cell r="S129">
            <v>25.019425755586703</v>
          </cell>
        </row>
        <row r="130">
          <cell r="B130" t="str">
            <v xml:space="preserve">              On new arrears in 1991</v>
          </cell>
          <cell r="K130">
            <v>30.820904999999996</v>
          </cell>
          <cell r="L130">
            <v>44.899589999999996</v>
          </cell>
          <cell r="M130">
            <v>41.094539999999995</v>
          </cell>
          <cell r="N130">
            <v>54.04296999999999</v>
          </cell>
          <cell r="O130">
            <v>61.641809999999992</v>
          </cell>
          <cell r="P130">
            <v>57.836759999999998</v>
          </cell>
          <cell r="Q130">
            <v>60.119790000000002</v>
          </cell>
          <cell r="R130">
            <v>60.880799999999994</v>
          </cell>
          <cell r="S130">
            <v>60.880799999999994</v>
          </cell>
        </row>
        <row r="131">
          <cell r="B131" t="str">
            <v xml:space="preserve">              On new arrears in 1992</v>
          </cell>
          <cell r="L131">
            <v>23.116495000000008</v>
          </cell>
          <cell r="M131">
            <v>42.314940000000014</v>
          </cell>
          <cell r="N131">
            <v>55.636310000000016</v>
          </cell>
          <cell r="O131">
            <v>63.472410000000025</v>
          </cell>
          <cell r="P131">
            <v>59.554360000000017</v>
          </cell>
          <cell r="Q131">
            <v>61.905190000000019</v>
          </cell>
          <cell r="R131">
            <v>63.31301000000002</v>
          </cell>
          <cell r="S131">
            <v>63.31301000000002</v>
          </cell>
        </row>
        <row r="132">
          <cell r="B132" t="str">
            <v xml:space="preserve">              On new arrears in 1993</v>
          </cell>
          <cell r="M132">
            <v>17.216403640153832</v>
          </cell>
          <cell r="N132">
            <v>44.539953090774887</v>
          </cell>
          <cell r="O132">
            <v>50.8131859204615</v>
          </cell>
          <cell r="P132">
            <v>47.676569505618197</v>
          </cell>
          <cell r="Q132">
            <v>49.558539354524171</v>
          </cell>
          <cell r="R132">
            <v>50.743212637492839</v>
          </cell>
          <cell r="S132">
            <v>50.743212637492839</v>
          </cell>
        </row>
        <row r="133">
          <cell r="B133" t="str">
            <v xml:space="preserve">              On new arrears in 1994</v>
          </cell>
          <cell r="N133">
            <v>24.109968196741132</v>
          </cell>
          <cell r="O133">
            <v>55.011476730592449</v>
          </cell>
          <cell r="P133">
            <v>51.002516562037357</v>
          </cell>
          <cell r="Q133">
            <v>53.653168663170412</v>
          </cell>
          <cell r="R133">
            <v>54.332322696881427</v>
          </cell>
          <cell r="S133">
            <v>54.332322696881427</v>
          </cell>
        </row>
        <row r="134">
          <cell r="B134" t="str">
            <v xml:space="preserve">              On new arrears in 1995</v>
          </cell>
          <cell r="O134">
            <v>21.883774044299972</v>
          </cell>
          <cell r="P134">
            <v>40.590167589303647</v>
          </cell>
          <cell r="Q134">
            <v>42.68686788888143</v>
          </cell>
          <cell r="R134">
            <v>43.227207988740687</v>
          </cell>
          <cell r="S134">
            <v>43.227207988740687</v>
          </cell>
        </row>
        <row r="135">
          <cell r="B135" t="str">
            <v xml:space="preserve">              On new arrears in 1996</v>
          </cell>
          <cell r="P135">
            <v>-73.768599564238954</v>
          </cell>
          <cell r="Q135">
            <v>-155.43490064088144</v>
          </cell>
          <cell r="R135">
            <v>-157.40243102874072</v>
          </cell>
          <cell r="S135">
            <v>-157.40243102874072</v>
          </cell>
        </row>
        <row r="136">
          <cell r="B136" t="str">
            <v xml:space="preserve">              On new arrears in 1997</v>
          </cell>
          <cell r="Q136">
            <v>10.463174816053508</v>
          </cell>
          <cell r="R136">
            <v>21.19124013377926</v>
          </cell>
          <cell r="S136">
            <v>21.19124013377926</v>
          </cell>
        </row>
        <row r="137">
          <cell r="B137" t="str">
            <v xml:space="preserve">              On new arrears in 1998</v>
          </cell>
          <cell r="R137">
            <v>10.871106354515046</v>
          </cell>
          <cell r="S137">
            <v>21.742212709030092</v>
          </cell>
        </row>
        <row r="138">
          <cell r="B138" t="str">
            <v xml:space="preserve">              On new arrears in 1999</v>
          </cell>
          <cell r="S138">
            <v>8.4540789297658936</v>
          </cell>
        </row>
        <row r="139">
          <cell r="B139" t="str">
            <v xml:space="preserve">              On new arrears in 2000</v>
          </cell>
        </row>
        <row r="140">
          <cell r="B140" t="str">
            <v xml:space="preserve">              On new arrears in 2001</v>
          </cell>
        </row>
        <row r="141">
          <cell r="B141" t="str">
            <v xml:space="preserve">              On new arrears in 2002</v>
          </cell>
        </row>
        <row r="144">
          <cell r="B144" t="str">
            <v xml:space="preserve">    Not previously rescheduled debt</v>
          </cell>
          <cell r="J144">
            <v>10.88047745771528</v>
          </cell>
          <cell r="K144">
            <v>23.114377348946057</v>
          </cell>
          <cell r="L144">
            <v>24.860398315898976</v>
          </cell>
          <cell r="M144">
            <v>28.946663539451198</v>
          </cell>
          <cell r="N144">
            <v>42.896536803258854</v>
          </cell>
          <cell r="O144">
            <v>54.215734044299978</v>
          </cell>
          <cell r="P144">
            <v>156.5</v>
          </cell>
          <cell r="Q144">
            <v>146.4</v>
          </cell>
          <cell r="R144">
            <v>282.56</v>
          </cell>
          <cell r="S144">
            <v>307</v>
          </cell>
        </row>
        <row r="145">
          <cell r="B145" t="str">
            <v xml:space="preserve">        Pre-COD</v>
          </cell>
        </row>
        <row r="146">
          <cell r="B146" t="str">
            <v xml:space="preserve">              On new arrears in 1990</v>
          </cell>
          <cell r="J146">
            <v>10.88047745771528</v>
          </cell>
          <cell r="K146">
            <v>18.554077348946056</v>
          </cell>
          <cell r="L146">
            <v>13.514698315898977</v>
          </cell>
          <cell r="M146">
            <v>12.369384899297369</v>
          </cell>
          <cell r="N146">
            <v>16.263450515742836</v>
          </cell>
          <cell r="O146">
            <v>18.554077348946056</v>
          </cell>
          <cell r="P146">
            <v>17.408763932344446</v>
          </cell>
          <cell r="Q146">
            <v>18.095951982305412</v>
          </cell>
          <cell r="R146">
            <v>19.012202715586699</v>
          </cell>
          <cell r="S146">
            <v>19.012202715586699</v>
          </cell>
        </row>
        <row r="147">
          <cell r="B147" t="str">
            <v xml:space="preserve">              On new arrears in 1991</v>
          </cell>
          <cell r="K147">
            <v>4.5602999999999998</v>
          </cell>
          <cell r="L147">
            <v>6.6433999999999997</v>
          </cell>
          <cell r="M147">
            <v>6.0804</v>
          </cell>
          <cell r="N147">
            <v>8.0058599999999984</v>
          </cell>
          <cell r="O147">
            <v>9.1205999999999996</v>
          </cell>
          <cell r="P147">
            <v>8.557599999999999</v>
          </cell>
          <cell r="Q147">
            <v>8.8954000000000004</v>
          </cell>
          <cell r="R147">
            <v>9.0079999999999991</v>
          </cell>
          <cell r="S147">
            <v>9.0079999999999991</v>
          </cell>
        </row>
        <row r="148">
          <cell r="B148" t="str">
            <v xml:space="preserve">              On new arrears in 1992</v>
          </cell>
          <cell r="L148">
            <v>4.7022999999999993</v>
          </cell>
          <cell r="M148">
            <v>8.6075999999999979</v>
          </cell>
          <cell r="N148">
            <v>11.317399999999997</v>
          </cell>
          <cell r="O148">
            <v>12.911399999999999</v>
          </cell>
          <cell r="P148">
            <v>12.114399999999998</v>
          </cell>
          <cell r="Q148">
            <v>12.592599999999999</v>
          </cell>
          <cell r="R148">
            <v>12.751999999999999</v>
          </cell>
          <cell r="S148">
            <v>12.751999999999999</v>
          </cell>
        </row>
        <row r="149">
          <cell r="B149" t="str">
            <v xml:space="preserve">              On new arrears in 1993</v>
          </cell>
          <cell r="M149">
            <v>1.8892786401538288</v>
          </cell>
          <cell r="N149">
            <v>4.9681030907748829</v>
          </cell>
          <cell r="O149">
            <v>5.6678359204614868</v>
          </cell>
          <cell r="P149">
            <v>5.3179695056181844</v>
          </cell>
          <cell r="Q149">
            <v>5.5278893545241656</v>
          </cell>
          <cell r="R149">
            <v>5.5978626374928266</v>
          </cell>
          <cell r="S149">
            <v>5.5978626374928266</v>
          </cell>
        </row>
        <row r="150">
          <cell r="B150" t="str">
            <v xml:space="preserve">              On new arrears in 1994</v>
          </cell>
          <cell r="N150">
            <v>2.3417231967411398</v>
          </cell>
          <cell r="O150">
            <v>5.3430867305924608</v>
          </cell>
          <cell r="P150">
            <v>5.0132665620373702</v>
          </cell>
          <cell r="Q150">
            <v>5.2111586631704245</v>
          </cell>
          <cell r="R150">
            <v>5.2771226968814426</v>
          </cell>
          <cell r="S150">
            <v>5.2771226968814426</v>
          </cell>
        </row>
        <row r="151">
          <cell r="B151" t="str">
            <v xml:space="preserve">              On new arrears in 1995</v>
          </cell>
          <cell r="O151">
            <v>2.6187340442999778</v>
          </cell>
          <cell r="P151">
            <v>4.9141675893036618</v>
          </cell>
          <cell r="Q151">
            <v>5.1081478888814376</v>
          </cell>
          <cell r="R151">
            <v>5.172807988740697</v>
          </cell>
          <cell r="S151">
            <v>5.172807988740697</v>
          </cell>
        </row>
        <row r="152">
          <cell r="B152" t="str">
            <v xml:space="preserve">              On new arrears in 1996</v>
          </cell>
          <cell r="P152">
            <v>1.0480385167266817</v>
          </cell>
          <cell r="Q152">
            <v>2.1788169163528384</v>
          </cell>
          <cell r="R152">
            <v>2.2063968773193303</v>
          </cell>
          <cell r="S152">
            <v>2.2063968773193303</v>
          </cell>
        </row>
        <row r="153">
          <cell r="B153" t="str">
            <v xml:space="preserve">              On new arrears in 1997</v>
          </cell>
          <cell r="Q153">
            <v>0.44834481605351367</v>
          </cell>
          <cell r="R153">
            <v>0.90804013377926829</v>
          </cell>
          <cell r="S153">
            <v>0.90804013377926829</v>
          </cell>
        </row>
        <row r="154">
          <cell r="B154" t="str">
            <v xml:space="preserve">              On new arrears in 1998</v>
          </cell>
          <cell r="R154">
            <v>0.28790635451504842</v>
          </cell>
          <cell r="S154">
            <v>0.57581270903009685</v>
          </cell>
        </row>
        <row r="155">
          <cell r="B155" t="str">
            <v xml:space="preserve">              On new arrears in 1999</v>
          </cell>
          <cell r="S155">
            <v>-0.16832107023411483</v>
          </cell>
        </row>
        <row r="156">
          <cell r="B156" t="str">
            <v xml:space="preserve">              On new arrears in 2000</v>
          </cell>
        </row>
        <row r="157">
          <cell r="B157" t="str">
            <v xml:space="preserve">              On new arrears in 2001</v>
          </cell>
        </row>
        <row r="158">
          <cell r="B158" t="str">
            <v xml:space="preserve">              On new arrears in 2002</v>
          </cell>
        </row>
        <row r="161">
          <cell r="B161" t="str">
            <v xml:space="preserve">    Previously rescheduled debt</v>
          </cell>
          <cell r="J161">
            <v>3.5667886800000015</v>
          </cell>
          <cell r="K161">
            <v>32.342918328000003</v>
          </cell>
          <cell r="L161">
            <v>61.100711992000001</v>
          </cell>
          <cell r="M161">
            <v>88.103480552000022</v>
          </cell>
          <cell r="N161">
            <v>157.02752544800001</v>
          </cell>
          <cell r="O161">
            <v>223.24331332800003</v>
          </cell>
          <cell r="P161">
            <v>817.59</v>
          </cell>
          <cell r="Q161">
            <v>887.55</v>
          </cell>
          <cell r="R161">
            <v>1044.73</v>
          </cell>
          <cell r="S161">
            <v>1137.7</v>
          </cell>
        </row>
        <row r="162">
          <cell r="B162" t="str">
            <v xml:space="preserve">        Agreements 1-8</v>
          </cell>
        </row>
        <row r="163">
          <cell r="B163" t="str">
            <v xml:space="preserve">              On new arrears in 1990</v>
          </cell>
          <cell r="J163">
            <v>3.5667886800000015</v>
          </cell>
          <cell r="K163">
            <v>6.0823133280000024</v>
          </cell>
          <cell r="L163">
            <v>4.4303269920000012</v>
          </cell>
          <cell r="M163">
            <v>4.0548755520000013</v>
          </cell>
          <cell r="N163">
            <v>5.3314104480000015</v>
          </cell>
          <cell r="O163">
            <v>6.0823133280000024</v>
          </cell>
          <cell r="P163">
            <v>5.7068618880000024</v>
          </cell>
          <cell r="Q163">
            <v>5.932132752000002</v>
          </cell>
          <cell r="R163">
            <v>6.0072230400000022</v>
          </cell>
          <cell r="S163">
            <v>6.0072230400000022</v>
          </cell>
        </row>
        <row r="164">
          <cell r="B164" t="str">
            <v xml:space="preserve">              On new arrears in 1991</v>
          </cell>
          <cell r="K164">
            <v>26.260604999999998</v>
          </cell>
          <cell r="L164">
            <v>38.256189999999997</v>
          </cell>
          <cell r="M164">
            <v>35.014139999999998</v>
          </cell>
          <cell r="N164">
            <v>46.037109999999991</v>
          </cell>
          <cell r="O164">
            <v>52.521209999999996</v>
          </cell>
          <cell r="P164">
            <v>49.279159999999997</v>
          </cell>
          <cell r="Q164">
            <v>51.22439</v>
          </cell>
          <cell r="R164">
            <v>51.872799999999998</v>
          </cell>
          <cell r="S164">
            <v>51.872799999999998</v>
          </cell>
        </row>
        <row r="165">
          <cell r="B165" t="str">
            <v xml:space="preserve">              On new arrears in 1992</v>
          </cell>
          <cell r="L165">
            <v>18.414195000000007</v>
          </cell>
          <cell r="M165">
            <v>33.707340000000016</v>
          </cell>
          <cell r="N165">
            <v>44.318910000000017</v>
          </cell>
          <cell r="O165">
            <v>50.561010000000024</v>
          </cell>
          <cell r="P165">
            <v>47.439960000000021</v>
          </cell>
          <cell r="Q165">
            <v>49.312590000000021</v>
          </cell>
          <cell r="R165">
            <v>50.561010000000024</v>
          </cell>
          <cell r="S165">
            <v>50.561010000000024</v>
          </cell>
        </row>
        <row r="166">
          <cell r="B166" t="str">
            <v xml:space="preserve">              On new arrears in 1993</v>
          </cell>
          <cell r="M166">
            <v>15.327125000000004</v>
          </cell>
          <cell r="N166">
            <v>39.571850000000005</v>
          </cell>
          <cell r="O166">
            <v>45.145350000000015</v>
          </cell>
          <cell r="P166">
            <v>42.35860000000001</v>
          </cell>
          <cell r="Q166">
            <v>44.030650000000009</v>
          </cell>
          <cell r="R166">
            <v>45.145350000000015</v>
          </cell>
          <cell r="S166">
            <v>45.145350000000015</v>
          </cell>
        </row>
        <row r="167">
          <cell r="B167" t="str">
            <v xml:space="preserve">              On new arrears in 1994</v>
          </cell>
          <cell r="N167">
            <v>21.768244999999993</v>
          </cell>
          <cell r="O167">
            <v>49.668389999999988</v>
          </cell>
          <cell r="P167">
            <v>45.989249999999984</v>
          </cell>
          <cell r="Q167">
            <v>48.442009999999989</v>
          </cell>
          <cell r="R167">
            <v>49.055199999999985</v>
          </cell>
          <cell r="S167">
            <v>49.055199999999985</v>
          </cell>
        </row>
        <row r="168">
          <cell r="B168" t="str">
            <v xml:space="preserve">              On new arrears in 1995</v>
          </cell>
          <cell r="O168">
            <v>19.265039999999996</v>
          </cell>
          <cell r="P168">
            <v>35.675999999999988</v>
          </cell>
          <cell r="Q168">
            <v>37.57871999999999</v>
          </cell>
          <cell r="R168">
            <v>38.054399999999987</v>
          </cell>
          <cell r="S168">
            <v>38.054399999999987</v>
          </cell>
        </row>
        <row r="169">
          <cell r="B169" t="str">
            <v xml:space="preserve">              On new arrears in 1996</v>
          </cell>
          <cell r="P169">
            <v>-74.816638080965632</v>
          </cell>
          <cell r="Q169">
            <v>-157.61371755723428</v>
          </cell>
          <cell r="R169">
            <v>-159.60882790606004</v>
          </cell>
          <cell r="S169">
            <v>-159.60882790606004</v>
          </cell>
        </row>
        <row r="170">
          <cell r="B170" t="str">
            <v xml:space="preserve">              On new arrears in 1997</v>
          </cell>
          <cell r="Q170">
            <v>10.014829999999995</v>
          </cell>
          <cell r="R170">
            <v>20.28319999999999</v>
          </cell>
          <cell r="S170">
            <v>20.28319999999999</v>
          </cell>
        </row>
        <row r="171">
          <cell r="B171" t="str">
            <v xml:space="preserve">              On new arrears in 1998</v>
          </cell>
          <cell r="R171">
            <v>10.583199999999998</v>
          </cell>
          <cell r="S171">
            <v>21.166399999999996</v>
          </cell>
        </row>
        <row r="172">
          <cell r="B172" t="str">
            <v xml:space="preserve">              On new arrears in 1999</v>
          </cell>
          <cell r="S172">
            <v>8.6224000000000078</v>
          </cell>
        </row>
        <row r="173">
          <cell r="B173" t="str">
            <v xml:space="preserve">              On new arrears in 2000</v>
          </cell>
        </row>
        <row r="174">
          <cell r="B174" t="str">
            <v xml:space="preserve">              On new arrears in 2001</v>
          </cell>
        </row>
        <row r="175">
          <cell r="B175" t="str">
            <v xml:space="preserve">              On new arrears in 2002</v>
          </cell>
        </row>
        <row r="178">
          <cell r="B178" t="str">
            <v>2.  Non-reschedulable</v>
          </cell>
          <cell r="J178">
            <v>5.7517750000000003</v>
          </cell>
          <cell r="K178">
            <v>16.513929000000001</v>
          </cell>
          <cell r="L178">
            <v>21.801591070686072</v>
          </cell>
          <cell r="M178">
            <v>28.236953076923079</v>
          </cell>
          <cell r="N178">
            <v>47.319941247401246</v>
          </cell>
          <cell r="O178">
            <v>66.020306985447007</v>
          </cell>
          <cell r="P178">
            <v>145.46499999999997</v>
          </cell>
          <cell r="Q178">
            <v>173.79</v>
          </cell>
          <cell r="R178">
            <v>167.67000000000002</v>
          </cell>
          <cell r="S178">
            <v>157.47</v>
          </cell>
        </row>
        <row r="179">
          <cell r="B179" t="str">
            <v xml:space="preserve">              On new arrears in 1990</v>
          </cell>
          <cell r="J179">
            <v>5.7517750000000003</v>
          </cell>
          <cell r="K179">
            <v>9.8082900000000013</v>
          </cell>
          <cell r="L179">
            <v>7.1443099999999999</v>
          </cell>
          <cell r="M179">
            <v>6.5388599999999997</v>
          </cell>
          <cell r="N179">
            <v>8.597389999999999</v>
          </cell>
          <cell r="O179">
            <v>9.8082900000000013</v>
          </cell>
          <cell r="P179">
            <v>9.2028400000000001</v>
          </cell>
          <cell r="Q179">
            <v>9.5661100000000001</v>
          </cell>
          <cell r="R179">
            <v>10.050470000000001</v>
          </cell>
          <cell r="S179">
            <v>10.050470000000001</v>
          </cell>
        </row>
        <row r="180">
          <cell r="B180" t="str">
            <v xml:space="preserve">              On new arrears in 1991</v>
          </cell>
          <cell r="K180">
            <v>6.7056390000000015</v>
          </cell>
          <cell r="L180">
            <v>9.7668600000000012</v>
          </cell>
          <cell r="M180">
            <v>8.9391600000000011</v>
          </cell>
          <cell r="N180">
            <v>11.753340000000001</v>
          </cell>
          <cell r="O180">
            <v>13.408740000000003</v>
          </cell>
          <cell r="P180">
            <v>12.581040000000002</v>
          </cell>
          <cell r="Q180">
            <v>13.077660000000002</v>
          </cell>
          <cell r="R180">
            <v>13.739820000000002</v>
          </cell>
          <cell r="S180">
            <v>13.739820000000002</v>
          </cell>
        </row>
        <row r="181">
          <cell r="B181" t="str">
            <v xml:space="preserve">              On new arrears in 1992</v>
          </cell>
          <cell r="L181">
            <v>4.890421070686072</v>
          </cell>
          <cell r="M181">
            <v>8.9519572141372166</v>
          </cell>
          <cell r="N181">
            <v>11.770165966735968</v>
          </cell>
          <cell r="O181">
            <v>13.427935821205825</v>
          </cell>
          <cell r="P181">
            <v>12.599050893970896</v>
          </cell>
          <cell r="Q181">
            <v>13.096381850311852</v>
          </cell>
          <cell r="R181">
            <v>13.604638835758839</v>
          </cell>
          <cell r="S181">
            <v>13.604638835758839</v>
          </cell>
        </row>
        <row r="182">
          <cell r="B182" t="str">
            <v xml:space="preserve">              On new arrears in 1993</v>
          </cell>
          <cell r="M182">
            <v>3.8069758627858636</v>
          </cell>
          <cell r="N182">
            <v>10.01093652806653</v>
          </cell>
          <cell r="O182">
            <v>11.388898482328484</v>
          </cell>
          <cell r="P182">
            <v>10.71593205821206</v>
          </cell>
          <cell r="Q182">
            <v>11.138929376299378</v>
          </cell>
          <cell r="R182">
            <v>11.606838482328484</v>
          </cell>
          <cell r="S182">
            <v>11.606838482328484</v>
          </cell>
        </row>
        <row r="183">
          <cell r="B183" t="str">
            <v xml:space="preserve">              On new arrears in 1994</v>
          </cell>
          <cell r="N183">
            <v>5.1881087525987519</v>
          </cell>
          <cell r="O183">
            <v>11.805132681912681</v>
          </cell>
          <cell r="P183">
            <v>11.106937047817048</v>
          </cell>
          <cell r="Q183">
            <v>11.545368773388773</v>
          </cell>
          <cell r="R183">
            <v>12.032372681912682</v>
          </cell>
          <cell r="S183">
            <v>12.032372681912682</v>
          </cell>
        </row>
        <row r="184">
          <cell r="B184" t="str">
            <v xml:space="preserve">              On new arrears in 1995</v>
          </cell>
          <cell r="O184">
            <v>6.1813099999999999</v>
          </cell>
          <cell r="P184">
            <v>11.629519999999999</v>
          </cell>
          <cell r="Q184">
            <v>12.088579999999999</v>
          </cell>
          <cell r="R184">
            <v>12.604659999999999</v>
          </cell>
          <cell r="S184">
            <v>12.604659999999999</v>
          </cell>
        </row>
        <row r="185">
          <cell r="B185" t="str">
            <v xml:space="preserve">              On new arrears in 1996</v>
          </cell>
          <cell r="P185">
            <v>-24.953080000000003</v>
          </cell>
          <cell r="Q185">
            <v>-51.876140000000007</v>
          </cell>
          <cell r="R185">
            <v>-54.370870000000011</v>
          </cell>
          <cell r="S185">
            <v>-54.370870000000011</v>
          </cell>
        </row>
        <row r="186">
          <cell r="B186" t="str">
            <v xml:space="preserve">              On new arrears in 1997</v>
          </cell>
          <cell r="Q186">
            <v>-0.31323500000000026</v>
          </cell>
          <cell r="R186">
            <v>-0.65972000000000053</v>
          </cell>
          <cell r="S186">
            <v>-0.65972000000000053</v>
          </cell>
        </row>
        <row r="187">
          <cell r="B187" t="str">
            <v xml:space="preserve">              On new arrears in 1998</v>
          </cell>
          <cell r="R187">
            <v>1.1655799999999998</v>
          </cell>
          <cell r="S187">
            <v>2.3311599999999997</v>
          </cell>
        </row>
        <row r="188">
          <cell r="B188" t="str">
            <v xml:space="preserve">              On new arrears in 1999</v>
          </cell>
          <cell r="S188">
            <v>0.24706000000000095</v>
          </cell>
        </row>
        <row r="189">
          <cell r="B189" t="str">
            <v xml:space="preserve">              On new arrears in 2000</v>
          </cell>
        </row>
        <row r="190">
          <cell r="B190" t="str">
            <v xml:space="preserve">              On new arrears in 2001</v>
          </cell>
        </row>
        <row r="191">
          <cell r="B191" t="str">
            <v xml:space="preserve">              On new arrears in 2002</v>
          </cell>
        </row>
        <row r="194">
          <cell r="B194" t="str">
            <v xml:space="preserve">    Overdue interest on Toronto PRD</v>
          </cell>
          <cell r="J194">
            <v>5.5879000000000003</v>
          </cell>
          <cell r="K194">
            <v>15.205320000000002</v>
          </cell>
          <cell r="L194">
            <v>18.577920000000002</v>
          </cell>
          <cell r="M194">
            <v>23.028030000000001</v>
          </cell>
          <cell r="N194">
            <v>38.179540000000003</v>
          </cell>
          <cell r="O194">
            <v>53.059860000000015</v>
          </cell>
          <cell r="P194">
            <v>79.754999999999995</v>
          </cell>
          <cell r="Q194">
            <v>96.94</v>
          </cell>
          <cell r="R194">
            <v>37.700000000000003</v>
          </cell>
          <cell r="S194">
            <v>33.770000000000003</v>
          </cell>
        </row>
        <row r="195">
          <cell r="B195" t="str">
            <v xml:space="preserve">              On new arrears in 1990</v>
          </cell>
          <cell r="J195">
            <v>5.5879000000000003</v>
          </cell>
          <cell r="K195">
            <v>9.5288400000000006</v>
          </cell>
          <cell r="L195">
            <v>6.94076</v>
          </cell>
          <cell r="M195">
            <v>6.3525599999999995</v>
          </cell>
          <cell r="N195">
            <v>8.3524399999999996</v>
          </cell>
          <cell r="O195">
            <v>9.5288400000000006</v>
          </cell>
          <cell r="P195">
            <v>8.9406400000000001</v>
          </cell>
          <cell r="Q195">
            <v>9.2935599999999994</v>
          </cell>
          <cell r="R195">
            <v>9.7641200000000001</v>
          </cell>
          <cell r="S195">
            <v>9.7641200000000001</v>
          </cell>
        </row>
        <row r="196">
          <cell r="B196" t="str">
            <v xml:space="preserve">              On new arrears in 1991</v>
          </cell>
          <cell r="K196">
            <v>5.6764800000000015</v>
          </cell>
          <cell r="L196">
            <v>8.2694400000000012</v>
          </cell>
          <cell r="M196">
            <v>7.5686400000000011</v>
          </cell>
          <cell r="N196">
            <v>9.9513600000000011</v>
          </cell>
          <cell r="O196">
            <v>11.352960000000003</v>
          </cell>
          <cell r="P196">
            <v>10.652160000000002</v>
          </cell>
          <cell r="Q196">
            <v>11.072640000000002</v>
          </cell>
          <cell r="R196">
            <v>11.633280000000003</v>
          </cell>
          <cell r="S196">
            <v>11.633280000000003</v>
          </cell>
        </row>
        <row r="197">
          <cell r="B197" t="str">
            <v xml:space="preserve">              On new arrears in 1992</v>
          </cell>
          <cell r="L197">
            <v>3.3677200000000007</v>
          </cell>
          <cell r="M197">
            <v>6.1646400000000012</v>
          </cell>
          <cell r="N197">
            <v>8.105360000000001</v>
          </cell>
          <cell r="O197">
            <v>9.2469600000000032</v>
          </cell>
          <cell r="P197">
            <v>8.6761600000000012</v>
          </cell>
          <cell r="Q197">
            <v>9.0186400000000013</v>
          </cell>
          <cell r="R197">
            <v>9.4752800000000033</v>
          </cell>
          <cell r="S197">
            <v>9.4752800000000033</v>
          </cell>
        </row>
        <row r="198">
          <cell r="B198" t="str">
            <v xml:space="preserve">              On new arrears in 1993</v>
          </cell>
          <cell r="M198">
            <v>2.9421900000000005</v>
          </cell>
          <cell r="N198">
            <v>7.7368700000000015</v>
          </cell>
          <cell r="O198">
            <v>8.826570000000002</v>
          </cell>
          <cell r="P198">
            <v>8.2817200000000017</v>
          </cell>
          <cell r="Q198">
            <v>8.6086300000000016</v>
          </cell>
          <cell r="R198">
            <v>9.0445100000000025</v>
          </cell>
          <cell r="S198">
            <v>9.0445100000000025</v>
          </cell>
        </row>
        <row r="199">
          <cell r="B199" t="str">
            <v xml:space="preserve">              On new arrears in 1994</v>
          </cell>
          <cell r="N199">
            <v>4.0335099999999997</v>
          </cell>
          <cell r="O199">
            <v>9.20322</v>
          </cell>
          <cell r="P199">
            <v>8.6351200000000006</v>
          </cell>
          <cell r="Q199">
            <v>8.9759799999999998</v>
          </cell>
          <cell r="R199">
            <v>9.4304600000000001</v>
          </cell>
          <cell r="S199">
            <v>9.4304600000000001</v>
          </cell>
        </row>
        <row r="200">
          <cell r="B200" t="str">
            <v xml:space="preserve">              On new arrears in 1995</v>
          </cell>
          <cell r="O200">
            <v>4.9013099999999996</v>
          </cell>
          <cell r="P200">
            <v>9.197519999999999</v>
          </cell>
          <cell r="Q200">
            <v>9.5605799999999981</v>
          </cell>
          <cell r="R200">
            <v>10.044659999999999</v>
          </cell>
          <cell r="S200">
            <v>10.044659999999999</v>
          </cell>
        </row>
        <row r="201">
          <cell r="B201" t="str">
            <v xml:space="preserve">              On new arrears in 1996</v>
          </cell>
          <cell r="P201">
            <v>-23.282220000000002</v>
          </cell>
          <cell r="Q201">
            <v>-48.402510000000007</v>
          </cell>
          <cell r="R201">
            <v>-50.853270000000009</v>
          </cell>
          <cell r="S201">
            <v>-50.853270000000009</v>
          </cell>
        </row>
        <row r="202">
          <cell r="B202" t="str">
            <v xml:space="preserve">              On new arrears in 1997</v>
          </cell>
          <cell r="Q202">
            <v>-0.3333799999999999</v>
          </cell>
          <cell r="R202">
            <v>-0.70051999999999981</v>
          </cell>
          <cell r="S202">
            <v>-0.70051999999999981</v>
          </cell>
        </row>
        <row r="203">
          <cell r="B203" t="str">
            <v xml:space="preserve">              On new arrears in 1998</v>
          </cell>
          <cell r="R203">
            <v>2.1579999999999835E-2</v>
          </cell>
          <cell r="S203">
            <v>4.3159999999999671E-2</v>
          </cell>
        </row>
        <row r="204">
          <cell r="B204" t="str">
            <v xml:space="preserve">              On new arrears in 1999</v>
          </cell>
          <cell r="S204">
            <v>0.48306000000000004</v>
          </cell>
        </row>
        <row r="205">
          <cell r="B205" t="str">
            <v xml:space="preserve">              On new arrears in 2000</v>
          </cell>
        </row>
        <row r="206">
          <cell r="B206" t="str">
            <v xml:space="preserve">              On new arrears in 2001</v>
          </cell>
        </row>
        <row r="207">
          <cell r="B207" t="str">
            <v xml:space="preserve">              On new arrears in 2002</v>
          </cell>
        </row>
        <row r="210">
          <cell r="B210" t="str">
            <v xml:space="preserve">    Post-COD arrears</v>
          </cell>
          <cell r="J210">
            <v>0.16387500000000002</v>
          </cell>
          <cell r="K210">
            <v>1.3086089999999999</v>
          </cell>
          <cell r="L210">
            <v>3.2236710706860707</v>
          </cell>
          <cell r="M210">
            <v>5.2089230769230772</v>
          </cell>
          <cell r="N210">
            <v>9.1404012474012468</v>
          </cell>
          <cell r="O210">
            <v>12.960446985446985</v>
          </cell>
          <cell r="P210">
            <v>65.709999999999994</v>
          </cell>
          <cell r="Q210">
            <v>76.849999999999994</v>
          </cell>
          <cell r="R210">
            <v>129.97</v>
          </cell>
          <cell r="S210">
            <v>123.7</v>
          </cell>
        </row>
        <row r="211">
          <cell r="B211" t="str">
            <v xml:space="preserve">              On new arrears in 1990</v>
          </cell>
          <cell r="J211">
            <v>0.16387500000000002</v>
          </cell>
          <cell r="K211">
            <v>0.27945000000000003</v>
          </cell>
          <cell r="L211">
            <v>0.20355000000000001</v>
          </cell>
          <cell r="M211">
            <v>0.18630000000000002</v>
          </cell>
          <cell r="N211">
            <v>0.24495</v>
          </cell>
          <cell r="O211">
            <v>0.27945000000000003</v>
          </cell>
          <cell r="P211">
            <v>0.26219999999999999</v>
          </cell>
          <cell r="Q211">
            <v>0.27255000000000001</v>
          </cell>
          <cell r="R211">
            <v>0.28635000000000005</v>
          </cell>
          <cell r="S211">
            <v>0.28635000000000005</v>
          </cell>
        </row>
        <row r="212">
          <cell r="B212" t="str">
            <v xml:space="preserve">              On new arrears in 1991</v>
          </cell>
          <cell r="K212">
            <v>1.0291589999999999</v>
          </cell>
          <cell r="L212">
            <v>1.49742</v>
          </cell>
          <cell r="M212">
            <v>1.37052</v>
          </cell>
          <cell r="N212">
            <v>1.8019799999999997</v>
          </cell>
          <cell r="O212">
            <v>2.0557799999999999</v>
          </cell>
          <cell r="P212">
            <v>1.9288799999999999</v>
          </cell>
          <cell r="Q212">
            <v>2.00502</v>
          </cell>
          <cell r="R212">
            <v>2.1065399999999999</v>
          </cell>
          <cell r="S212">
            <v>2.1065399999999999</v>
          </cell>
        </row>
        <row r="213">
          <cell r="B213" t="str">
            <v xml:space="preserve">              On new arrears in 1992</v>
          </cell>
          <cell r="L213">
            <v>1.5227010706860709</v>
          </cell>
          <cell r="M213">
            <v>2.7873172141372144</v>
          </cell>
          <cell r="N213">
            <v>3.6648059667359667</v>
          </cell>
          <cell r="O213">
            <v>4.1809758212058217</v>
          </cell>
          <cell r="P213">
            <v>3.9228908939708944</v>
          </cell>
          <cell r="Q213">
            <v>4.0777418503118508</v>
          </cell>
          <cell r="R213">
            <v>4.1293588357588362</v>
          </cell>
          <cell r="S213">
            <v>4.1293588357588362</v>
          </cell>
        </row>
        <row r="214">
          <cell r="B214" t="str">
            <v xml:space="preserve">              On new arrears in 1993</v>
          </cell>
          <cell r="M214">
            <v>0.86478586278586289</v>
          </cell>
          <cell r="N214">
            <v>2.2740665280665282</v>
          </cell>
          <cell r="O214">
            <v>2.5623284823284824</v>
          </cell>
          <cell r="P214">
            <v>2.4342120582120583</v>
          </cell>
          <cell r="Q214">
            <v>2.5302993762993764</v>
          </cell>
          <cell r="R214">
            <v>2.5623284823284824</v>
          </cell>
          <cell r="S214">
            <v>2.5623284823284824</v>
          </cell>
        </row>
        <row r="215">
          <cell r="B215" t="str">
            <v xml:space="preserve">              On new arrears in 1994</v>
          </cell>
          <cell r="N215">
            <v>1.1545987525987522</v>
          </cell>
          <cell r="O215">
            <v>2.6019126819126814</v>
          </cell>
          <cell r="P215">
            <v>2.4718170478170474</v>
          </cell>
          <cell r="Q215">
            <v>2.569388773388773</v>
          </cell>
          <cell r="R215">
            <v>2.6019126819126814</v>
          </cell>
          <cell r="S215">
            <v>2.6019126819126814</v>
          </cell>
        </row>
        <row r="216">
          <cell r="B216" t="str">
            <v xml:space="preserve">              On new arrears in 1995</v>
          </cell>
          <cell r="O216">
            <v>1.28</v>
          </cell>
          <cell r="P216">
            <v>2.4319999999999999</v>
          </cell>
          <cell r="Q216">
            <v>2.528</v>
          </cell>
          <cell r="R216">
            <v>2.56</v>
          </cell>
          <cell r="S216">
            <v>2.56</v>
          </cell>
        </row>
        <row r="217">
          <cell r="B217" t="str">
            <v xml:space="preserve">              On new arrears in 1996</v>
          </cell>
          <cell r="P217">
            <v>-1.67086</v>
          </cell>
          <cell r="Q217">
            <v>-3.47363</v>
          </cell>
          <cell r="R217">
            <v>-3.5175999999999998</v>
          </cell>
          <cell r="S217">
            <v>-3.5175999999999998</v>
          </cell>
        </row>
        <row r="218">
          <cell r="B218" t="str">
            <v xml:space="preserve">              On new arrears in 1997</v>
          </cell>
          <cell r="Q218">
            <v>2.0144999999999642E-2</v>
          </cell>
          <cell r="R218">
            <v>4.0799999999999274E-2</v>
          </cell>
          <cell r="S218">
            <v>4.0799999999999274E-2</v>
          </cell>
        </row>
        <row r="219">
          <cell r="B219" t="str">
            <v xml:space="preserve">              On new arrears in 1998</v>
          </cell>
          <cell r="R219">
            <v>1.1439999999999999</v>
          </cell>
          <cell r="S219">
            <v>2.2879999999999998</v>
          </cell>
        </row>
        <row r="220">
          <cell r="B220" t="str">
            <v xml:space="preserve">              On new arrears in 1999</v>
          </cell>
          <cell r="S220">
            <v>-0.2359999999999991</v>
          </cell>
        </row>
        <row r="221">
          <cell r="B221" t="str">
            <v xml:space="preserve">              On new arrears in 2000</v>
          </cell>
        </row>
        <row r="222">
          <cell r="B222" t="str">
            <v xml:space="preserve">              On new arrears in 2001</v>
          </cell>
        </row>
        <row r="223">
          <cell r="B223" t="str">
            <v xml:space="preserve">              On new arrears in 2002</v>
          </cell>
        </row>
        <row r="226">
          <cell r="B226" t="str">
            <v>Total</v>
          </cell>
          <cell r="J226">
            <v>20.199041137715284</v>
          </cell>
          <cell r="K226">
            <v>71.971224676946065</v>
          </cell>
          <cell r="L226">
            <v>107.76270137858505</v>
          </cell>
          <cell r="M226">
            <v>145.28709716837429</v>
          </cell>
          <cell r="N226">
            <v>247.24400349866011</v>
          </cell>
          <cell r="O226">
            <v>343.47935435774701</v>
          </cell>
          <cell r="P226">
            <v>1119.5550000000001</v>
          </cell>
          <cell r="Q226">
            <v>1207.74</v>
          </cell>
          <cell r="R226">
            <v>1494.96</v>
          </cell>
          <cell r="S226">
            <v>1602.17</v>
          </cell>
        </row>
        <row r="227">
          <cell r="B227" t="str">
            <v>Cumulative total</v>
          </cell>
          <cell r="J227">
            <v>20.199041137715284</v>
          </cell>
          <cell r="K227">
            <v>92.170265814661349</v>
          </cell>
          <cell r="L227">
            <v>199.93296719324638</v>
          </cell>
          <cell r="M227">
            <v>345.22006436162064</v>
          </cell>
          <cell r="N227">
            <v>592.46406786028069</v>
          </cell>
          <cell r="O227">
            <v>935.94342221802776</v>
          </cell>
          <cell r="P227">
            <v>2055.4984222180278</v>
          </cell>
          <cell r="Q227">
            <v>3263.2384222180281</v>
          </cell>
          <cell r="R227">
            <v>4758.1984222180281</v>
          </cell>
          <cell r="S227">
            <v>6360.3684222180282</v>
          </cell>
        </row>
        <row r="228">
          <cell r="J228" t="str">
            <v/>
          </cell>
          <cell r="K228" t="str">
            <v/>
          </cell>
          <cell r="L228" t="str">
            <v/>
          </cell>
          <cell r="M228" t="str">
            <v/>
          </cell>
          <cell r="N228" t="str">
            <v/>
          </cell>
          <cell r="O228" t="str">
            <v/>
          </cell>
        </row>
        <row r="229">
          <cell r="B229" t="str">
            <v>Memorandum items:</v>
          </cell>
        </row>
        <row r="230">
          <cell r="B230" t="str">
            <v xml:space="preserve">    Late interest on ODA arrears (excl. Tor.-resched)</v>
          </cell>
          <cell r="J230">
            <v>10.8976875</v>
          </cell>
          <cell r="K230">
            <v>26.272615000000005</v>
          </cell>
          <cell r="L230">
            <v>29.638060000000003</v>
          </cell>
          <cell r="M230">
            <v>35.821170000000009</v>
          </cell>
          <cell r="N230">
            <v>63.178500000000014</v>
          </cell>
          <cell r="O230">
            <v>85.91491000000002</v>
          </cell>
          <cell r="P230">
            <v>59.620987500000012</v>
          </cell>
          <cell r="Q230">
            <v>43.853465000000014</v>
          </cell>
          <cell r="R230">
            <v>46.081850000000031</v>
          </cell>
          <cell r="S230">
            <v>49.207050000000031</v>
          </cell>
        </row>
        <row r="231">
          <cell r="B231" t="str">
            <v xml:space="preserve">              On new arrears in 1990</v>
          </cell>
          <cell r="J231">
            <v>10.8976875</v>
          </cell>
          <cell r="K231">
            <v>18.354000000000003</v>
          </cell>
          <cell r="L231">
            <v>13.536075</v>
          </cell>
          <cell r="M231">
            <v>12.388950000000001</v>
          </cell>
          <cell r="N231">
            <v>16.059750000000001</v>
          </cell>
          <cell r="O231">
            <v>18.583425000000002</v>
          </cell>
          <cell r="P231">
            <v>17.436299999999999</v>
          </cell>
          <cell r="Q231">
            <v>18.124575</v>
          </cell>
          <cell r="R231">
            <v>19.042275000000004</v>
          </cell>
          <cell r="S231">
            <v>19.042275000000004</v>
          </cell>
        </row>
        <row r="232">
          <cell r="B232" t="str">
            <v xml:space="preserve">              On new arrears in 1991</v>
          </cell>
          <cell r="K232">
            <v>7.9186150000000026</v>
          </cell>
          <cell r="L232">
            <v>11.257790000000004</v>
          </cell>
          <cell r="M232">
            <v>10.303740000000003</v>
          </cell>
          <cell r="N232">
            <v>13.356700000000005</v>
          </cell>
          <cell r="O232">
            <v>15.264800000000005</v>
          </cell>
          <cell r="P232">
            <v>14.501560000000005</v>
          </cell>
          <cell r="Q232">
            <v>15.073990000000006</v>
          </cell>
          <cell r="R232">
            <v>15.837230000000005</v>
          </cell>
          <cell r="S232">
            <v>15.837230000000005</v>
          </cell>
        </row>
        <row r="233">
          <cell r="B233" t="str">
            <v xml:space="preserve">              On new arrears in 1992</v>
          </cell>
          <cell r="L233">
            <v>4.8441950000000009</v>
          </cell>
          <cell r="M233">
            <v>8.8673400000000022</v>
          </cell>
          <cell r="N233">
            <v>11.494700000000003</v>
          </cell>
          <cell r="O233">
            <v>13.136800000000003</v>
          </cell>
          <cell r="P233">
            <v>12.479960000000002</v>
          </cell>
          <cell r="Q233">
            <v>12.972590000000004</v>
          </cell>
          <cell r="R233">
            <v>13.629430000000005</v>
          </cell>
          <cell r="S233">
            <v>13.629430000000005</v>
          </cell>
        </row>
        <row r="234">
          <cell r="B234" t="str">
            <v xml:space="preserve">              On new arrears in 1993</v>
          </cell>
          <cell r="M234">
            <v>4.261140000000001</v>
          </cell>
          <cell r="N234">
            <v>11.047400000000005</v>
          </cell>
          <cell r="O234">
            <v>12.625600000000004</v>
          </cell>
          <cell r="P234">
            <v>11.994320000000004</v>
          </cell>
          <cell r="Q234">
            <v>12.467780000000005</v>
          </cell>
          <cell r="R234">
            <v>13.099060000000005</v>
          </cell>
          <cell r="S234">
            <v>13.099060000000005</v>
          </cell>
        </row>
        <row r="235">
          <cell r="B235" t="str">
            <v xml:space="preserve">              On new arrears in 1994</v>
          </cell>
          <cell r="N235">
            <v>11.219950000000006</v>
          </cell>
          <cell r="O235">
            <v>12.983085000000006</v>
          </cell>
          <cell r="P235">
            <v>12.181660000000006</v>
          </cell>
          <cell r="Q235">
            <v>12.502230000000006</v>
          </cell>
          <cell r="R235">
            <v>13.303655000000008</v>
          </cell>
          <cell r="S235">
            <v>13.303655000000008</v>
          </cell>
        </row>
        <row r="236">
          <cell r="B236" t="str">
            <v xml:space="preserve">              On new arrears in 1995</v>
          </cell>
          <cell r="O236">
            <v>13.321199999999999</v>
          </cell>
          <cell r="P236">
            <v>12.488624999999999</v>
          </cell>
          <cell r="Q236">
            <v>11.65605</v>
          </cell>
          <cell r="R236">
            <v>13.321199999999999</v>
          </cell>
          <cell r="S236">
            <v>13.321199999999999</v>
          </cell>
        </row>
        <row r="237">
          <cell r="B237" t="str">
            <v xml:space="preserve">              On new arrears in 1996</v>
          </cell>
          <cell r="P237">
            <v>-21.461437500000002</v>
          </cell>
          <cell r="Q237">
            <v>-40.061350000000012</v>
          </cell>
          <cell r="R237">
            <v>-45.784400000000005</v>
          </cell>
          <cell r="S237">
            <v>-45.784400000000005</v>
          </cell>
        </row>
        <row r="238">
          <cell r="B238" t="str">
            <v xml:space="preserve">              On new arrears in 1997</v>
          </cell>
          <cell r="Q238">
            <v>1.1176000000000021</v>
          </cell>
          <cell r="R238">
            <v>2.2352000000000043</v>
          </cell>
          <cell r="S238">
            <v>2.2352000000000043</v>
          </cell>
        </row>
        <row r="239">
          <cell r="B239" t="str">
            <v xml:space="preserve">              On new arrears in 1998</v>
          </cell>
          <cell r="R239">
            <v>1.3981999999999994</v>
          </cell>
          <cell r="S239">
            <v>2.7963999999999989</v>
          </cell>
        </row>
        <row r="240">
          <cell r="B240" t="str">
            <v xml:space="preserve">              On new arrears in 1999</v>
          </cell>
          <cell r="S240">
            <v>1.7270000000000021</v>
          </cell>
        </row>
        <row r="241">
          <cell r="B241" t="str">
            <v xml:space="preserve">              On new arrears in 2000</v>
          </cell>
        </row>
        <row r="242">
          <cell r="B242" t="str">
            <v xml:space="preserve">              On new arrears in 2001</v>
          </cell>
        </row>
        <row r="243">
          <cell r="B243" t="str">
            <v xml:space="preserve">              On new arrears in 2002</v>
          </cell>
        </row>
        <row r="246">
          <cell r="B246" t="str">
            <v xml:space="preserve">    Late interest on non-ODA arrears (excl. Tor. resched.)</v>
          </cell>
          <cell r="J246">
            <v>3.7134536377152836</v>
          </cell>
          <cell r="K246">
            <v>30.493289676946063</v>
          </cell>
          <cell r="L246">
            <v>59.546721378585033</v>
          </cell>
          <cell r="M246">
            <v>86.437897168374278</v>
          </cell>
          <cell r="N246">
            <v>145.88596349866009</v>
          </cell>
          <cell r="O246">
            <v>204.50458435774698</v>
          </cell>
          <cell r="P246">
            <v>980.17901250000011</v>
          </cell>
          <cell r="Q246">
            <v>1066.946535</v>
          </cell>
          <cell r="R246">
            <v>1411.17815</v>
          </cell>
          <cell r="S246">
            <v>1519.1929500000001</v>
          </cell>
        </row>
        <row r="247">
          <cell r="B247" t="str">
            <v xml:space="preserve">              On new arrears in 1990</v>
          </cell>
        </row>
        <row r="248">
          <cell r="B248" t="str">
            <v xml:space="preserve">              On new arrears in 1991</v>
          </cell>
        </row>
        <row r="249">
          <cell r="B249" t="str">
            <v xml:space="preserve">              On new arrears in 1992</v>
          </cell>
        </row>
        <row r="250">
          <cell r="B250" t="str">
            <v xml:space="preserve">              On new arrears in 1993</v>
          </cell>
        </row>
        <row r="251">
          <cell r="B251" t="str">
            <v xml:space="preserve">              On new arrears in 1994</v>
          </cell>
        </row>
        <row r="252">
          <cell r="B252" t="str">
            <v xml:space="preserve">              On new arrears in 1995</v>
          </cell>
        </row>
        <row r="253">
          <cell r="B253" t="str">
            <v xml:space="preserve">              On new arrears in 1996</v>
          </cell>
        </row>
        <row r="254">
          <cell r="B254" t="str">
            <v xml:space="preserve">              On new arrears in 1997</v>
          </cell>
        </row>
        <row r="255">
          <cell r="B255" t="str">
            <v xml:space="preserve">              On new arrears in 1998</v>
          </cell>
        </row>
        <row r="256">
          <cell r="B256" t="str">
            <v xml:space="preserve">              On new arrears in 1999</v>
          </cell>
        </row>
        <row r="263">
          <cell r="B263" t="str">
            <v>4.  Estimated Stock of Debt and Scheduled</v>
          </cell>
          <cell r="P263" t="str">
            <v>Arrears</v>
          </cell>
          <cell r="Q263" t="str">
            <v>Arrears</v>
          </cell>
          <cell r="S263" t="str">
            <v>Arrears</v>
          </cell>
        </row>
        <row r="264">
          <cell r="B264" t="str">
            <v>Debt Service Due to PC Creditors; 1996-2015</v>
          </cell>
          <cell r="P264" t="str">
            <v>end-1996</v>
          </cell>
          <cell r="Q264" t="str">
            <v>end-1997</v>
          </cell>
          <cell r="S264" t="str">
            <v>end-1999</v>
          </cell>
        </row>
        <row r="266">
          <cell r="B266" t="str">
            <v xml:space="preserve">1.  Total </v>
          </cell>
          <cell r="P266">
            <v>1963.97</v>
          </cell>
          <cell r="Q266">
            <v>2220.930501672241</v>
          </cell>
          <cell r="R266">
            <v>2521.8281605351167</v>
          </cell>
          <cell r="S266">
            <v>2738.9201337792638</v>
          </cell>
        </row>
        <row r="268">
          <cell r="B268" t="str">
            <v xml:space="preserve">2.  Pre-COD debt  </v>
          </cell>
          <cell r="P268">
            <v>1830.94</v>
          </cell>
          <cell r="Q268">
            <v>2087.390501672241</v>
          </cell>
          <cell r="R268">
            <v>2359.6881605351168</v>
          </cell>
          <cell r="S268">
            <v>2582.680133779264</v>
          </cell>
        </row>
        <row r="269">
          <cell r="B269" t="str">
            <v xml:space="preserve">      PRD  o/w:</v>
          </cell>
          <cell r="P269">
            <v>1101.6999391742497</v>
          </cell>
          <cell r="Q269">
            <v>1346.7999391742496</v>
          </cell>
          <cell r="R269">
            <v>1611.8999391742495</v>
          </cell>
          <cell r="S269">
            <v>1839.0999391742496</v>
          </cell>
        </row>
        <row r="270">
          <cell r="B270" t="str">
            <v xml:space="preserve">          non-Tor.-resched. ODA 1/</v>
          </cell>
          <cell r="P270">
            <v>998.81993917424961</v>
          </cell>
          <cell r="Q270">
            <v>974.5594375020089</v>
          </cell>
          <cell r="R270">
            <v>1158.1517786391328</v>
          </cell>
          <cell r="S270">
            <v>1100.2598053949855</v>
          </cell>
        </row>
        <row r="271">
          <cell r="B271" t="str">
            <v xml:space="preserve">          Toronto terms</v>
          </cell>
          <cell r="P271">
            <v>102.88</v>
          </cell>
          <cell r="Q271">
            <v>94.44</v>
          </cell>
          <cell r="R271">
            <v>94.96</v>
          </cell>
          <cell r="S271">
            <v>106.6</v>
          </cell>
        </row>
        <row r="272">
          <cell r="B272" t="str">
            <v xml:space="preserve">      NPRD  </v>
          </cell>
          <cell r="P272">
            <v>729.24006082575033</v>
          </cell>
          <cell r="Q272">
            <v>740.59056249799119</v>
          </cell>
          <cell r="R272">
            <v>747.7882213608674</v>
          </cell>
          <cell r="S272">
            <v>743.58019460501453</v>
          </cell>
        </row>
        <row r="273">
          <cell r="B273" t="str">
            <v xml:space="preserve">        o/w ODA  1/</v>
          </cell>
          <cell r="P273">
            <v>393.88</v>
          </cell>
          <cell r="Q273">
            <v>430.26</v>
          </cell>
          <cell r="R273">
            <v>464.69499999999999</v>
          </cell>
          <cell r="S273">
            <v>496.23</v>
          </cell>
        </row>
        <row r="275">
          <cell r="B275" t="str">
            <v>3.  Post-COD debt  2/</v>
          </cell>
          <cell r="P275">
            <v>133.03</v>
          </cell>
          <cell r="Q275">
            <v>133.54</v>
          </cell>
          <cell r="R275">
            <v>162.13999999999999</v>
          </cell>
          <cell r="S275">
            <v>156.24</v>
          </cell>
        </row>
        <row r="277">
          <cell r="B277" t="str">
            <v>4.  Reschedulable arrears/ds</v>
          </cell>
          <cell r="P277">
            <v>1830.94</v>
          </cell>
          <cell r="Q277">
            <v>2087.390501672241</v>
          </cell>
          <cell r="R277">
            <v>2359.6881605351168</v>
          </cell>
          <cell r="S277">
            <v>2582.680133779264</v>
          </cell>
        </row>
        <row r="278">
          <cell r="B278" t="str">
            <v xml:space="preserve">            Interest</v>
          </cell>
          <cell r="P278" t="str">
            <v xml:space="preserve"> . . . </v>
          </cell>
          <cell r="Q278">
            <v>819.47504086999822</v>
          </cell>
          <cell r="R278">
            <v>907.56498369661631</v>
          </cell>
          <cell r="S278">
            <v>973.83874098776323</v>
          </cell>
        </row>
        <row r="279">
          <cell r="B279" t="str">
            <v xml:space="preserve">            Principal</v>
          </cell>
          <cell r="P279" t="str">
            <v xml:space="preserve"> . . . </v>
          </cell>
          <cell r="Q279">
            <v>1267.9154608022427</v>
          </cell>
          <cell r="R279">
            <v>1452.1231768385005</v>
          </cell>
          <cell r="S279">
            <v>1608.8413927915008</v>
          </cell>
        </row>
        <row r="280">
          <cell r="B280" t="str">
            <v xml:space="preserve">      Non-ODA, non-Tor.-resched debt</v>
          </cell>
          <cell r="P280">
            <v>335.36006082575034</v>
          </cell>
          <cell r="Q280">
            <v>588.13106417023209</v>
          </cell>
          <cell r="R280">
            <v>641.88138189598408</v>
          </cell>
          <cell r="S280">
            <v>879.59032838427845</v>
          </cell>
        </row>
        <row r="281">
          <cell r="B281" t="str">
            <v xml:space="preserve">            Interest</v>
          </cell>
          <cell r="P281" t="str">
            <v xml:space="preserve"> . . . </v>
          </cell>
          <cell r="Q281">
            <v>789.44614025628732</v>
          </cell>
          <cell r="R281">
            <v>875.15258646314237</v>
          </cell>
          <cell r="S281">
            <v>940.50269702029016</v>
          </cell>
        </row>
        <row r="282">
          <cell r="B282" t="str">
            <v xml:space="preserve">            Principal</v>
          </cell>
          <cell r="P282" t="str">
            <v xml:space="preserve"> . . . </v>
          </cell>
          <cell r="Q282">
            <v>-201.3150760860552</v>
          </cell>
          <cell r="R282">
            <v>-233.27120456715824</v>
          </cell>
          <cell r="S282">
            <v>-60.912368636011806</v>
          </cell>
        </row>
        <row r="283">
          <cell r="B283" t="str">
            <v xml:space="preserve">      ODA debt (excl. Tor. resched)</v>
          </cell>
          <cell r="P283">
            <v>1392.6999391742497</v>
          </cell>
          <cell r="Q283">
            <v>1404.8194375020089</v>
          </cell>
          <cell r="R283">
            <v>1622.8467786391327</v>
          </cell>
          <cell r="S283">
            <v>1596.4898053949855</v>
          </cell>
        </row>
        <row r="284">
          <cell r="B284" t="str">
            <v xml:space="preserve">            Interest</v>
          </cell>
          <cell r="P284" t="str">
            <v xml:space="preserve"> . . . </v>
          </cell>
          <cell r="Q284">
            <v>16.48964207275198</v>
          </cell>
          <cell r="R284">
            <v>18.977790385971744</v>
          </cell>
          <cell r="S284">
            <v>18.521321002794672</v>
          </cell>
        </row>
        <row r="285">
          <cell r="B285" t="str">
            <v xml:space="preserve">            Principal</v>
          </cell>
          <cell r="P285" t="str">
            <v xml:space="preserve"> . . . </v>
          </cell>
          <cell r="Q285">
            <v>1388.3297954292568</v>
          </cell>
          <cell r="R285">
            <v>1603.868988253161</v>
          </cell>
          <cell r="S285">
            <v>1577.9684843921909</v>
          </cell>
        </row>
        <row r="286">
          <cell r="B286" t="str">
            <v xml:space="preserve">      PRD on Toronto terms</v>
          </cell>
          <cell r="P286">
            <v>102.88</v>
          </cell>
          <cell r="Q286">
            <v>94.44</v>
          </cell>
          <cell r="R286">
            <v>94.96</v>
          </cell>
          <cell r="S286">
            <v>106.6</v>
          </cell>
        </row>
        <row r="287">
          <cell r="B287" t="str">
            <v xml:space="preserve">            Interest</v>
          </cell>
          <cell r="P287" t="str">
            <v xml:space="preserve"> . . . </v>
          </cell>
          <cell r="Q287">
            <v>13.539258540958919</v>
          </cell>
          <cell r="R287">
            <v>13.434606847502206</v>
          </cell>
          <cell r="S287">
            <v>14.814722964678349</v>
          </cell>
        </row>
        <row r="288">
          <cell r="B288" t="str">
            <v xml:space="preserve">            Principal</v>
          </cell>
          <cell r="P288" t="str">
            <v xml:space="preserve"> . . . </v>
          </cell>
          <cell r="Q288">
            <v>80.900741459041086</v>
          </cell>
          <cell r="R288">
            <v>81.525393152497784</v>
          </cell>
          <cell r="S288">
            <v>91.785277035321641</v>
          </cell>
        </row>
        <row r="290">
          <cell r="B290" t="str">
            <v>5.  Est. stock of LI on reschedulable arrears 3/</v>
          </cell>
          <cell r="P290">
            <v>2055.4984222180278</v>
          </cell>
          <cell r="Q290">
            <v>3263.2384222180281</v>
          </cell>
          <cell r="R290">
            <v>4758.1984222180272</v>
          </cell>
          <cell r="S290">
            <v>6360.3684222180291</v>
          </cell>
        </row>
        <row r="292">
          <cell r="B292" t="str">
            <v xml:space="preserve">           Non-ODA loans  </v>
          </cell>
          <cell r="P292">
            <v>1510.7609222180276</v>
          </cell>
          <cell r="Q292">
            <v>2577.7074572180277</v>
          </cell>
          <cell r="R292">
            <v>3988.8856072180279</v>
          </cell>
          <cell r="S292">
            <v>5508.0785572180284</v>
          </cell>
        </row>
        <row r="293">
          <cell r="B293" t="str">
            <v xml:space="preserve">           ODA (excl. Tor.-resched.) </v>
          </cell>
          <cell r="P293">
            <v>311.34393000000006</v>
          </cell>
          <cell r="Q293">
            <v>355.19739500000009</v>
          </cell>
          <cell r="R293">
            <v>401.27924500000012</v>
          </cell>
          <cell r="S293">
            <v>450.48629500000015</v>
          </cell>
        </row>
        <row r="294">
          <cell r="B294" t="str">
            <v xml:space="preserve">           PRD on Toronto terms</v>
          </cell>
          <cell r="P294">
            <v>233.39357000000001</v>
          </cell>
          <cell r="Q294">
            <v>330.33357000000001</v>
          </cell>
          <cell r="R294">
            <v>368.03357</v>
          </cell>
          <cell r="S294">
            <v>401.80356999999998</v>
          </cell>
        </row>
        <row r="296">
          <cell r="B296" t="str">
            <v>6.  Est.d stock of LI on post-COD arrears 3/</v>
          </cell>
          <cell r="P296">
            <v>97.715926380457375</v>
          </cell>
          <cell r="Q296">
            <v>174.56592638045737</v>
          </cell>
          <cell r="R296">
            <v>304.53592638045734</v>
          </cell>
          <cell r="S296">
            <v>428.23592638045733</v>
          </cell>
        </row>
        <row r="298">
          <cell r="B298" t="str">
            <v>7.  Consolidated amounts  4/</v>
          </cell>
          <cell r="P298">
            <v>0</v>
          </cell>
          <cell r="Q298">
            <v>0</v>
          </cell>
          <cell r="R298">
            <v>0</v>
          </cell>
          <cell r="S298">
            <v>0</v>
          </cell>
        </row>
        <row r="299">
          <cell r="B299" t="str">
            <v xml:space="preserve">      Debt service</v>
          </cell>
        </row>
        <row r="300">
          <cell r="B300" t="str">
            <v xml:space="preserve">        Non-ODA &amp; non-Tor.-resched. debt (PIAL)</v>
          </cell>
          <cell r="P300">
            <v>0</v>
          </cell>
          <cell r="Q300">
            <v>0</v>
          </cell>
          <cell r="R300">
            <v>0</v>
          </cell>
          <cell r="S300">
            <v>0</v>
          </cell>
        </row>
        <row r="301">
          <cell r="B301" t="str">
            <v xml:space="preserve">        ODA debt  (PIAL)</v>
          </cell>
          <cell r="P301">
            <v>0</v>
          </cell>
          <cell r="Q301">
            <v>0</v>
          </cell>
          <cell r="R301">
            <v>0</v>
          </cell>
          <cell r="S301">
            <v>0</v>
          </cell>
        </row>
        <row r="302">
          <cell r="B302" t="str">
            <v xml:space="preserve">        PRD on Toronto terms  (PIAL)</v>
          </cell>
          <cell r="P302">
            <v>0</v>
          </cell>
          <cell r="Q302">
            <v>0</v>
          </cell>
          <cell r="R302">
            <v>0</v>
          </cell>
          <cell r="S302">
            <v>0</v>
          </cell>
        </row>
        <row r="304">
          <cell r="B304" t="str">
            <v>8.  Stock of debt (e.o.p., excl. new lending)  5/</v>
          </cell>
          <cell r="S304">
            <v>0</v>
          </cell>
        </row>
        <row r="306">
          <cell r="B306" t="str">
            <v>Sources:  Data provided by the authorities; and staff calculations.</v>
          </cell>
        </row>
        <row r="308">
          <cell r="B308" t="str">
            <v xml:space="preserve">   1/   OGEDEP do not provide any reliable breakdown of debt/arrears by pre- &amp; post-COD and by ODA/non-ODA. In some cases, OGEDEP data are supplemented or replaced by World Bank DRS estimates, which appear more internally consistent.</v>
          </cell>
        </row>
        <row r="309">
          <cell r="B309" t="str">
            <v xml:space="preserve">   2/  Including government debt, guaranteed private debt and 'Mécanisme SNEL' debt.</v>
          </cell>
        </row>
        <row r="310">
          <cell r="B310" t="str">
            <v xml:space="preserve">   3/  Estimated by applying a penalty rate of 2 percent on top of a market rate of 7.5 percent to the</v>
          </cell>
        </row>
        <row r="311">
          <cell r="B311" t="str">
            <v xml:space="preserve">      outstanding end-year stocks of external arrears over the period 1990-96.  See Table 5.</v>
          </cell>
        </row>
        <row r="312">
          <cell r="B312" t="str">
            <v xml:space="preserve">   4/  The consolidation period covers 1997-99.  In 1997, estimated reschedulable arrears, including</v>
          </cell>
        </row>
        <row r="313">
          <cell r="B313" t="str">
            <v xml:space="preserve">      late interest at end-1996, are added to reschedulable debt service due in 1997.  </v>
          </cell>
        </row>
        <row r="314">
          <cell r="B314" t="str">
            <v xml:space="preserve">   5/  Including estimated late interest and post-COD debt.</v>
          </cell>
        </row>
        <row r="316">
          <cell r="B316" t="str">
            <v>5.  Estimated post-resched debt service</v>
          </cell>
        </row>
        <row r="318">
          <cell r="B318" t="str">
            <v>1.  Debt service from flow resched. on Naples terms:  (PIAL)  1/</v>
          </cell>
          <cell r="Q318">
            <v>0</v>
          </cell>
          <cell r="R318">
            <v>0</v>
          </cell>
          <cell r="S318">
            <v>0</v>
          </cell>
        </row>
        <row r="319">
          <cell r="B319" t="str">
            <v xml:space="preserve">            Interest</v>
          </cell>
          <cell r="Q319">
            <v>0</v>
          </cell>
          <cell r="R319">
            <v>0</v>
          </cell>
          <cell r="S319">
            <v>0</v>
          </cell>
        </row>
        <row r="320">
          <cell r="B320" t="str">
            <v xml:space="preserve">            Principal</v>
          </cell>
          <cell r="Q320">
            <v>0</v>
          </cell>
          <cell r="R320">
            <v>0</v>
          </cell>
          <cell r="S320">
            <v>0</v>
          </cell>
        </row>
        <row r="321">
          <cell r="Q321" t="str">
            <v xml:space="preserve">  </v>
          </cell>
        </row>
        <row r="322">
          <cell r="B322" t="str">
            <v xml:space="preserve">    Rescheduled principal, interest  and arrears  (PIAL)  1/</v>
          </cell>
        </row>
        <row r="323">
          <cell r="B323" t="str">
            <v xml:space="preserve">               Non-ODA debt (Under DR option)  2/</v>
          </cell>
        </row>
        <row r="324">
          <cell r="B324" t="str">
            <v xml:space="preserve">                    1999</v>
          </cell>
          <cell r="S324">
            <v>0</v>
          </cell>
        </row>
        <row r="325">
          <cell r="B325" t="str">
            <v xml:space="preserve">                            Interest</v>
          </cell>
          <cell r="S325">
            <v>0</v>
          </cell>
        </row>
        <row r="326">
          <cell r="B326" t="str">
            <v xml:space="preserve">                            Principal</v>
          </cell>
          <cell r="S326">
            <v>0</v>
          </cell>
        </row>
        <row r="328">
          <cell r="B328" t="str">
            <v xml:space="preserve">                    2000</v>
          </cell>
        </row>
        <row r="329">
          <cell r="B329" t="str">
            <v xml:space="preserve">                            Interest</v>
          </cell>
        </row>
        <row r="330">
          <cell r="B330" t="str">
            <v xml:space="preserve">                            Principal</v>
          </cell>
        </row>
        <row r="332">
          <cell r="B332" t="str">
            <v xml:space="preserve">                    2001</v>
          </cell>
        </row>
        <row r="333">
          <cell r="B333" t="str">
            <v xml:space="preserve">                            Interest</v>
          </cell>
        </row>
        <row r="334">
          <cell r="B334" t="str">
            <v xml:space="preserve">                            Principal</v>
          </cell>
        </row>
        <row r="336">
          <cell r="B336" t="str">
            <v xml:space="preserve">               ODA debt  3/</v>
          </cell>
        </row>
        <row r="337">
          <cell r="B337" t="str">
            <v xml:space="preserve">                    1999</v>
          </cell>
          <cell r="S337">
            <v>0</v>
          </cell>
        </row>
        <row r="338">
          <cell r="B338" t="str">
            <v xml:space="preserve">                            Interest</v>
          </cell>
          <cell r="S338">
            <v>0</v>
          </cell>
        </row>
        <row r="339">
          <cell r="B339" t="str">
            <v xml:space="preserve">                            Principal</v>
          </cell>
          <cell r="S339">
            <v>0</v>
          </cell>
        </row>
        <row r="341">
          <cell r="B341" t="str">
            <v xml:space="preserve">                    2000</v>
          </cell>
        </row>
        <row r="342">
          <cell r="B342" t="str">
            <v xml:space="preserve">                            Interest</v>
          </cell>
        </row>
        <row r="343">
          <cell r="B343" t="str">
            <v xml:space="preserve">                            Principal</v>
          </cell>
        </row>
        <row r="345">
          <cell r="B345" t="str">
            <v xml:space="preserve">                    2001</v>
          </cell>
        </row>
        <row r="346">
          <cell r="B346" t="str">
            <v xml:space="preserve">                            Interest</v>
          </cell>
        </row>
        <row r="347">
          <cell r="B347" t="str">
            <v xml:space="preserve">                            Principal</v>
          </cell>
        </row>
        <row r="349">
          <cell r="B349" t="str">
            <v xml:space="preserve">       PRD on Toronto terms  4/</v>
          </cell>
        </row>
        <row r="350">
          <cell r="B350" t="str">
            <v xml:space="preserve">                    1999</v>
          </cell>
          <cell r="S350">
            <v>0</v>
          </cell>
        </row>
        <row r="351">
          <cell r="B351" t="str">
            <v xml:space="preserve">                            Interest</v>
          </cell>
          <cell r="S351">
            <v>0</v>
          </cell>
        </row>
        <row r="352">
          <cell r="B352" t="str">
            <v xml:space="preserve">                            Principal</v>
          </cell>
          <cell r="S352">
            <v>0</v>
          </cell>
        </row>
        <row r="354">
          <cell r="B354" t="str">
            <v xml:space="preserve">                    2000</v>
          </cell>
        </row>
        <row r="355">
          <cell r="B355" t="str">
            <v xml:space="preserve">                            Interest</v>
          </cell>
        </row>
        <row r="356">
          <cell r="B356" t="str">
            <v xml:space="preserve">                            Principal</v>
          </cell>
        </row>
        <row r="358">
          <cell r="B358" t="str">
            <v xml:space="preserve">                    2001</v>
          </cell>
        </row>
        <row r="359">
          <cell r="B359" t="str">
            <v xml:space="preserve">                            Interest</v>
          </cell>
        </row>
        <row r="360">
          <cell r="B360" t="str">
            <v xml:space="preserve">                            Principal</v>
          </cell>
        </row>
        <row r="362">
          <cell r="B362" t="str">
            <v>2.  Total debt service due after flow rescheduling</v>
          </cell>
          <cell r="Q362">
            <v>39</v>
          </cell>
          <cell r="R362">
            <v>42</v>
          </cell>
          <cell r="S362">
            <v>42</v>
          </cell>
        </row>
        <row r="363">
          <cell r="B363" t="str">
            <v xml:space="preserve">                    Interest</v>
          </cell>
          <cell r="Q363">
            <v>15</v>
          </cell>
          <cell r="R363">
            <v>13</v>
          </cell>
          <cell r="S363">
            <v>12</v>
          </cell>
        </row>
        <row r="364">
          <cell r="B364" t="str">
            <v xml:space="preserve">                    Principal</v>
          </cell>
          <cell r="Q364">
            <v>24</v>
          </cell>
          <cell r="R364">
            <v>29</v>
          </cell>
          <cell r="S364">
            <v>30</v>
          </cell>
        </row>
        <row r="365">
          <cell r="B365" t="str">
            <v xml:space="preserve">          Debt service due on flow rescheduling</v>
          </cell>
          <cell r="Q365">
            <v>0</v>
          </cell>
          <cell r="R365">
            <v>0</v>
          </cell>
          <cell r="S365">
            <v>0</v>
          </cell>
        </row>
        <row r="366">
          <cell r="B366" t="str">
            <v xml:space="preserve">                    Interest</v>
          </cell>
          <cell r="Q366">
            <v>0</v>
          </cell>
          <cell r="R366">
            <v>0</v>
          </cell>
          <cell r="S366">
            <v>0</v>
          </cell>
        </row>
        <row r="367">
          <cell r="B367" t="str">
            <v xml:space="preserve">                    Principal</v>
          </cell>
          <cell r="Q367">
            <v>0</v>
          </cell>
          <cell r="R367">
            <v>0</v>
          </cell>
          <cell r="S367">
            <v>0</v>
          </cell>
        </row>
        <row r="368">
          <cell r="B368" t="str">
            <v xml:space="preserve">          Non-rescheduled debt service  6/</v>
          </cell>
          <cell r="Q368">
            <v>39</v>
          </cell>
          <cell r="R368">
            <v>42</v>
          </cell>
          <cell r="S368">
            <v>42</v>
          </cell>
        </row>
        <row r="369">
          <cell r="B369" t="str">
            <v xml:space="preserve">                    Interest</v>
          </cell>
          <cell r="Q369">
            <v>15</v>
          </cell>
          <cell r="R369">
            <v>13</v>
          </cell>
          <cell r="S369">
            <v>12</v>
          </cell>
        </row>
        <row r="370">
          <cell r="B370" t="str">
            <v xml:space="preserve">                    Principal</v>
          </cell>
          <cell r="Q370">
            <v>24</v>
          </cell>
          <cell r="R370">
            <v>29</v>
          </cell>
          <cell r="S370">
            <v>30</v>
          </cell>
        </row>
        <row r="372">
          <cell r="B372" t="str">
            <v>3.  Cash flow relief from flow rescheduling  7/</v>
          </cell>
          <cell r="Q372">
            <v>256.45050167224082</v>
          </cell>
          <cell r="R372">
            <v>272.29765886287623</v>
          </cell>
          <cell r="S372">
            <v>222.99197324414718</v>
          </cell>
        </row>
        <row r="373">
          <cell r="B373" t="str">
            <v xml:space="preserve">                    Interest</v>
          </cell>
          <cell r="Q373">
            <v>107.0505016722408</v>
          </cell>
          <cell r="R373">
            <v>64.097658862876258</v>
          </cell>
          <cell r="S373">
            <v>44.091973244147155</v>
          </cell>
        </row>
        <row r="374">
          <cell r="B374" t="str">
            <v xml:space="preserve">                    Principal</v>
          </cell>
          <cell r="Q374">
            <v>149.4</v>
          </cell>
          <cell r="R374">
            <v>208.2</v>
          </cell>
          <cell r="S374">
            <v>178.9</v>
          </cell>
        </row>
        <row r="376">
          <cell r="B376" t="str">
            <v xml:space="preserve">     In percent of original scheduled payments</v>
          </cell>
          <cell r="Q376">
            <v>11.546984540000121</v>
          </cell>
          <cell r="R376">
            <v>10.79762939934402</v>
          </cell>
          <cell r="S376">
            <v>8.1416018851361898</v>
          </cell>
        </row>
        <row r="378">
          <cell r="B378" t="str">
            <v>Memorandum items:</v>
          </cell>
        </row>
        <row r="379">
          <cell r="B379" t="str">
            <v xml:space="preserve">  Interest on LI resched in flow resched</v>
          </cell>
        </row>
        <row r="380">
          <cell r="B380" t="str">
            <v xml:space="preserve">      Non-ODA non-Toronto PRD</v>
          </cell>
        </row>
        <row r="381">
          <cell r="B381" t="str">
            <v xml:space="preserve">      ODA (non-Tor. PRD)</v>
          </cell>
        </row>
        <row r="382">
          <cell r="B382" t="str">
            <v xml:space="preserve">      Tor. PRD</v>
          </cell>
        </row>
        <row r="384">
          <cell r="B384" t="str">
            <v xml:space="preserve">  Princ. on LI resched in flow resched</v>
          </cell>
        </row>
        <row r="385">
          <cell r="B385" t="str">
            <v xml:space="preserve">      Non-ODA non-Toronto PRD</v>
          </cell>
        </row>
        <row r="386">
          <cell r="B386" t="str">
            <v xml:space="preserve">      ODA (non-Tor. PRD)</v>
          </cell>
        </row>
        <row r="387">
          <cell r="B387" t="str">
            <v xml:space="preserve">      Tor. PRD</v>
          </cell>
        </row>
        <row r="389">
          <cell r="B389" t="str">
            <v xml:space="preserve">  1/  Principal, interest, and arrears, including estimated late interest.  </v>
          </cell>
        </row>
        <row r="390">
          <cell r="B390" t="str">
            <v xml:space="preserve">  2/  Rescheduled on Naples terms under Debt Reduction (DR) option.  A market interest rate of 7.5 percent is applied to a third of the consolidated </v>
          </cell>
        </row>
        <row r="391">
          <cell r="B391" t="str">
            <v xml:space="preserve">       amount in each year over 23 years, including a grace period of 6 years.</v>
          </cell>
        </row>
        <row r="392">
          <cell r="B392" t="str">
            <v xml:space="preserve">  3/  Rescheduled on concessional terms over 40 years, with a grace period of 16 years, at a (ODA) interest rate of 2 percent per annum.</v>
          </cell>
        </row>
        <row r="393">
          <cell r="B393" t="str">
            <v xml:space="preserve">  4/  Rescheduled on nonconcessional terms over 23 years, with a grace period of 6 years, at a market interest rate of 7.5 percent per annum.</v>
          </cell>
        </row>
        <row r="394">
          <cell r="B394" t="str">
            <v xml:space="preserve">  5/  Amounts  of late interest are derived in Table 5.</v>
          </cell>
        </row>
        <row r="395">
          <cell r="B395" t="str">
            <v xml:space="preserve">  6/  Post-COD debt service between 1996-98 and total scheduled debt service thereafter.  After 1999, figures for debt service are estimates.</v>
          </cell>
        </row>
        <row r="396">
          <cell r="B396" t="str">
            <v xml:space="preserve">  7/  Scheduled debt service before rescheduling minus new debt service after "flow"  rescheduling.</v>
          </cell>
        </row>
        <row r="399">
          <cell r="B399" t="str">
            <v>Stock of consolidated debt service  1/</v>
          </cell>
          <cell r="R399">
            <v>0</v>
          </cell>
          <cell r="S399">
            <v>0</v>
          </cell>
        </row>
        <row r="400">
          <cell r="B400" t="str">
            <v xml:space="preserve">      Non-ODA debt  (PIAL)</v>
          </cell>
          <cell r="R400">
            <v>0</v>
          </cell>
          <cell r="S400">
            <v>0</v>
          </cell>
        </row>
        <row r="401">
          <cell r="B401" t="str">
            <v xml:space="preserve">      ODA debt  (PIAL)                            </v>
          </cell>
          <cell r="R401">
            <v>0</v>
          </cell>
          <cell r="S401">
            <v>0</v>
          </cell>
        </row>
        <row r="402">
          <cell r="B402" t="str">
            <v xml:space="preserve">      PRD on Toronto terms  (PIAL)      </v>
          </cell>
          <cell r="R402">
            <v>0</v>
          </cell>
          <cell r="S402">
            <v>0</v>
          </cell>
        </row>
        <row r="404">
          <cell r="B404" t="str">
            <v>NPV of consol. debt</v>
          </cell>
          <cell r="R404">
            <v>0</v>
          </cell>
          <cell r="S404">
            <v>0</v>
          </cell>
        </row>
        <row r="405">
          <cell r="B405" t="str">
            <v xml:space="preserve">   Non-ODA non-Tor. resched.</v>
          </cell>
          <cell r="R405">
            <v>0</v>
          </cell>
          <cell r="S405">
            <v>0</v>
          </cell>
        </row>
        <row r="406">
          <cell r="B406" t="str">
            <v xml:space="preserve">   ODA</v>
          </cell>
          <cell r="R406">
            <v>0</v>
          </cell>
          <cell r="S406">
            <v>0</v>
          </cell>
        </row>
        <row r="407">
          <cell r="B407" t="str">
            <v xml:space="preserve">   Tor. resched.</v>
          </cell>
          <cell r="R407">
            <v>0</v>
          </cell>
          <cell r="S407">
            <v>0</v>
          </cell>
        </row>
        <row r="409">
          <cell r="B409" t="str">
            <v>_x001E_1/  In 1996, equal to outstanding stock of reschedulable arrears at end-1995, including late interest,  plus reschedulable debt service due in 1996.  From 1997 onward, stocks at</v>
          </cell>
        </row>
        <row r="410">
          <cell r="B410" t="str">
            <v>period t equal stocks at period t-1 plus consolidated debt service minus principal repayments.</v>
          </cell>
        </row>
        <row r="414">
          <cell r="B414" t="str">
            <v>6. Debt service assuming 1998 Naples Terms flow</v>
          </cell>
        </row>
        <row r="415">
          <cell r="B415" t="str">
            <v>rescheduling &amp; stock of debt op in 2001</v>
          </cell>
        </row>
        <row r="417">
          <cell r="B417" t="str">
            <v>1. Stock of debt before flow resched.  1/</v>
          </cell>
          <cell r="P417">
            <v>6406.49</v>
          </cell>
          <cell r="Q417">
            <v>6233.09</v>
          </cell>
          <cell r="R417">
            <v>5995.89</v>
          </cell>
          <cell r="S417">
            <v>5786.9900000000007</v>
          </cell>
        </row>
        <row r="418">
          <cell r="B418" t="str">
            <v xml:space="preserve">    Pre-COD debt</v>
          </cell>
          <cell r="P418">
            <v>5601.15</v>
          </cell>
          <cell r="Q418">
            <v>5451.75</v>
          </cell>
          <cell r="R418">
            <v>5243.55</v>
          </cell>
          <cell r="S418">
            <v>5064.6500000000005</v>
          </cell>
        </row>
        <row r="419">
          <cell r="B419" t="str">
            <v xml:space="preserve">      PRD  o/w:</v>
          </cell>
          <cell r="P419">
            <v>5161.75</v>
          </cell>
          <cell r="Q419">
            <v>5021.75</v>
          </cell>
          <cell r="R419">
            <v>4819.05</v>
          </cell>
          <cell r="S419">
            <v>4634.75</v>
          </cell>
        </row>
        <row r="420">
          <cell r="B420" t="str">
            <v xml:space="preserve">        ODA loans (non-Tor. resch.) </v>
          </cell>
          <cell r="P420">
            <v>889.74</v>
          </cell>
          <cell r="Q420">
            <v>846.74</v>
          </cell>
          <cell r="R420">
            <v>797.74</v>
          </cell>
          <cell r="S420">
            <v>748.74</v>
          </cell>
        </row>
        <row r="421">
          <cell r="B421" t="str">
            <v xml:space="preserve">        Toronto terms</v>
          </cell>
          <cell r="P421">
            <v>4272.01</v>
          </cell>
          <cell r="Q421">
            <v>4203.01</v>
          </cell>
          <cell r="R421">
            <v>4073.3100000000004</v>
          </cell>
          <cell r="S421">
            <v>3956.1100000000006</v>
          </cell>
        </row>
        <row r="422">
          <cell r="B422" t="str">
            <v xml:space="preserve">      NPRD  o/w:</v>
          </cell>
          <cell r="P422">
            <v>439.4</v>
          </cell>
          <cell r="Q422">
            <v>430</v>
          </cell>
          <cell r="R422">
            <v>424.5</v>
          </cell>
          <cell r="S422">
            <v>429.9</v>
          </cell>
        </row>
        <row r="423">
          <cell r="B423" t="str">
            <v xml:space="preserve">        ODA loans</v>
          </cell>
          <cell r="P423">
            <v>162</v>
          </cell>
          <cell r="Q423">
            <v>130</v>
          </cell>
          <cell r="R423">
            <v>99</v>
          </cell>
          <cell r="S423">
            <v>70</v>
          </cell>
        </row>
        <row r="424">
          <cell r="B424" t="str">
            <v xml:space="preserve">    Post-COD debt</v>
          </cell>
          <cell r="P424">
            <v>805.34</v>
          </cell>
          <cell r="Q424">
            <v>781.34</v>
          </cell>
          <cell r="R424">
            <v>752.34</v>
          </cell>
          <cell r="S424">
            <v>722.34</v>
          </cell>
        </row>
        <row r="426">
          <cell r="B426" t="str">
            <v>2. Stock of debt eligible for stock op.  1/</v>
          </cell>
        </row>
        <row r="427">
          <cell r="B427" t="str">
            <v xml:space="preserve">      PRD  o/w:</v>
          </cell>
        </row>
        <row r="428">
          <cell r="B428" t="str">
            <v xml:space="preserve">        ODA loans  </v>
          </cell>
        </row>
        <row r="429">
          <cell r="B429" t="str">
            <v xml:space="preserve">        Toronto terms</v>
          </cell>
        </row>
        <row r="430">
          <cell r="B430" t="str">
            <v xml:space="preserve">      NPRD  o/w:</v>
          </cell>
        </row>
        <row r="431">
          <cell r="B431" t="str">
            <v xml:space="preserve">        ODA loans</v>
          </cell>
        </row>
        <row r="433">
          <cell r="B433" t="str">
            <v>3. Stock of pre-COD debt with flow resched.</v>
          </cell>
        </row>
        <row r="434">
          <cell r="B434" t="str">
            <v xml:space="preserve">      and stock operation </v>
          </cell>
          <cell r="P434">
            <v>5601.15</v>
          </cell>
          <cell r="Q434">
            <v>5451.75</v>
          </cell>
          <cell r="R434">
            <v>5243.55</v>
          </cell>
          <cell r="S434">
            <v>5064.6499999999996</v>
          </cell>
        </row>
        <row r="435">
          <cell r="B435" t="str">
            <v xml:space="preserve">    Non-ODA debt</v>
          </cell>
          <cell r="P435">
            <v>277.39999999999964</v>
          </cell>
          <cell r="Q435">
            <v>271.99999999999966</v>
          </cell>
          <cell r="R435">
            <v>273.49999999999966</v>
          </cell>
          <cell r="S435">
            <v>289.79999999999961</v>
          </cell>
        </row>
        <row r="436">
          <cell r="B436" t="str">
            <v xml:space="preserve">    ODA debt</v>
          </cell>
          <cell r="P436">
            <v>1051.74</v>
          </cell>
          <cell r="Q436">
            <v>976.74</v>
          </cell>
          <cell r="R436">
            <v>896.74</v>
          </cell>
          <cell r="S436">
            <v>818.74</v>
          </cell>
        </row>
        <row r="437">
          <cell r="B437" t="str">
            <v xml:space="preserve">    PRD on Toronto terms</v>
          </cell>
          <cell r="P437">
            <v>4272.01</v>
          </cell>
          <cell r="Q437">
            <v>4203.01</v>
          </cell>
          <cell r="R437">
            <v>4073.3100000000004</v>
          </cell>
          <cell r="S437">
            <v>3956.1100000000006</v>
          </cell>
        </row>
        <row r="439">
          <cell r="B439" t="str">
            <v xml:space="preserve">    Adj. for stock of debt operation</v>
          </cell>
        </row>
        <row r="440">
          <cell r="B440" t="str">
            <v xml:space="preserve">        Flow (?)</v>
          </cell>
        </row>
        <row r="442">
          <cell r="B442" t="str">
            <v xml:space="preserve">4. Debt service due following stock operation </v>
          </cell>
        </row>
        <row r="443">
          <cell r="B443" t="str">
            <v xml:space="preserve">    Debt service payments</v>
          </cell>
        </row>
        <row r="444">
          <cell r="B444" t="str">
            <v xml:space="preserve">        Interest</v>
          </cell>
        </row>
        <row r="445">
          <cell r="B445" t="str">
            <v xml:space="preserve">        Principal</v>
          </cell>
        </row>
        <row r="446">
          <cell r="B446" t="str">
            <v xml:space="preserve">    Non-ODA debt (Under DR option)  2/</v>
          </cell>
        </row>
        <row r="447">
          <cell r="B447" t="str">
            <v xml:space="preserve">        Interest</v>
          </cell>
        </row>
        <row r="448">
          <cell r="B448" t="str">
            <v xml:space="preserve">        Principal</v>
          </cell>
        </row>
        <row r="449">
          <cell r="B449" t="str">
            <v xml:space="preserve">    ODA loans  2/</v>
          </cell>
        </row>
        <row r="450">
          <cell r="B450" t="str">
            <v xml:space="preserve">        Interest</v>
          </cell>
        </row>
        <row r="451">
          <cell r="B451" t="str">
            <v xml:space="preserve">        Principal</v>
          </cell>
        </row>
        <row r="452">
          <cell r="B452" t="str">
            <v xml:space="preserve">    PRD on Toronto terms  </v>
          </cell>
        </row>
        <row r="453">
          <cell r="B453" t="str">
            <v xml:space="preserve">        Interest</v>
          </cell>
        </row>
        <row r="454">
          <cell r="B454" t="str">
            <v xml:space="preserve">        Principal</v>
          </cell>
        </row>
        <row r="455">
          <cell r="B455" t="str">
            <v xml:space="preserve">    Non-rescheduled debt service</v>
          </cell>
        </row>
        <row r="456">
          <cell r="B456" t="str">
            <v xml:space="preserve">      Post-COD</v>
          </cell>
        </row>
        <row r="457">
          <cell r="B457" t="str">
            <v xml:space="preserve">         Interest</v>
          </cell>
        </row>
        <row r="458">
          <cell r="B458" t="str">
            <v xml:space="preserve">         Principal</v>
          </cell>
        </row>
        <row r="459">
          <cell r="B459" t="str">
            <v xml:space="preserve">      Flow rescheduling</v>
          </cell>
        </row>
        <row r="460">
          <cell r="B460" t="str">
            <v xml:space="preserve">         Interest</v>
          </cell>
        </row>
        <row r="461">
          <cell r="B461" t="str">
            <v xml:space="preserve">         Principal</v>
          </cell>
        </row>
        <row r="463">
          <cell r="B463" t="str">
            <v>5.  Additional cash flow relief from stock operation  3/</v>
          </cell>
        </row>
        <row r="464">
          <cell r="B464" t="str">
            <v xml:space="preserve">                    Interest</v>
          </cell>
        </row>
        <row r="465">
          <cell r="B465" t="str">
            <v xml:space="preserve">                    Principal</v>
          </cell>
        </row>
        <row r="467">
          <cell r="B467" t="str">
            <v xml:space="preserve">     In percent of original scheduled payments </v>
          </cell>
        </row>
        <row r="469">
          <cell r="B469" t="str">
            <v xml:space="preserve">   1/  Excluding new borrowing and accumulated late interest.</v>
          </cell>
        </row>
        <row r="470">
          <cell r="B470" t="str">
            <v xml:space="preserve">   2/  Service payments are computed by applying the same terms as under the flow rescheduling to adjusted outstanding debt stocks at end-1999.</v>
          </cell>
        </row>
        <row r="471">
          <cell r="B471" t="str">
            <v xml:space="preserve">   3/  Debt service after 1997-99 flow rescheduling minus new debt service following 2000 stock operation.</v>
          </cell>
        </row>
        <row r="473">
          <cell r="B473" t="str">
            <v xml:space="preserve">  </v>
          </cell>
        </row>
        <row r="474">
          <cell r="B474" t="str">
            <v xml:space="preserve"> 7. Debt and debt service assuming 2000 flow</v>
          </cell>
        </row>
        <row r="475">
          <cell r="B475" t="str">
            <v>rescheduling &amp; stock of debt op in 2003</v>
          </cell>
        </row>
        <row r="477">
          <cell r="B477" t="str">
            <v>1. Total stock of debt (excl. new borrowing)</v>
          </cell>
          <cell r="P477">
            <v>9490.11</v>
          </cell>
          <cell r="Q477">
            <v>9042.66</v>
          </cell>
          <cell r="R477">
            <v>9330.68</v>
          </cell>
          <cell r="S477">
            <v>9062.2099999999991</v>
          </cell>
        </row>
        <row r="478">
          <cell r="B478" t="str">
            <v xml:space="preserve">      Pre-COD o/w:</v>
          </cell>
          <cell r="P478">
            <v>8486.0300000000007</v>
          </cell>
          <cell r="Q478">
            <v>8100.0599999999995</v>
          </cell>
          <cell r="R478">
            <v>8578.34</v>
          </cell>
          <cell r="S478">
            <v>8339.869999999999</v>
          </cell>
        </row>
        <row r="479">
          <cell r="B479" t="str">
            <v xml:space="preserve">         Consolidated debt service and arrears</v>
          </cell>
          <cell r="P479">
            <v>0</v>
          </cell>
          <cell r="Q479">
            <v>0</v>
          </cell>
          <cell r="R479">
            <v>0</v>
          </cell>
          <cell r="S479">
            <v>0</v>
          </cell>
        </row>
        <row r="480">
          <cell r="B480" t="str">
            <v xml:space="preserve">         Other</v>
          </cell>
          <cell r="P480">
            <v>8486.0300000000007</v>
          </cell>
          <cell r="Q480">
            <v>8100.0599999999995</v>
          </cell>
          <cell r="R480">
            <v>8578.34</v>
          </cell>
          <cell r="S480">
            <v>8339.869999999999</v>
          </cell>
        </row>
        <row r="481">
          <cell r="B481" t="str">
            <v xml:space="preserve">      Post-COD</v>
          </cell>
          <cell r="P481">
            <v>1004.08</v>
          </cell>
          <cell r="Q481">
            <v>942.6</v>
          </cell>
          <cell r="R481">
            <v>752.34</v>
          </cell>
          <cell r="S481">
            <v>722.34</v>
          </cell>
        </row>
        <row r="483">
          <cell r="B483" t="str">
            <v>2. Debt service arising from flow rescheduling</v>
          </cell>
        </row>
        <row r="484">
          <cell r="B484" t="str">
            <v xml:space="preserve">            and stock operation</v>
          </cell>
        </row>
        <row r="485">
          <cell r="B485" t="str">
            <v xml:space="preserve">    Debt service payments  1/</v>
          </cell>
        </row>
        <row r="486">
          <cell r="B486" t="str">
            <v xml:space="preserve">        Interest</v>
          </cell>
        </row>
        <row r="487">
          <cell r="B487" t="str">
            <v xml:space="preserve">        Principal</v>
          </cell>
        </row>
        <row r="488">
          <cell r="B488" t="str">
            <v xml:space="preserve">    Non-ODA debt (Under DR option)  </v>
          </cell>
        </row>
        <row r="489">
          <cell r="B489" t="str">
            <v xml:space="preserve">        Interest</v>
          </cell>
        </row>
        <row r="490">
          <cell r="B490" t="str">
            <v xml:space="preserve">        Principal</v>
          </cell>
        </row>
        <row r="491">
          <cell r="B491" t="str">
            <v xml:space="preserve">    ODA loans  </v>
          </cell>
        </row>
        <row r="492">
          <cell r="B492" t="str">
            <v xml:space="preserve">        Interest</v>
          </cell>
        </row>
        <row r="493">
          <cell r="B493" t="str">
            <v xml:space="preserve">        Principal</v>
          </cell>
        </row>
        <row r="494">
          <cell r="B494" t="str">
            <v xml:space="preserve">    PRD on Toronto terms  </v>
          </cell>
        </row>
        <row r="495">
          <cell r="B495" t="str">
            <v xml:space="preserve">        Interest</v>
          </cell>
        </row>
        <row r="496">
          <cell r="B496" t="str">
            <v xml:space="preserve">        Principal</v>
          </cell>
        </row>
        <row r="498">
          <cell r="B498" t="str">
            <v>3. Total new debt service, with flow rescheduling</v>
          </cell>
        </row>
        <row r="499">
          <cell r="B499" t="str">
            <v xml:space="preserve">          and stock operation</v>
          </cell>
          <cell r="P499">
            <v>31</v>
          </cell>
          <cell r="Q499">
            <v>39</v>
          </cell>
          <cell r="R499">
            <v>42</v>
          </cell>
          <cell r="S499">
            <v>42</v>
          </cell>
        </row>
        <row r="500">
          <cell r="B500" t="str">
            <v xml:space="preserve">        Interest</v>
          </cell>
          <cell r="P500">
            <v>17</v>
          </cell>
          <cell r="Q500">
            <v>15</v>
          </cell>
          <cell r="R500">
            <v>13</v>
          </cell>
          <cell r="S500">
            <v>12</v>
          </cell>
        </row>
        <row r="501">
          <cell r="B501" t="str">
            <v xml:space="preserve">        Principal</v>
          </cell>
          <cell r="P501">
            <v>14</v>
          </cell>
          <cell r="Q501">
            <v>24</v>
          </cell>
          <cell r="R501">
            <v>29</v>
          </cell>
          <cell r="S501">
            <v>30</v>
          </cell>
        </row>
        <row r="502">
          <cell r="B502" t="str">
            <v xml:space="preserve">    From flow rescheduling and stock operation</v>
          </cell>
          <cell r="P502">
            <v>0</v>
          </cell>
          <cell r="Q502">
            <v>0</v>
          </cell>
          <cell r="R502">
            <v>0</v>
          </cell>
          <cell r="S502">
            <v>0</v>
          </cell>
        </row>
        <row r="503">
          <cell r="B503" t="str">
            <v xml:space="preserve">        Interest</v>
          </cell>
          <cell r="P503">
            <v>0</v>
          </cell>
          <cell r="Q503">
            <v>0</v>
          </cell>
          <cell r="R503">
            <v>0</v>
          </cell>
          <cell r="S503">
            <v>0</v>
          </cell>
        </row>
        <row r="504">
          <cell r="B504" t="str">
            <v xml:space="preserve">        Principal</v>
          </cell>
          <cell r="P504">
            <v>0</v>
          </cell>
          <cell r="Q504">
            <v>0</v>
          </cell>
          <cell r="R504">
            <v>0</v>
          </cell>
          <cell r="S504">
            <v>0</v>
          </cell>
        </row>
        <row r="505">
          <cell r="B505" t="str">
            <v xml:space="preserve">    On scheduled post-COD debt service</v>
          </cell>
          <cell r="P505">
            <v>31</v>
          </cell>
          <cell r="Q505">
            <v>39</v>
          </cell>
          <cell r="R505">
            <v>42</v>
          </cell>
          <cell r="S505">
            <v>42</v>
          </cell>
        </row>
        <row r="506">
          <cell r="B506" t="str">
            <v xml:space="preserve">        Interest</v>
          </cell>
          <cell r="P506">
            <v>17</v>
          </cell>
          <cell r="Q506">
            <v>15</v>
          </cell>
          <cell r="R506">
            <v>13</v>
          </cell>
          <cell r="S506">
            <v>12</v>
          </cell>
        </row>
        <row r="507">
          <cell r="B507" t="str">
            <v xml:space="preserve">        Principal</v>
          </cell>
          <cell r="P507">
            <v>14</v>
          </cell>
          <cell r="Q507">
            <v>24</v>
          </cell>
          <cell r="R507">
            <v>29</v>
          </cell>
          <cell r="S507">
            <v>30</v>
          </cell>
        </row>
        <row r="509">
          <cell r="B509" t="str">
            <v xml:space="preserve">    Cash payments for post-COD arrears   2/</v>
          </cell>
          <cell r="P509">
            <v>0</v>
          </cell>
          <cell r="Q509">
            <v>0</v>
          </cell>
          <cell r="R509">
            <v>0</v>
          </cell>
          <cell r="S509">
            <v>0</v>
          </cell>
        </row>
        <row r="511">
          <cell r="B511" t="str">
            <v>4.  Cash flow relief from flow rescheduling</v>
          </cell>
        </row>
        <row r="512">
          <cell r="B512" t="str">
            <v xml:space="preserve">          and stock operation  3/</v>
          </cell>
        </row>
        <row r="513">
          <cell r="B513" t="str">
            <v xml:space="preserve">        Interest</v>
          </cell>
        </row>
        <row r="514">
          <cell r="B514" t="str">
            <v xml:space="preserve">        Principal</v>
          </cell>
        </row>
        <row r="515">
          <cell r="B515" t="str">
            <v xml:space="preserve">    In percent of scheduled payments</v>
          </cell>
        </row>
        <row r="517">
          <cell r="B517" t="str">
            <v>Memorandum items:</v>
          </cell>
        </row>
        <row r="518">
          <cell r="B518" t="str">
            <v xml:space="preserve">    Debt service without flow rescheduling</v>
          </cell>
        </row>
        <row r="519">
          <cell r="B519" t="str">
            <v xml:space="preserve">        and stock operation  4/  5/</v>
          </cell>
          <cell r="P519">
            <v>114.8651339056957</v>
          </cell>
          <cell r="Q519">
            <v>473.54409232663886</v>
          </cell>
          <cell r="R519">
            <v>-666.66849197299018</v>
          </cell>
          <cell r="S519">
            <v>-155.76425735491389</v>
          </cell>
        </row>
        <row r="520">
          <cell r="B520" t="str">
            <v xml:space="preserve">    Debt service with flow rescheduling</v>
          </cell>
        </row>
        <row r="521">
          <cell r="B521" t="str">
            <v xml:space="preserve">        and stock operation  4/  </v>
          </cell>
          <cell r="P521">
            <v>0</v>
          </cell>
          <cell r="Q521">
            <v>0</v>
          </cell>
          <cell r="R521">
            <v>0</v>
          </cell>
          <cell r="S521">
            <v>0</v>
          </cell>
        </row>
        <row r="524">
          <cell r="B524" t="str">
            <v xml:space="preserve">   1/  Including reschedulable late interest.</v>
          </cell>
        </row>
        <row r="525">
          <cell r="B525" t="str">
            <v xml:space="preserve">   2/  Post-COD arrears, including estimated late interest (see Table 7). </v>
          </cell>
        </row>
        <row r="526">
          <cell r="B526" t="str">
            <v xml:space="preserve">   3/  Originally scheduled debt service minus debt service assuming 1997 flow rescheduling and 2000 stock operation.</v>
          </cell>
        </row>
        <row r="527">
          <cell r="B527" t="str">
            <v xml:space="preserve">   4/  In percent of exports of goods and non-factor services (baseline medium-term scenario; excluding new borrowing).</v>
          </cell>
        </row>
        <row r="528">
          <cell r="B528" t="str">
            <v xml:space="preserve">   5/  Excluding external arrears.</v>
          </cell>
        </row>
        <row r="530">
          <cell r="B530" t="str">
            <v>8. Scheduled Debt Service Due To Paris Club Members:  By Country, 1990-95</v>
          </cell>
        </row>
        <row r="531">
          <cell r="B531" t="str">
            <v>NB Not always used in aggregate ests., as figs appear incomplete/inconsistent in some cases.</v>
          </cell>
        </row>
        <row r="533">
          <cell r="J533">
            <v>1990</v>
          </cell>
          <cell r="K533">
            <v>1991</v>
          </cell>
          <cell r="L533">
            <v>1992</v>
          </cell>
          <cell r="M533">
            <v>1993</v>
          </cell>
          <cell r="N533">
            <v>1994</v>
          </cell>
          <cell r="O533">
            <v>1995</v>
          </cell>
          <cell r="P533">
            <v>1996</v>
          </cell>
          <cell r="Q533">
            <v>1997</v>
          </cell>
          <cell r="R533">
            <v>1998</v>
          </cell>
          <cell r="S533">
            <v>1999</v>
          </cell>
        </row>
        <row r="536">
          <cell r="B536" t="str">
            <v>1.  AUSTRIA</v>
          </cell>
        </row>
        <row r="537">
          <cell r="B537" t="str">
            <v xml:space="preserve">        Principal due</v>
          </cell>
          <cell r="J537">
            <v>6.1400000000000006</v>
          </cell>
          <cell r="K537">
            <v>4.79</v>
          </cell>
          <cell r="L537">
            <v>4.34</v>
          </cell>
          <cell r="M537">
            <v>3.72</v>
          </cell>
          <cell r="N537">
            <v>5.18</v>
          </cell>
          <cell r="O537">
            <v>4.6399999999999997</v>
          </cell>
          <cell r="P537">
            <v>2.14</v>
          </cell>
          <cell r="Q537">
            <v>3.37</v>
          </cell>
          <cell r="R537">
            <v>6.49</v>
          </cell>
          <cell r="S537">
            <v>6.49</v>
          </cell>
        </row>
        <row r="538">
          <cell r="B538" t="str">
            <v xml:space="preserve">            Paris Club 1-8</v>
          </cell>
          <cell r="J538">
            <v>5.69</v>
          </cell>
          <cell r="K538">
            <v>4.41</v>
          </cell>
          <cell r="L538">
            <v>4.34</v>
          </cell>
          <cell r="M538">
            <v>3.72</v>
          </cell>
          <cell r="N538">
            <v>5.18</v>
          </cell>
          <cell r="O538">
            <v>4.6399999999999997</v>
          </cell>
          <cell r="P538">
            <v>2.14</v>
          </cell>
          <cell r="Q538">
            <v>1.31</v>
          </cell>
          <cell r="R538">
            <v>1.31</v>
          </cell>
          <cell r="S538">
            <v>1.31</v>
          </cell>
        </row>
        <row r="539">
          <cell r="B539" t="str">
            <v xml:space="preserve">            Paris Club 9  (Toronto)</v>
          </cell>
          <cell r="J539">
            <v>0.45</v>
          </cell>
          <cell r="K539">
            <v>0.38</v>
          </cell>
          <cell r="L539">
            <v>0</v>
          </cell>
          <cell r="M539">
            <v>0</v>
          </cell>
          <cell r="N539">
            <v>0</v>
          </cell>
          <cell r="O539">
            <v>0</v>
          </cell>
          <cell r="P539">
            <v>0</v>
          </cell>
          <cell r="Q539">
            <v>2.06</v>
          </cell>
          <cell r="R539">
            <v>5.18</v>
          </cell>
          <cell r="S539">
            <v>5.18</v>
          </cell>
        </row>
        <row r="540">
          <cell r="B540" t="str">
            <v xml:space="preserve">            Not previously rescheduled</v>
          </cell>
          <cell r="J540">
            <v>0</v>
          </cell>
          <cell r="K540">
            <v>0</v>
          </cell>
          <cell r="L540">
            <v>0</v>
          </cell>
          <cell r="M540">
            <v>0</v>
          </cell>
          <cell r="N540">
            <v>0</v>
          </cell>
          <cell r="O540">
            <v>0</v>
          </cell>
          <cell r="P540">
            <v>0</v>
          </cell>
          <cell r="Q540">
            <v>0</v>
          </cell>
          <cell r="R540">
            <v>0</v>
          </cell>
          <cell r="S540">
            <v>0</v>
          </cell>
        </row>
        <row r="541">
          <cell r="B541" t="str">
            <v xml:space="preserve">            Post-cutoff date</v>
          </cell>
          <cell r="J541">
            <v>0</v>
          </cell>
          <cell r="K541">
            <v>0</v>
          </cell>
          <cell r="L541">
            <v>0</v>
          </cell>
          <cell r="M541">
            <v>0</v>
          </cell>
          <cell r="N541">
            <v>0</v>
          </cell>
          <cell r="O541">
            <v>0</v>
          </cell>
        </row>
        <row r="543">
          <cell r="B543" t="str">
            <v xml:space="preserve">        Interest due</v>
          </cell>
          <cell r="J543">
            <v>4.3</v>
          </cell>
          <cell r="K543">
            <v>3.17</v>
          </cell>
          <cell r="L543">
            <v>3.09</v>
          </cell>
          <cell r="M543">
            <v>2.2600000000000002</v>
          </cell>
          <cell r="N543">
            <v>2.04</v>
          </cell>
          <cell r="O543">
            <v>2.0700000000000003</v>
          </cell>
          <cell r="P543">
            <v>1.6400000000000001</v>
          </cell>
          <cell r="Q543">
            <v>1.48</v>
          </cell>
          <cell r="R543">
            <v>1.42</v>
          </cell>
          <cell r="S543">
            <v>1.1000000000000001</v>
          </cell>
        </row>
        <row r="544">
          <cell r="B544" t="str">
            <v xml:space="preserve">            Paris Club 1-8</v>
          </cell>
          <cell r="J544">
            <v>3.21</v>
          </cell>
          <cell r="K544">
            <v>2.27</v>
          </cell>
          <cell r="L544">
            <v>2.1</v>
          </cell>
          <cell r="M544">
            <v>1.6</v>
          </cell>
          <cell r="N544">
            <v>1.32</v>
          </cell>
          <cell r="O544">
            <v>0.97</v>
          </cell>
          <cell r="P544">
            <v>0.64</v>
          </cell>
          <cell r="Q544">
            <v>0.52</v>
          </cell>
          <cell r="R544">
            <v>0.49</v>
          </cell>
          <cell r="S544">
            <v>0.35</v>
          </cell>
        </row>
        <row r="545">
          <cell r="B545" t="str">
            <v xml:space="preserve">            Paris Club 9  (Toronto)</v>
          </cell>
          <cell r="J545">
            <v>1.0900000000000001</v>
          </cell>
          <cell r="K545">
            <v>0.9</v>
          </cell>
          <cell r="L545">
            <v>0.99</v>
          </cell>
          <cell r="M545">
            <v>0.66</v>
          </cell>
          <cell r="N545">
            <v>0.72</v>
          </cell>
          <cell r="O545">
            <v>1.1000000000000001</v>
          </cell>
          <cell r="P545">
            <v>1</v>
          </cell>
          <cell r="Q545">
            <v>0.96</v>
          </cell>
          <cell r="R545">
            <v>0.93</v>
          </cell>
          <cell r="S545">
            <v>0.75</v>
          </cell>
        </row>
        <row r="546">
          <cell r="B546" t="str">
            <v xml:space="preserve">            Not previously rescheduled</v>
          </cell>
          <cell r="J546">
            <v>0</v>
          </cell>
          <cell r="K546">
            <v>0</v>
          </cell>
          <cell r="L546">
            <v>0</v>
          </cell>
          <cell r="M546">
            <v>0</v>
          </cell>
          <cell r="N546">
            <v>0</v>
          </cell>
          <cell r="O546">
            <v>0</v>
          </cell>
          <cell r="P546">
            <v>0</v>
          </cell>
          <cell r="Q546">
            <v>0</v>
          </cell>
          <cell r="R546">
            <v>0</v>
          </cell>
          <cell r="S546">
            <v>0</v>
          </cell>
        </row>
        <row r="547">
          <cell r="B547" t="str">
            <v xml:space="preserve">            Post-cutoff date</v>
          </cell>
          <cell r="J547">
            <v>0</v>
          </cell>
          <cell r="K547">
            <v>0</v>
          </cell>
          <cell r="L547">
            <v>0</v>
          </cell>
          <cell r="M547">
            <v>0</v>
          </cell>
          <cell r="N547">
            <v>0</v>
          </cell>
          <cell r="O547">
            <v>0</v>
          </cell>
        </row>
        <row r="549">
          <cell r="B549" t="str">
            <v xml:space="preserve">        Total debt service due</v>
          </cell>
          <cell r="J549">
            <v>10.440000000000001</v>
          </cell>
          <cell r="K549">
            <v>7.96</v>
          </cell>
          <cell r="L549">
            <v>7.43</v>
          </cell>
          <cell r="M549">
            <v>5.98</v>
          </cell>
          <cell r="N549">
            <v>7.22</v>
          </cell>
          <cell r="O549">
            <v>6.7099999999999991</v>
          </cell>
          <cell r="P549">
            <v>3.7800000000000002</v>
          </cell>
          <cell r="Q549">
            <v>4.8499999999999996</v>
          </cell>
          <cell r="R549">
            <v>7.9099999999999993</v>
          </cell>
          <cell r="S549">
            <v>7.59</v>
          </cell>
        </row>
        <row r="550">
          <cell r="B550" t="str">
            <v xml:space="preserve">            Paris Club 1-8</v>
          </cell>
          <cell r="J550">
            <v>8.9</v>
          </cell>
          <cell r="K550">
            <v>6.68</v>
          </cell>
          <cell r="L550">
            <v>6.4399999999999995</v>
          </cell>
          <cell r="M550">
            <v>5.32</v>
          </cell>
          <cell r="N550">
            <v>6.5</v>
          </cell>
          <cell r="O550">
            <v>5.6099999999999994</v>
          </cell>
          <cell r="P550">
            <v>2.7800000000000002</v>
          </cell>
          <cell r="Q550">
            <v>1.83</v>
          </cell>
          <cell r="R550">
            <v>1.8</v>
          </cell>
          <cell r="S550">
            <v>1.6600000000000001</v>
          </cell>
        </row>
        <row r="551">
          <cell r="B551" t="str">
            <v xml:space="preserve">            Paris Club 9  (Toronto)</v>
          </cell>
          <cell r="J551">
            <v>1.54</v>
          </cell>
          <cell r="K551">
            <v>1.28</v>
          </cell>
          <cell r="L551">
            <v>0.99</v>
          </cell>
          <cell r="M551">
            <v>0.66</v>
          </cell>
          <cell r="N551">
            <v>0.72</v>
          </cell>
          <cell r="O551">
            <v>1.1000000000000001</v>
          </cell>
          <cell r="P551">
            <v>1</v>
          </cell>
          <cell r="Q551">
            <v>3.02</v>
          </cell>
          <cell r="R551">
            <v>6.1099999999999994</v>
          </cell>
          <cell r="S551">
            <v>5.93</v>
          </cell>
        </row>
        <row r="552">
          <cell r="B552" t="str">
            <v xml:space="preserve">            Not previously rescheduled</v>
          </cell>
          <cell r="J552">
            <v>0</v>
          </cell>
          <cell r="K552">
            <v>0</v>
          </cell>
          <cell r="L552">
            <v>0</v>
          </cell>
          <cell r="M552">
            <v>0</v>
          </cell>
          <cell r="N552">
            <v>0</v>
          </cell>
          <cell r="O552">
            <v>0</v>
          </cell>
          <cell r="P552">
            <v>0</v>
          </cell>
          <cell r="Q552">
            <v>0</v>
          </cell>
          <cell r="R552">
            <v>0</v>
          </cell>
          <cell r="S552">
            <v>0</v>
          </cell>
        </row>
        <row r="553">
          <cell r="B553" t="str">
            <v xml:space="preserve">            Post-cutoff date</v>
          </cell>
          <cell r="J553">
            <v>0</v>
          </cell>
          <cell r="K553">
            <v>0</v>
          </cell>
          <cell r="L553">
            <v>0</v>
          </cell>
          <cell r="M553">
            <v>0</v>
          </cell>
          <cell r="N553">
            <v>0</v>
          </cell>
          <cell r="O553">
            <v>0</v>
          </cell>
          <cell r="P553">
            <v>0</v>
          </cell>
          <cell r="Q553">
            <v>0</v>
          </cell>
          <cell r="R553">
            <v>0</v>
          </cell>
          <cell r="S553">
            <v>0</v>
          </cell>
        </row>
        <row r="555">
          <cell r="B555" t="str">
            <v>2.  BELGIUM</v>
          </cell>
        </row>
        <row r="556">
          <cell r="B556" t="str">
            <v xml:space="preserve">        Principal due</v>
          </cell>
          <cell r="J556">
            <v>24.86</v>
          </cell>
          <cell r="K556">
            <v>54.03</v>
          </cell>
          <cell r="L556">
            <v>54.12</v>
          </cell>
          <cell r="M556">
            <v>49.39</v>
          </cell>
          <cell r="N556">
            <v>62.42</v>
          </cell>
          <cell r="O556">
            <v>50.77</v>
          </cell>
          <cell r="P556">
            <v>17.86</v>
          </cell>
          <cell r="Q556">
            <v>8.84</v>
          </cell>
          <cell r="R556">
            <v>10.379999999999999</v>
          </cell>
          <cell r="S556">
            <v>10.379999999999999</v>
          </cell>
        </row>
        <row r="557">
          <cell r="B557" t="str">
            <v xml:space="preserve">            Paris Club 1-8</v>
          </cell>
          <cell r="J557">
            <v>19.79</v>
          </cell>
          <cell r="K557">
            <v>49.68</v>
          </cell>
          <cell r="L557">
            <v>52.62</v>
          </cell>
          <cell r="M557">
            <v>48.47</v>
          </cell>
          <cell r="N557">
            <v>61.58</v>
          </cell>
          <cell r="O557">
            <v>50</v>
          </cell>
          <cell r="P557">
            <v>17.86</v>
          </cell>
          <cell r="Q557">
            <v>8.84</v>
          </cell>
          <cell r="R557">
            <v>9.61</v>
          </cell>
          <cell r="S557">
            <v>9.61</v>
          </cell>
        </row>
        <row r="558">
          <cell r="B558" t="str">
            <v xml:space="preserve">            Paris Club 9  (Toronto)</v>
          </cell>
          <cell r="J558">
            <v>3.49</v>
          </cell>
          <cell r="K558">
            <v>2.99</v>
          </cell>
          <cell r="L558">
            <v>0</v>
          </cell>
          <cell r="M558">
            <v>0</v>
          </cell>
          <cell r="N558">
            <v>0</v>
          </cell>
          <cell r="O558">
            <v>0</v>
          </cell>
          <cell r="P558">
            <v>0</v>
          </cell>
          <cell r="Q558">
            <v>0</v>
          </cell>
          <cell r="R558">
            <v>0</v>
          </cell>
          <cell r="S558">
            <v>0</v>
          </cell>
        </row>
        <row r="559">
          <cell r="B559" t="str">
            <v xml:space="preserve">            Not previously rescheduled</v>
          </cell>
          <cell r="J559">
            <v>1.58</v>
          </cell>
          <cell r="K559">
            <v>1.36</v>
          </cell>
          <cell r="L559">
            <v>1.5</v>
          </cell>
          <cell r="M559">
            <v>0.92</v>
          </cell>
          <cell r="N559">
            <v>0.84000000000000008</v>
          </cell>
          <cell r="O559">
            <v>0.77</v>
          </cell>
          <cell r="P559">
            <v>0</v>
          </cell>
          <cell r="Q559">
            <v>0</v>
          </cell>
          <cell r="R559">
            <v>0.77</v>
          </cell>
          <cell r="S559">
            <v>0.77</v>
          </cell>
        </row>
        <row r="560">
          <cell r="B560" t="str">
            <v xml:space="preserve">            Post-cutoff date</v>
          </cell>
        </row>
        <row r="562">
          <cell r="B562" t="str">
            <v xml:space="preserve">        Interest due</v>
          </cell>
          <cell r="J562">
            <v>39.14</v>
          </cell>
          <cell r="K562">
            <v>44.269999999999996</v>
          </cell>
          <cell r="L562">
            <v>42.65</v>
          </cell>
          <cell r="M562">
            <v>34.020000000000003</v>
          </cell>
          <cell r="N562">
            <v>31.220000000000002</v>
          </cell>
          <cell r="O562">
            <v>27.31</v>
          </cell>
          <cell r="P562">
            <v>21.7</v>
          </cell>
          <cell r="Q562">
            <v>20.329999999999998</v>
          </cell>
          <cell r="R562">
            <v>21.28</v>
          </cell>
          <cell r="S562">
            <v>20.419999999999998</v>
          </cell>
        </row>
        <row r="563">
          <cell r="B563" t="str">
            <v xml:space="preserve">            Paris Club 1-8</v>
          </cell>
          <cell r="J563">
            <v>22.27</v>
          </cell>
          <cell r="K563">
            <v>30.05</v>
          </cell>
          <cell r="L563">
            <v>27.05</v>
          </cell>
          <cell r="M563">
            <v>19.68</v>
          </cell>
          <cell r="N563">
            <v>15.61</v>
          </cell>
          <cell r="O563">
            <v>10.11</v>
          </cell>
          <cell r="P563">
            <v>5.91</v>
          </cell>
          <cell r="Q563">
            <v>4.54</v>
          </cell>
          <cell r="R563">
            <v>4.08</v>
          </cell>
          <cell r="S563">
            <v>3.22</v>
          </cell>
        </row>
        <row r="564">
          <cell r="B564" t="str">
            <v xml:space="preserve">            Paris Club 9  (Toronto)</v>
          </cell>
          <cell r="J564">
            <v>16.71</v>
          </cell>
          <cell r="K564">
            <v>14.11</v>
          </cell>
          <cell r="L564">
            <v>15.53</v>
          </cell>
          <cell r="M564">
            <v>14.31</v>
          </cell>
          <cell r="N564">
            <v>15.6</v>
          </cell>
          <cell r="O564">
            <v>17.2</v>
          </cell>
          <cell r="P564">
            <v>15.79</v>
          </cell>
          <cell r="Q564">
            <v>15.79</v>
          </cell>
          <cell r="R564">
            <v>17.2</v>
          </cell>
          <cell r="S564">
            <v>17.2</v>
          </cell>
        </row>
        <row r="565">
          <cell r="B565" t="str">
            <v xml:space="preserve">            Not previously rescheduled</v>
          </cell>
          <cell r="J565">
            <v>0.16</v>
          </cell>
          <cell r="K565">
            <v>0.11000000000000001</v>
          </cell>
          <cell r="L565">
            <v>7.0000000000000007E-2</v>
          </cell>
          <cell r="M565">
            <v>0.03</v>
          </cell>
          <cell r="N565">
            <v>0.01</v>
          </cell>
          <cell r="O565">
            <v>0</v>
          </cell>
          <cell r="P565">
            <v>0</v>
          </cell>
          <cell r="Q565">
            <v>0</v>
          </cell>
          <cell r="R565">
            <v>0</v>
          </cell>
          <cell r="S565">
            <v>0</v>
          </cell>
        </row>
        <row r="566">
          <cell r="B566" t="str">
            <v xml:space="preserve">            Post-cutoff date</v>
          </cell>
        </row>
        <row r="568">
          <cell r="B568" t="str">
            <v xml:space="preserve">        Total debt service due</v>
          </cell>
          <cell r="J568">
            <v>64</v>
          </cell>
          <cell r="K568">
            <v>98.300000000000011</v>
          </cell>
          <cell r="L568">
            <v>96.77</v>
          </cell>
          <cell r="M568">
            <v>83.410000000000011</v>
          </cell>
          <cell r="N568">
            <v>93.639999999999986</v>
          </cell>
          <cell r="O568">
            <v>78.08</v>
          </cell>
          <cell r="P568">
            <v>39.56</v>
          </cell>
          <cell r="Q568">
            <v>29.169999999999998</v>
          </cell>
          <cell r="R568">
            <v>31.66</v>
          </cell>
          <cell r="S568">
            <v>30.8</v>
          </cell>
        </row>
        <row r="569">
          <cell r="B569" t="str">
            <v xml:space="preserve">            Paris Club 1-8</v>
          </cell>
          <cell r="J569">
            <v>42.06</v>
          </cell>
          <cell r="K569">
            <v>79.73</v>
          </cell>
          <cell r="L569">
            <v>79.67</v>
          </cell>
          <cell r="M569">
            <v>68.150000000000006</v>
          </cell>
          <cell r="N569">
            <v>77.19</v>
          </cell>
          <cell r="O569">
            <v>60.11</v>
          </cell>
          <cell r="P569">
            <v>23.77</v>
          </cell>
          <cell r="Q569">
            <v>13.379999999999999</v>
          </cell>
          <cell r="R569">
            <v>13.69</v>
          </cell>
          <cell r="S569">
            <v>12.83</v>
          </cell>
        </row>
        <row r="570">
          <cell r="B570" t="str">
            <v xml:space="preserve">            Paris Club 9  (Toronto)</v>
          </cell>
          <cell r="J570">
            <v>20.200000000000003</v>
          </cell>
          <cell r="K570">
            <v>17.100000000000001</v>
          </cell>
          <cell r="L570">
            <v>15.53</v>
          </cell>
          <cell r="M570">
            <v>14.31</v>
          </cell>
          <cell r="N570">
            <v>15.6</v>
          </cell>
          <cell r="O570">
            <v>17.2</v>
          </cell>
          <cell r="P570">
            <v>15.79</v>
          </cell>
          <cell r="Q570">
            <v>15.79</v>
          </cell>
          <cell r="R570">
            <v>17.2</v>
          </cell>
          <cell r="S570">
            <v>17.2</v>
          </cell>
        </row>
        <row r="571">
          <cell r="B571" t="str">
            <v xml:space="preserve">            Not previously rescheduled</v>
          </cell>
          <cell r="J571">
            <v>1.74</v>
          </cell>
          <cell r="K571">
            <v>1.4700000000000002</v>
          </cell>
          <cell r="L571">
            <v>1.57</v>
          </cell>
          <cell r="M571">
            <v>0.95000000000000007</v>
          </cell>
          <cell r="N571">
            <v>0.85000000000000009</v>
          </cell>
          <cell r="O571">
            <v>0.77</v>
          </cell>
          <cell r="P571">
            <v>0</v>
          </cell>
          <cell r="Q571">
            <v>0</v>
          </cell>
          <cell r="R571">
            <v>0.77</v>
          </cell>
          <cell r="S571">
            <v>0.77</v>
          </cell>
        </row>
        <row r="572">
          <cell r="B572" t="str">
            <v xml:space="preserve">            Post-cutoff date</v>
          </cell>
          <cell r="J572">
            <v>0</v>
          </cell>
          <cell r="K572">
            <v>0</v>
          </cell>
          <cell r="L572">
            <v>0</v>
          </cell>
          <cell r="M572">
            <v>0</v>
          </cell>
          <cell r="N572">
            <v>0</v>
          </cell>
          <cell r="O572">
            <v>0</v>
          </cell>
          <cell r="P572">
            <v>0</v>
          </cell>
          <cell r="Q572">
            <v>0</v>
          </cell>
          <cell r="R572">
            <v>0</v>
          </cell>
          <cell r="S572">
            <v>0</v>
          </cell>
        </row>
        <row r="574">
          <cell r="B574" t="str">
            <v>3.  CANADA</v>
          </cell>
        </row>
        <row r="575">
          <cell r="B575" t="str">
            <v xml:space="preserve">        Principal due</v>
          </cell>
          <cell r="J575">
            <v>2.64</v>
          </cell>
          <cell r="K575">
            <v>3.5</v>
          </cell>
          <cell r="L575">
            <v>2.83</v>
          </cell>
          <cell r="M575">
            <v>2.71</v>
          </cell>
          <cell r="N575">
            <v>2.9</v>
          </cell>
          <cell r="O575">
            <v>2.14</v>
          </cell>
          <cell r="P575">
            <v>0.74</v>
          </cell>
          <cell r="Q575">
            <v>0.75</v>
          </cell>
          <cell r="R575">
            <v>1.7399999999999998</v>
          </cell>
          <cell r="S575">
            <v>1.7399999999999998</v>
          </cell>
        </row>
        <row r="576">
          <cell r="B576" t="str">
            <v xml:space="preserve">            Paris Club 1-8</v>
          </cell>
          <cell r="J576">
            <v>2.4500000000000002</v>
          </cell>
          <cell r="K576">
            <v>3.31</v>
          </cell>
          <cell r="L576">
            <v>2.83</v>
          </cell>
          <cell r="M576">
            <v>2.71</v>
          </cell>
          <cell r="N576">
            <v>2.9</v>
          </cell>
          <cell r="O576">
            <v>2.14</v>
          </cell>
          <cell r="P576">
            <v>0.74</v>
          </cell>
          <cell r="Q576">
            <v>0.35</v>
          </cell>
          <cell r="R576">
            <v>0.35</v>
          </cell>
          <cell r="S576">
            <v>0.35</v>
          </cell>
        </row>
        <row r="577">
          <cell r="B577" t="str">
            <v xml:space="preserve">            Paris Club 9  (Toronto)</v>
          </cell>
          <cell r="J577">
            <v>0.19</v>
          </cell>
          <cell r="K577">
            <v>0.19</v>
          </cell>
          <cell r="L577">
            <v>0</v>
          </cell>
          <cell r="M577">
            <v>0</v>
          </cell>
          <cell r="N577">
            <v>0</v>
          </cell>
          <cell r="O577">
            <v>0</v>
          </cell>
          <cell r="P577">
            <v>0</v>
          </cell>
          <cell r="Q577">
            <v>0.4</v>
          </cell>
          <cell r="R577">
            <v>1.39</v>
          </cell>
          <cell r="S577">
            <v>1.39</v>
          </cell>
        </row>
        <row r="578">
          <cell r="B578" t="str">
            <v xml:space="preserve">            Not previously rescheduled</v>
          </cell>
          <cell r="J578">
            <v>0</v>
          </cell>
          <cell r="K578">
            <v>0</v>
          </cell>
          <cell r="L578">
            <v>0</v>
          </cell>
          <cell r="M578">
            <v>0</v>
          </cell>
          <cell r="N578">
            <v>0</v>
          </cell>
          <cell r="O578">
            <v>0</v>
          </cell>
          <cell r="P578">
            <v>0</v>
          </cell>
          <cell r="Q578">
            <v>0</v>
          </cell>
          <cell r="R578">
            <v>0</v>
          </cell>
          <cell r="S578">
            <v>0</v>
          </cell>
        </row>
        <row r="579">
          <cell r="B579" t="str">
            <v xml:space="preserve">            Post-cutoff date</v>
          </cell>
        </row>
        <row r="581">
          <cell r="B581" t="str">
            <v xml:space="preserve">        Interest due</v>
          </cell>
          <cell r="J581">
            <v>2.77</v>
          </cell>
          <cell r="K581">
            <v>2.29</v>
          </cell>
          <cell r="L581">
            <v>1.73</v>
          </cell>
          <cell r="M581">
            <v>1.92</v>
          </cell>
          <cell r="N581">
            <v>0.99</v>
          </cell>
          <cell r="O581">
            <v>0.71</v>
          </cell>
          <cell r="P581">
            <v>0.54</v>
          </cell>
          <cell r="Q581">
            <v>0.47000000000000003</v>
          </cell>
          <cell r="R581">
            <v>0.44</v>
          </cell>
          <cell r="S581">
            <v>0.35</v>
          </cell>
        </row>
        <row r="582">
          <cell r="B582" t="str">
            <v xml:space="preserve">            Paris Club 1-8</v>
          </cell>
          <cell r="J582">
            <v>2.15</v>
          </cell>
          <cell r="K582">
            <v>1.87</v>
          </cell>
          <cell r="L582">
            <v>1.36</v>
          </cell>
          <cell r="M582">
            <v>1.56</v>
          </cell>
          <cell r="N582">
            <v>0.65</v>
          </cell>
          <cell r="O582">
            <v>0.36</v>
          </cell>
          <cell r="P582">
            <v>0.2</v>
          </cell>
          <cell r="Q582">
            <v>0.14000000000000001</v>
          </cell>
          <cell r="R582">
            <v>0.12</v>
          </cell>
          <cell r="S582">
            <v>0.09</v>
          </cell>
        </row>
        <row r="583">
          <cell r="B583" t="str">
            <v xml:space="preserve">            Paris Club 9  (Toronto)</v>
          </cell>
          <cell r="J583">
            <v>0.62</v>
          </cell>
          <cell r="K583">
            <v>0.42</v>
          </cell>
          <cell r="L583">
            <v>0.37</v>
          </cell>
          <cell r="M583">
            <v>0.36</v>
          </cell>
          <cell r="N583">
            <v>0.34</v>
          </cell>
          <cell r="O583">
            <v>0.35</v>
          </cell>
          <cell r="P583">
            <v>0.34</v>
          </cell>
          <cell r="Q583">
            <v>0.33</v>
          </cell>
          <cell r="R583">
            <v>0.32</v>
          </cell>
          <cell r="S583">
            <v>0.26</v>
          </cell>
        </row>
        <row r="584">
          <cell r="B584" t="str">
            <v xml:space="preserve">            Not previously rescheduled</v>
          </cell>
          <cell r="J584">
            <v>0</v>
          </cell>
          <cell r="K584">
            <v>0</v>
          </cell>
          <cell r="L584">
            <v>0</v>
          </cell>
          <cell r="M584">
            <v>0</v>
          </cell>
          <cell r="N584">
            <v>0</v>
          </cell>
          <cell r="O584">
            <v>0</v>
          </cell>
          <cell r="P584">
            <v>0</v>
          </cell>
          <cell r="Q584">
            <v>0</v>
          </cell>
          <cell r="R584">
            <v>0</v>
          </cell>
          <cell r="S584">
            <v>0</v>
          </cell>
        </row>
        <row r="585">
          <cell r="B585" t="str">
            <v xml:space="preserve">            Post-cutoff date</v>
          </cell>
        </row>
        <row r="587">
          <cell r="B587" t="str">
            <v xml:space="preserve">        Total debt service due</v>
          </cell>
          <cell r="J587">
            <v>5.41</v>
          </cell>
          <cell r="K587">
            <v>5.79</v>
          </cell>
          <cell r="L587">
            <v>4.5600000000000005</v>
          </cell>
          <cell r="M587">
            <v>4.63</v>
          </cell>
          <cell r="N587">
            <v>3.8899999999999997</v>
          </cell>
          <cell r="O587">
            <v>2.85</v>
          </cell>
          <cell r="P587">
            <v>1.28</v>
          </cell>
          <cell r="Q587">
            <v>1.22</v>
          </cell>
          <cell r="R587">
            <v>2.1799999999999997</v>
          </cell>
          <cell r="S587">
            <v>2.09</v>
          </cell>
        </row>
        <row r="588">
          <cell r="B588" t="str">
            <v xml:space="preserve">            Paris Club 1-8</v>
          </cell>
          <cell r="J588">
            <v>4.5999999999999996</v>
          </cell>
          <cell r="K588">
            <v>5.18</v>
          </cell>
          <cell r="L588">
            <v>4.1900000000000004</v>
          </cell>
          <cell r="M588">
            <v>4.2699999999999996</v>
          </cell>
          <cell r="N588">
            <v>3.55</v>
          </cell>
          <cell r="O588">
            <v>2.5</v>
          </cell>
          <cell r="P588">
            <v>0.94</v>
          </cell>
          <cell r="Q588">
            <v>0.49</v>
          </cell>
          <cell r="R588">
            <v>0.47</v>
          </cell>
          <cell r="S588">
            <v>0.43999999999999995</v>
          </cell>
        </row>
        <row r="589">
          <cell r="B589" t="str">
            <v xml:space="preserve">            Paris Club 9  (Toronto)</v>
          </cell>
          <cell r="J589">
            <v>0.81</v>
          </cell>
          <cell r="K589">
            <v>0.61</v>
          </cell>
          <cell r="L589">
            <v>0.37</v>
          </cell>
          <cell r="M589">
            <v>0.36</v>
          </cell>
          <cell r="N589">
            <v>0.34</v>
          </cell>
          <cell r="O589">
            <v>0.35</v>
          </cell>
          <cell r="P589">
            <v>0.34</v>
          </cell>
          <cell r="Q589">
            <v>0.73</v>
          </cell>
          <cell r="R589">
            <v>1.71</v>
          </cell>
          <cell r="S589">
            <v>1.65</v>
          </cell>
        </row>
        <row r="590">
          <cell r="B590" t="str">
            <v xml:space="preserve">            Not previously rescheduled</v>
          </cell>
          <cell r="J590">
            <v>0</v>
          </cell>
          <cell r="K590">
            <v>0</v>
          </cell>
          <cell r="L590">
            <v>0</v>
          </cell>
          <cell r="M590">
            <v>0</v>
          </cell>
          <cell r="N590">
            <v>0</v>
          </cell>
          <cell r="O590">
            <v>0</v>
          </cell>
          <cell r="P590">
            <v>0</v>
          </cell>
          <cell r="Q590">
            <v>0</v>
          </cell>
          <cell r="R590">
            <v>0</v>
          </cell>
          <cell r="S590">
            <v>0</v>
          </cell>
        </row>
        <row r="591">
          <cell r="B591" t="str">
            <v xml:space="preserve">            Post-cutoff date</v>
          </cell>
          <cell r="J591">
            <v>0</v>
          </cell>
          <cell r="K591">
            <v>0</v>
          </cell>
          <cell r="L591">
            <v>0</v>
          </cell>
          <cell r="M591">
            <v>0</v>
          </cell>
          <cell r="N591">
            <v>0</v>
          </cell>
          <cell r="O591">
            <v>0</v>
          </cell>
          <cell r="P591">
            <v>0</v>
          </cell>
          <cell r="Q591">
            <v>0</v>
          </cell>
          <cell r="R591">
            <v>0</v>
          </cell>
          <cell r="S591">
            <v>0</v>
          </cell>
        </row>
        <row r="593">
          <cell r="B593" t="str">
            <v>4.  FRANCE</v>
          </cell>
        </row>
        <row r="594">
          <cell r="B594" t="str">
            <v xml:space="preserve">        Principal due</v>
          </cell>
          <cell r="J594">
            <v>93.55</v>
          </cell>
          <cell r="K594">
            <v>118.6</v>
          </cell>
          <cell r="L594">
            <v>116.92</v>
          </cell>
          <cell r="M594">
            <v>107.07000000000001</v>
          </cell>
          <cell r="N594">
            <v>134.28</v>
          </cell>
          <cell r="O594">
            <v>115.48000000000002</v>
          </cell>
          <cell r="P594">
            <v>51.59</v>
          </cell>
          <cell r="Q594">
            <v>50.42</v>
          </cell>
          <cell r="R594">
            <v>87.110000000000014</v>
          </cell>
          <cell r="S594">
            <v>87.030000000000015</v>
          </cell>
        </row>
        <row r="595">
          <cell r="B595" t="str">
            <v xml:space="preserve">            Paris Club 1-8</v>
          </cell>
          <cell r="J595">
            <v>69.97</v>
          </cell>
          <cell r="K595">
            <v>95.72</v>
          </cell>
          <cell r="L595">
            <v>101.15</v>
          </cell>
          <cell r="M595">
            <v>94.320000000000007</v>
          </cell>
          <cell r="N595">
            <v>119.22</v>
          </cell>
          <cell r="O595">
            <v>99.690000000000012</v>
          </cell>
          <cell r="P595">
            <v>37.6</v>
          </cell>
          <cell r="Q595">
            <v>20.880000000000003</v>
          </cell>
          <cell r="R595">
            <v>20.880000000000003</v>
          </cell>
          <cell r="S595">
            <v>20.880000000000003</v>
          </cell>
        </row>
        <row r="596">
          <cell r="B596" t="str">
            <v xml:space="preserve">            Paris Club 9  (Toronto)</v>
          </cell>
          <cell r="J596">
            <v>10.83</v>
          </cell>
          <cell r="K596">
            <v>9.2199999999999989</v>
          </cell>
          <cell r="L596">
            <v>0</v>
          </cell>
          <cell r="M596">
            <v>0</v>
          </cell>
          <cell r="N596">
            <v>0</v>
          </cell>
          <cell r="O596">
            <v>0</v>
          </cell>
          <cell r="P596">
            <v>0</v>
          </cell>
          <cell r="Q596">
            <v>15.36</v>
          </cell>
          <cell r="R596">
            <v>45.89</v>
          </cell>
          <cell r="S596">
            <v>45.89</v>
          </cell>
        </row>
        <row r="597">
          <cell r="B597" t="str">
            <v xml:space="preserve">            Not previously rescheduled</v>
          </cell>
          <cell r="J597">
            <v>12.75</v>
          </cell>
          <cell r="K597">
            <v>13.66</v>
          </cell>
          <cell r="L597">
            <v>15.77</v>
          </cell>
          <cell r="M597">
            <v>12.75</v>
          </cell>
          <cell r="N597">
            <v>15.06</v>
          </cell>
          <cell r="O597">
            <v>15.79</v>
          </cell>
          <cell r="P597">
            <v>13.99</v>
          </cell>
          <cell r="Q597">
            <v>14.18</v>
          </cell>
          <cell r="R597">
            <v>20.34</v>
          </cell>
          <cell r="S597">
            <v>20.260000000000002</v>
          </cell>
        </row>
        <row r="598">
          <cell r="B598" t="str">
            <v xml:space="preserve">            Post-cutoff date  </v>
          </cell>
        </row>
        <row r="600">
          <cell r="B600" t="str">
            <v xml:space="preserve">        Interest due</v>
          </cell>
          <cell r="J600">
            <v>102.61</v>
          </cell>
          <cell r="K600">
            <v>91.259999999999991</v>
          </cell>
          <cell r="L600">
            <v>90.679999999999993</v>
          </cell>
          <cell r="M600">
            <v>74.77</v>
          </cell>
          <cell r="N600">
            <v>68.8</v>
          </cell>
          <cell r="O600">
            <v>61.370000000000005</v>
          </cell>
          <cell r="P600">
            <v>50.680000000000007</v>
          </cell>
          <cell r="Q600">
            <v>46.239999999999995</v>
          </cell>
          <cell r="R600">
            <v>44.800000000000004</v>
          </cell>
          <cell r="S600">
            <v>36.44</v>
          </cell>
        </row>
        <row r="601">
          <cell r="B601" t="str">
            <v xml:space="preserve">            Paris Club 1-8</v>
          </cell>
          <cell r="J601">
            <v>60.75</v>
          </cell>
          <cell r="K601">
            <v>53.089999999999996</v>
          </cell>
          <cell r="L601">
            <v>49.44</v>
          </cell>
          <cell r="M601">
            <v>37.28</v>
          </cell>
          <cell r="N601">
            <v>29.760000000000005</v>
          </cell>
          <cell r="O601">
            <v>20.56</v>
          </cell>
          <cell r="P601">
            <v>13.31</v>
          </cell>
          <cell r="Q601">
            <v>10.27</v>
          </cell>
          <cell r="R601">
            <v>9.3600000000000012</v>
          </cell>
          <cell r="S601">
            <v>7.26</v>
          </cell>
        </row>
        <row r="602">
          <cell r="B602" t="str">
            <v xml:space="preserve">            Paris Club 9  (Toronto)</v>
          </cell>
          <cell r="J602">
            <v>27.2</v>
          </cell>
          <cell r="K602">
            <v>25.21</v>
          </cell>
          <cell r="L602">
            <v>27.8</v>
          </cell>
          <cell r="M602">
            <v>25.919999999999998</v>
          </cell>
          <cell r="N602">
            <v>27.55</v>
          </cell>
          <cell r="O602">
            <v>30.340000000000003</v>
          </cell>
          <cell r="P602">
            <v>27.89</v>
          </cell>
          <cell r="Q602">
            <v>27.47</v>
          </cell>
          <cell r="R602">
            <v>27.23</v>
          </cell>
          <cell r="S602">
            <v>22.18</v>
          </cell>
        </row>
        <row r="603">
          <cell r="B603" t="str">
            <v xml:space="preserve">            Not previously rescheduled</v>
          </cell>
          <cell r="J603">
            <v>14.66</v>
          </cell>
          <cell r="K603">
            <v>12.959999999999999</v>
          </cell>
          <cell r="L603">
            <v>13.44</v>
          </cell>
          <cell r="M603">
            <v>11.569999999999999</v>
          </cell>
          <cell r="N603">
            <v>11.49</v>
          </cell>
          <cell r="O603">
            <v>10.469999999999999</v>
          </cell>
          <cell r="P603">
            <v>9.48</v>
          </cell>
          <cell r="Q603">
            <v>8.5</v>
          </cell>
          <cell r="R603">
            <v>8.2100000000000009</v>
          </cell>
          <cell r="S603">
            <v>7</v>
          </cell>
        </row>
        <row r="604">
          <cell r="B604" t="str">
            <v xml:space="preserve">            Post-cutoff date</v>
          </cell>
        </row>
        <row r="606">
          <cell r="B606" t="str">
            <v xml:space="preserve">        Total debt service due</v>
          </cell>
          <cell r="J606">
            <v>196.16</v>
          </cell>
          <cell r="K606">
            <v>209.86</v>
          </cell>
          <cell r="L606">
            <v>207.60000000000002</v>
          </cell>
          <cell r="M606">
            <v>181.84</v>
          </cell>
          <cell r="N606">
            <v>203.08000000000004</v>
          </cell>
          <cell r="O606">
            <v>176.85000000000002</v>
          </cell>
          <cell r="P606">
            <v>102.27000000000001</v>
          </cell>
          <cell r="Q606">
            <v>96.66</v>
          </cell>
          <cell r="R606">
            <v>131.91000000000003</v>
          </cell>
          <cell r="S606">
            <v>123.47</v>
          </cell>
        </row>
        <row r="607">
          <cell r="B607" t="str">
            <v xml:space="preserve">            Paris Club 1-8</v>
          </cell>
          <cell r="J607">
            <v>130.72</v>
          </cell>
          <cell r="K607">
            <v>148.81</v>
          </cell>
          <cell r="L607">
            <v>150.59</v>
          </cell>
          <cell r="M607">
            <v>131.60000000000002</v>
          </cell>
          <cell r="N607">
            <v>148.98000000000002</v>
          </cell>
          <cell r="O607">
            <v>120.25000000000001</v>
          </cell>
          <cell r="P607">
            <v>50.910000000000004</v>
          </cell>
          <cell r="Q607">
            <v>31.150000000000002</v>
          </cell>
          <cell r="R607">
            <v>30.240000000000002</v>
          </cell>
          <cell r="S607">
            <v>28.14</v>
          </cell>
        </row>
        <row r="608">
          <cell r="B608" t="str">
            <v xml:space="preserve">            Paris Club 9  (Toronto)</v>
          </cell>
          <cell r="J608">
            <v>38.03</v>
          </cell>
          <cell r="K608">
            <v>34.43</v>
          </cell>
          <cell r="L608">
            <v>27.8</v>
          </cell>
          <cell r="M608">
            <v>25.919999999999998</v>
          </cell>
          <cell r="N608">
            <v>27.55</v>
          </cell>
          <cell r="O608">
            <v>30.340000000000003</v>
          </cell>
          <cell r="P608">
            <v>27.89</v>
          </cell>
          <cell r="Q608">
            <v>42.83</v>
          </cell>
          <cell r="R608">
            <v>73.12</v>
          </cell>
          <cell r="S608">
            <v>68.069999999999993</v>
          </cell>
        </row>
        <row r="609">
          <cell r="B609" t="str">
            <v xml:space="preserve">            Not previously rescheduled</v>
          </cell>
          <cell r="J609">
            <v>27.41</v>
          </cell>
          <cell r="K609">
            <v>26.619999999999997</v>
          </cell>
          <cell r="L609">
            <v>29.21</v>
          </cell>
          <cell r="M609">
            <v>24.32</v>
          </cell>
          <cell r="N609">
            <v>26.55</v>
          </cell>
          <cell r="O609">
            <v>26.259999999999998</v>
          </cell>
          <cell r="P609">
            <v>23.47</v>
          </cell>
          <cell r="Q609">
            <v>22.68</v>
          </cell>
          <cell r="R609">
            <v>28.55</v>
          </cell>
          <cell r="S609">
            <v>27.26</v>
          </cell>
        </row>
        <row r="610">
          <cell r="B610" t="str">
            <v xml:space="preserve">            Post-cutoff date</v>
          </cell>
          <cell r="J610">
            <v>0</v>
          </cell>
          <cell r="K610">
            <v>0</v>
          </cell>
          <cell r="L610">
            <v>0</v>
          </cell>
          <cell r="M610">
            <v>0</v>
          </cell>
          <cell r="N610">
            <v>0</v>
          </cell>
          <cell r="O610">
            <v>0</v>
          </cell>
          <cell r="P610">
            <v>0</v>
          </cell>
          <cell r="Q610">
            <v>0</v>
          </cell>
          <cell r="R610">
            <v>0</v>
          </cell>
          <cell r="S610">
            <v>0</v>
          </cell>
        </row>
        <row r="612">
          <cell r="B612" t="str">
            <v>5.  GERMANY</v>
          </cell>
        </row>
        <row r="613">
          <cell r="B613" t="str">
            <v xml:space="preserve">        Principal due</v>
          </cell>
          <cell r="J613">
            <v>56.53</v>
          </cell>
          <cell r="K613">
            <v>49.69</v>
          </cell>
          <cell r="L613">
            <v>46.88</v>
          </cell>
          <cell r="M613">
            <v>37.29</v>
          </cell>
          <cell r="N613">
            <v>47.980000000000004</v>
          </cell>
          <cell r="O613">
            <v>40</v>
          </cell>
          <cell r="P613">
            <v>15.200000000000001</v>
          </cell>
          <cell r="Q613">
            <v>20.92</v>
          </cell>
          <cell r="R613">
            <v>45.25</v>
          </cell>
          <cell r="S613">
            <v>45.43</v>
          </cell>
        </row>
        <row r="614">
          <cell r="B614" t="str">
            <v xml:space="preserve">            Paris Club 1-8</v>
          </cell>
          <cell r="J614">
            <v>42.62</v>
          </cell>
          <cell r="K614">
            <v>37.39</v>
          </cell>
          <cell r="L614">
            <v>39.17</v>
          </cell>
          <cell r="M614">
            <v>36.479999999999997</v>
          </cell>
          <cell r="N614">
            <v>47.1</v>
          </cell>
          <cell r="O614">
            <v>39.03</v>
          </cell>
          <cell r="P614">
            <v>14.32</v>
          </cell>
          <cell r="Q614">
            <v>7.56</v>
          </cell>
          <cell r="R614">
            <v>8.2900000000000009</v>
          </cell>
          <cell r="S614">
            <v>8.2900000000000009</v>
          </cell>
        </row>
        <row r="615">
          <cell r="B615" t="str">
            <v xml:space="preserve">            Paris Club 9  (Toronto)</v>
          </cell>
          <cell r="J615">
            <v>3.13</v>
          </cell>
          <cell r="K615">
            <v>2.66</v>
          </cell>
          <cell r="L615">
            <v>0</v>
          </cell>
          <cell r="M615">
            <v>0</v>
          </cell>
          <cell r="N615">
            <v>0</v>
          </cell>
          <cell r="O615">
            <v>0</v>
          </cell>
          <cell r="P615">
            <v>0</v>
          </cell>
          <cell r="Q615">
            <v>12.22</v>
          </cell>
          <cell r="R615">
            <v>35.700000000000003</v>
          </cell>
          <cell r="S615">
            <v>35.700000000000003</v>
          </cell>
        </row>
        <row r="616">
          <cell r="B616" t="str">
            <v xml:space="preserve">            Not previously rescheduled</v>
          </cell>
          <cell r="J616">
            <v>10.78</v>
          </cell>
          <cell r="K616">
            <v>9.64</v>
          </cell>
          <cell r="L616">
            <v>7.71</v>
          </cell>
          <cell r="M616">
            <v>0.81</v>
          </cell>
          <cell r="N616">
            <v>0.88</v>
          </cell>
          <cell r="O616">
            <v>0.97</v>
          </cell>
          <cell r="P616">
            <v>0.88</v>
          </cell>
          <cell r="Q616">
            <v>1.1399999999999999</v>
          </cell>
          <cell r="R616">
            <v>1.26</v>
          </cell>
          <cell r="S616">
            <v>1.44</v>
          </cell>
        </row>
        <row r="617">
          <cell r="B617" t="str">
            <v xml:space="preserve">            Post-cutoff date</v>
          </cell>
        </row>
        <row r="619">
          <cell r="B619" t="str">
            <v xml:space="preserve">        Interest due</v>
          </cell>
          <cell r="J619">
            <v>32.699999999999996</v>
          </cell>
          <cell r="K619">
            <v>26.590000000000003</v>
          </cell>
          <cell r="L619">
            <v>25.909999999999997</v>
          </cell>
          <cell r="M619">
            <v>20.759999999999998</v>
          </cell>
          <cell r="N619">
            <v>19.010000000000002</v>
          </cell>
          <cell r="O619">
            <v>16.940000000000001</v>
          </cell>
          <cell r="P619">
            <v>12.29</v>
          </cell>
          <cell r="Q619">
            <v>11.28</v>
          </cell>
          <cell r="R619">
            <v>12.16</v>
          </cell>
          <cell r="S619">
            <v>10.130000000000001</v>
          </cell>
        </row>
        <row r="620">
          <cell r="B620" t="str">
            <v xml:space="preserve">            Paris Club 1-8</v>
          </cell>
          <cell r="J620">
            <v>23.63</v>
          </cell>
          <cell r="K620">
            <v>17.12</v>
          </cell>
          <cell r="L620">
            <v>15.819999999999999</v>
          </cell>
          <cell r="M620">
            <v>11.74</v>
          </cell>
          <cell r="N620">
            <v>9.34</v>
          </cell>
          <cell r="O620">
            <v>6.3100000000000005</v>
          </cell>
          <cell r="P620">
            <v>3.72</v>
          </cell>
          <cell r="Q620">
            <v>2.86</v>
          </cell>
          <cell r="R620">
            <v>2.61</v>
          </cell>
          <cell r="S620">
            <v>2.06</v>
          </cell>
        </row>
        <row r="621">
          <cell r="B621" t="str">
            <v xml:space="preserve">            Paris Club 9  (Toronto)</v>
          </cell>
          <cell r="J621">
            <v>6.35</v>
          </cell>
          <cell r="K621">
            <v>6.83</v>
          </cell>
          <cell r="L621">
            <v>7.62</v>
          </cell>
          <cell r="M621">
            <v>7.1</v>
          </cell>
          <cell r="N621">
            <v>7.65</v>
          </cell>
          <cell r="O621">
            <v>8.4700000000000006</v>
          </cell>
          <cell r="P621">
            <v>7.7</v>
          </cell>
          <cell r="Q621">
            <v>7.57</v>
          </cell>
          <cell r="R621">
            <v>7.58</v>
          </cell>
          <cell r="S621">
            <v>6.17</v>
          </cell>
        </row>
        <row r="622">
          <cell r="B622" t="str">
            <v xml:space="preserve">            Not previously rescheduled</v>
          </cell>
          <cell r="J622">
            <v>2.72</v>
          </cell>
          <cell r="K622">
            <v>2.64</v>
          </cell>
          <cell r="L622">
            <v>2.4700000000000002</v>
          </cell>
          <cell r="M622">
            <v>1.92</v>
          </cell>
          <cell r="N622">
            <v>2.02</v>
          </cell>
          <cell r="O622">
            <v>2.16</v>
          </cell>
          <cell r="P622">
            <v>0.87</v>
          </cell>
          <cell r="Q622">
            <v>0.85</v>
          </cell>
          <cell r="R622">
            <v>1.97</v>
          </cell>
          <cell r="S622">
            <v>1.9</v>
          </cell>
        </row>
        <row r="623">
          <cell r="B623" t="str">
            <v xml:space="preserve">            Post-cutoff date</v>
          </cell>
        </row>
        <row r="625">
          <cell r="B625" t="str">
            <v xml:space="preserve">        Total debt service due</v>
          </cell>
          <cell r="J625">
            <v>89.23</v>
          </cell>
          <cell r="K625">
            <v>76.28</v>
          </cell>
          <cell r="L625">
            <v>72.789999999999992</v>
          </cell>
          <cell r="M625">
            <v>58.05</v>
          </cell>
          <cell r="N625">
            <v>66.990000000000009</v>
          </cell>
          <cell r="O625">
            <v>56.940000000000005</v>
          </cell>
          <cell r="P625">
            <v>27.49</v>
          </cell>
          <cell r="Q625">
            <v>32.200000000000003</v>
          </cell>
          <cell r="R625">
            <v>57.41</v>
          </cell>
          <cell r="S625">
            <v>55.56</v>
          </cell>
        </row>
        <row r="626">
          <cell r="B626" t="str">
            <v xml:space="preserve">            Paris Club 1-8</v>
          </cell>
          <cell r="J626">
            <v>66.25</v>
          </cell>
          <cell r="K626">
            <v>54.510000000000005</v>
          </cell>
          <cell r="L626">
            <v>54.99</v>
          </cell>
          <cell r="M626">
            <v>48.22</v>
          </cell>
          <cell r="N626">
            <v>56.44</v>
          </cell>
          <cell r="O626">
            <v>45.34</v>
          </cell>
          <cell r="P626">
            <v>18.04</v>
          </cell>
          <cell r="Q626">
            <v>10.42</v>
          </cell>
          <cell r="R626">
            <v>10.9</v>
          </cell>
          <cell r="S626">
            <v>10.350000000000001</v>
          </cell>
        </row>
        <row r="627">
          <cell r="B627" t="str">
            <v xml:space="preserve">            Paris Club 9  (Toronto)</v>
          </cell>
          <cell r="J627">
            <v>9.48</v>
          </cell>
          <cell r="K627">
            <v>9.49</v>
          </cell>
          <cell r="L627">
            <v>7.62</v>
          </cell>
          <cell r="M627">
            <v>7.1</v>
          </cell>
          <cell r="N627">
            <v>7.65</v>
          </cell>
          <cell r="O627">
            <v>8.4700000000000006</v>
          </cell>
          <cell r="P627">
            <v>7.7</v>
          </cell>
          <cell r="Q627">
            <v>19.79</v>
          </cell>
          <cell r="R627">
            <v>43.28</v>
          </cell>
          <cell r="S627">
            <v>41.870000000000005</v>
          </cell>
        </row>
        <row r="628">
          <cell r="B628" t="str">
            <v xml:space="preserve">            Not previously rescheduled</v>
          </cell>
          <cell r="J628">
            <v>13.5</v>
          </cell>
          <cell r="K628">
            <v>12.280000000000001</v>
          </cell>
          <cell r="L628">
            <v>10.18</v>
          </cell>
          <cell r="M628">
            <v>2.73</v>
          </cell>
          <cell r="N628">
            <v>2.9</v>
          </cell>
          <cell r="O628">
            <v>3.13</v>
          </cell>
          <cell r="P628">
            <v>1.75</v>
          </cell>
          <cell r="Q628">
            <v>1.9899999999999998</v>
          </cell>
          <cell r="R628">
            <v>3.23</v>
          </cell>
          <cell r="S628">
            <v>3.34</v>
          </cell>
        </row>
        <row r="629">
          <cell r="B629" t="str">
            <v xml:space="preserve">            Post-cutoff date</v>
          </cell>
          <cell r="J629">
            <v>0</v>
          </cell>
          <cell r="K629">
            <v>0</v>
          </cell>
          <cell r="L629">
            <v>0</v>
          </cell>
          <cell r="M629">
            <v>0</v>
          </cell>
          <cell r="N629">
            <v>0</v>
          </cell>
          <cell r="O629">
            <v>0</v>
          </cell>
          <cell r="P629">
            <v>0</v>
          </cell>
          <cell r="Q629">
            <v>0</v>
          </cell>
          <cell r="R629">
            <v>0</v>
          </cell>
          <cell r="S629">
            <v>0</v>
          </cell>
        </row>
        <row r="631">
          <cell r="B631" t="str">
            <v>6.  ITALY</v>
          </cell>
        </row>
        <row r="632">
          <cell r="B632" t="str">
            <v xml:space="preserve">        Principal due</v>
          </cell>
          <cell r="J632">
            <v>40.5</v>
          </cell>
          <cell r="K632">
            <v>54.78</v>
          </cell>
          <cell r="L632">
            <v>53.059999999999995</v>
          </cell>
          <cell r="M632">
            <v>52.31</v>
          </cell>
          <cell r="N632">
            <v>56.39</v>
          </cell>
          <cell r="O632">
            <v>47.46</v>
          </cell>
          <cell r="P632">
            <v>25.080000000000002</v>
          </cell>
          <cell r="Q632">
            <v>17.98</v>
          </cell>
          <cell r="R632">
            <v>48.289999999999992</v>
          </cell>
          <cell r="S632">
            <v>44.98</v>
          </cell>
        </row>
        <row r="633">
          <cell r="B633" t="str">
            <v xml:space="preserve">            Paris Club 1-8</v>
          </cell>
          <cell r="J633">
            <v>30.15</v>
          </cell>
          <cell r="K633">
            <v>43.27</v>
          </cell>
          <cell r="L633">
            <v>40.76</v>
          </cell>
          <cell r="M633">
            <v>37.49</v>
          </cell>
          <cell r="N633">
            <v>43.81</v>
          </cell>
          <cell r="O633">
            <v>34.880000000000003</v>
          </cell>
          <cell r="P633">
            <v>11.940000000000001</v>
          </cell>
          <cell r="Q633">
            <v>5.36</v>
          </cell>
          <cell r="R633">
            <v>5.52</v>
          </cell>
          <cell r="S633">
            <v>5.52</v>
          </cell>
        </row>
        <row r="634">
          <cell r="B634" t="str">
            <v xml:space="preserve">            Paris Club 9  (Toronto)</v>
          </cell>
          <cell r="J634">
            <v>0</v>
          </cell>
          <cell r="K634">
            <v>0</v>
          </cell>
          <cell r="L634">
            <v>0</v>
          </cell>
          <cell r="M634">
            <v>0</v>
          </cell>
          <cell r="N634">
            <v>0</v>
          </cell>
          <cell r="O634">
            <v>0</v>
          </cell>
          <cell r="P634">
            <v>0</v>
          </cell>
          <cell r="Q634">
            <v>0</v>
          </cell>
          <cell r="R634">
            <v>30.61</v>
          </cell>
          <cell r="S634">
            <v>30.61</v>
          </cell>
        </row>
        <row r="635">
          <cell r="B635" t="str">
            <v xml:space="preserve">            Not previously rescheduled</v>
          </cell>
          <cell r="J635">
            <v>10.350000000000001</v>
          </cell>
          <cell r="K635">
            <v>11.51</v>
          </cell>
          <cell r="L635">
            <v>12.299999999999999</v>
          </cell>
          <cell r="M635">
            <v>14.82</v>
          </cell>
          <cell r="N635">
            <v>12.58</v>
          </cell>
          <cell r="O635">
            <v>12.58</v>
          </cell>
          <cell r="P635">
            <v>13.14</v>
          </cell>
          <cell r="Q635">
            <v>12.620000000000001</v>
          </cell>
          <cell r="R635">
            <v>12.16</v>
          </cell>
          <cell r="S635">
            <v>8.85</v>
          </cell>
        </row>
        <row r="636">
          <cell r="B636" t="str">
            <v xml:space="preserve">            Post-cutoff date</v>
          </cell>
        </row>
        <row r="638">
          <cell r="B638" t="str">
            <v xml:space="preserve">        Interest due</v>
          </cell>
          <cell r="J638">
            <v>47</v>
          </cell>
          <cell r="K638">
            <v>39.47</v>
          </cell>
          <cell r="L638">
            <v>33.82</v>
          </cell>
          <cell r="M638">
            <v>26.41</v>
          </cell>
          <cell r="N638">
            <v>21.669999999999998</v>
          </cell>
          <cell r="O638">
            <v>16.62</v>
          </cell>
          <cell r="P638">
            <v>12.98</v>
          </cell>
          <cell r="Q638">
            <v>9.67</v>
          </cell>
          <cell r="R638">
            <v>10.07</v>
          </cell>
          <cell r="S638">
            <v>8.1300000000000008</v>
          </cell>
        </row>
        <row r="639">
          <cell r="B639" t="str">
            <v xml:space="preserve">            Paris Club 1-8</v>
          </cell>
          <cell r="J639">
            <v>30.52</v>
          </cell>
          <cell r="K639">
            <v>24.13</v>
          </cell>
          <cell r="L639">
            <v>19.38</v>
          </cell>
          <cell r="M639">
            <v>13.67</v>
          </cell>
          <cell r="N639">
            <v>9.85</v>
          </cell>
          <cell r="O639">
            <v>5.57</v>
          </cell>
          <cell r="P639">
            <v>3</v>
          </cell>
          <cell r="Q639">
            <v>2.1800000000000002</v>
          </cell>
          <cell r="R639">
            <v>1.83</v>
          </cell>
          <cell r="S639">
            <v>1.44</v>
          </cell>
        </row>
        <row r="640">
          <cell r="B640" t="str">
            <v xml:space="preserve">            Paris Club 9  (Toronto)</v>
          </cell>
          <cell r="J640">
            <v>8.19</v>
          </cell>
          <cell r="K640">
            <v>7.49</v>
          </cell>
          <cell r="L640">
            <v>7.33</v>
          </cell>
          <cell r="M640">
            <v>6.72</v>
          </cell>
          <cell r="N640">
            <v>6.84</v>
          </cell>
          <cell r="O640">
            <v>7.02</v>
          </cell>
          <cell r="P640">
            <v>6.98</v>
          </cell>
          <cell r="Q640">
            <v>5.41</v>
          </cell>
          <cell r="R640">
            <v>6.73</v>
          </cell>
          <cell r="S640">
            <v>5.55</v>
          </cell>
        </row>
        <row r="641">
          <cell r="B641" t="str">
            <v xml:space="preserve">            Not previously rescheduled</v>
          </cell>
          <cell r="J641">
            <v>8.2900000000000009</v>
          </cell>
          <cell r="K641">
            <v>7.8500000000000005</v>
          </cell>
          <cell r="L641">
            <v>7.11</v>
          </cell>
          <cell r="M641">
            <v>6.02</v>
          </cell>
          <cell r="N641">
            <v>4.9800000000000004</v>
          </cell>
          <cell r="O641">
            <v>4.03</v>
          </cell>
          <cell r="P641">
            <v>3</v>
          </cell>
          <cell r="Q641">
            <v>2.08</v>
          </cell>
          <cell r="R641">
            <v>1.51</v>
          </cell>
          <cell r="S641">
            <v>1.1399999999999999</v>
          </cell>
        </row>
        <row r="642">
          <cell r="B642" t="str">
            <v xml:space="preserve">            Post-cutoff date</v>
          </cell>
        </row>
      </sheetData>
      <sheetData sheetId="3" refreshError="1">
        <row r="12">
          <cell r="A12">
            <v>1</v>
          </cell>
          <cell r="B12" t="str">
            <v>BELGIUM</v>
          </cell>
        </row>
        <row r="13">
          <cell r="B13" t="str">
            <v xml:space="preserve">        Principal due</v>
          </cell>
          <cell r="J13">
            <v>10.09</v>
          </cell>
          <cell r="K13">
            <v>9.8800000000000026</v>
          </cell>
          <cell r="L13">
            <v>9.7099999999999991</v>
          </cell>
          <cell r="M13">
            <v>8.6900000000000013</v>
          </cell>
          <cell r="N13">
            <v>8.06</v>
          </cell>
          <cell r="O13">
            <v>8.99</v>
          </cell>
          <cell r="P13">
            <v>9.1199999999999992</v>
          </cell>
          <cell r="Q13">
            <v>9.2399999999999984</v>
          </cell>
          <cell r="R13">
            <v>7.21</v>
          </cell>
          <cell r="S13">
            <v>5.18</v>
          </cell>
        </row>
        <row r="14">
          <cell r="B14" t="str">
            <v xml:space="preserve">        Interest due</v>
          </cell>
          <cell r="J14">
            <v>5.68</v>
          </cell>
          <cell r="K14">
            <v>4.8100000000000005</v>
          </cell>
          <cell r="L14">
            <v>4.6399999999999997</v>
          </cell>
          <cell r="M14">
            <v>3.6399999999999997</v>
          </cell>
          <cell r="N14">
            <v>3.33</v>
          </cell>
          <cell r="O14">
            <v>3.1</v>
          </cell>
          <cell r="P14">
            <v>2.54</v>
          </cell>
          <cell r="Q14">
            <v>1.9400000000000002</v>
          </cell>
          <cell r="R14">
            <v>1.37</v>
          </cell>
          <cell r="S14">
            <v>1.03</v>
          </cell>
        </row>
        <row r="15">
          <cell r="B15" t="str">
            <v xml:space="preserve">        Total debt service due</v>
          </cell>
          <cell r="J15">
            <v>15.77</v>
          </cell>
          <cell r="K15">
            <v>14.690000000000003</v>
          </cell>
          <cell r="L15">
            <v>14.349999999999998</v>
          </cell>
          <cell r="M15">
            <v>12.330000000000002</v>
          </cell>
          <cell r="N15">
            <v>11.39</v>
          </cell>
          <cell r="O15">
            <v>12.09</v>
          </cell>
          <cell r="P15">
            <v>11.66</v>
          </cell>
          <cell r="Q15">
            <v>11.179999999999998</v>
          </cell>
          <cell r="R15">
            <v>8.58</v>
          </cell>
          <cell r="S15">
            <v>6.21</v>
          </cell>
        </row>
        <row r="17">
          <cell r="A17">
            <v>2</v>
          </cell>
          <cell r="B17" t="str">
            <v>FRANCE</v>
          </cell>
        </row>
        <row r="18">
          <cell r="B18" t="str">
            <v xml:space="preserve">        Principal due</v>
          </cell>
          <cell r="J18">
            <v>1.08</v>
          </cell>
          <cell r="K18">
            <v>0</v>
          </cell>
          <cell r="L18">
            <v>0</v>
          </cell>
          <cell r="M18">
            <v>0</v>
          </cell>
          <cell r="N18">
            <v>0</v>
          </cell>
          <cell r="O18">
            <v>0</v>
          </cell>
          <cell r="P18">
            <v>0</v>
          </cell>
          <cell r="Q18">
            <v>0</v>
          </cell>
          <cell r="R18">
            <v>0</v>
          </cell>
          <cell r="S18">
            <v>0</v>
          </cell>
        </row>
        <row r="19">
          <cell r="B19" t="str">
            <v xml:space="preserve">        Interest due</v>
          </cell>
          <cell r="J19">
            <v>0</v>
          </cell>
          <cell r="K19">
            <v>0</v>
          </cell>
          <cell r="L19">
            <v>0</v>
          </cell>
          <cell r="M19">
            <v>0</v>
          </cell>
          <cell r="N19">
            <v>0</v>
          </cell>
          <cell r="O19">
            <v>0</v>
          </cell>
          <cell r="P19">
            <v>0</v>
          </cell>
          <cell r="Q19">
            <v>0</v>
          </cell>
          <cell r="R19">
            <v>0</v>
          </cell>
          <cell r="S19">
            <v>0</v>
          </cell>
        </row>
        <row r="20">
          <cell r="B20" t="str">
            <v xml:space="preserve">        Total debt service due</v>
          </cell>
          <cell r="J20">
            <v>1.08</v>
          </cell>
          <cell r="K20">
            <v>0</v>
          </cell>
          <cell r="L20">
            <v>0</v>
          </cell>
          <cell r="M20">
            <v>0</v>
          </cell>
          <cell r="N20">
            <v>0</v>
          </cell>
          <cell r="O20">
            <v>0</v>
          </cell>
          <cell r="P20">
            <v>0</v>
          </cell>
          <cell r="Q20">
            <v>0</v>
          </cell>
          <cell r="R20">
            <v>0</v>
          </cell>
          <cell r="S20">
            <v>0</v>
          </cell>
        </row>
        <row r="22">
          <cell r="A22">
            <v>3</v>
          </cell>
          <cell r="B22" t="str">
            <v>GERMANY</v>
          </cell>
        </row>
        <row r="23">
          <cell r="B23" t="str">
            <v xml:space="preserve">        Principal due</v>
          </cell>
          <cell r="J23">
            <v>1.33</v>
          </cell>
          <cell r="K23">
            <v>0</v>
          </cell>
          <cell r="L23">
            <v>0</v>
          </cell>
          <cell r="M23">
            <v>0</v>
          </cell>
          <cell r="N23">
            <v>0</v>
          </cell>
          <cell r="O23">
            <v>0</v>
          </cell>
          <cell r="P23">
            <v>0</v>
          </cell>
          <cell r="Q23">
            <v>0</v>
          </cell>
          <cell r="R23">
            <v>0</v>
          </cell>
          <cell r="S23">
            <v>0</v>
          </cell>
        </row>
        <row r="24">
          <cell r="B24" t="str">
            <v xml:space="preserve">        Interest due</v>
          </cell>
          <cell r="J24">
            <v>0.08</v>
          </cell>
          <cell r="K24">
            <v>0</v>
          </cell>
          <cell r="L24">
            <v>0</v>
          </cell>
          <cell r="M24">
            <v>0</v>
          </cell>
          <cell r="N24">
            <v>0</v>
          </cell>
          <cell r="O24">
            <v>0</v>
          </cell>
          <cell r="P24">
            <v>0</v>
          </cell>
          <cell r="Q24">
            <v>0</v>
          </cell>
          <cell r="R24">
            <v>0</v>
          </cell>
          <cell r="S24">
            <v>0</v>
          </cell>
        </row>
        <row r="25">
          <cell r="B25" t="str">
            <v xml:space="preserve">        Total debt service due</v>
          </cell>
          <cell r="J25">
            <v>1.4100000000000001</v>
          </cell>
          <cell r="K25">
            <v>0</v>
          </cell>
          <cell r="L25">
            <v>0</v>
          </cell>
          <cell r="M25">
            <v>0</v>
          </cell>
          <cell r="N25">
            <v>0</v>
          </cell>
          <cell r="O25">
            <v>0</v>
          </cell>
          <cell r="P25">
            <v>0</v>
          </cell>
          <cell r="Q25">
            <v>0</v>
          </cell>
          <cell r="R25">
            <v>0</v>
          </cell>
          <cell r="S25">
            <v>0</v>
          </cell>
        </row>
        <row r="27">
          <cell r="A27">
            <v>4</v>
          </cell>
          <cell r="B27" t="str">
            <v>ISRAEL</v>
          </cell>
        </row>
        <row r="28">
          <cell r="B28" t="str">
            <v xml:space="preserve">        Principal due</v>
          </cell>
          <cell r="J28">
            <v>2.67</v>
          </cell>
          <cell r="K28">
            <v>2.67</v>
          </cell>
          <cell r="L28">
            <v>0</v>
          </cell>
          <cell r="M28">
            <v>0</v>
          </cell>
          <cell r="N28">
            <v>0</v>
          </cell>
          <cell r="O28">
            <v>0</v>
          </cell>
          <cell r="P28">
            <v>0</v>
          </cell>
          <cell r="Q28">
            <v>0</v>
          </cell>
          <cell r="R28">
            <v>0</v>
          </cell>
          <cell r="S28">
            <v>0</v>
          </cell>
        </row>
        <row r="29">
          <cell r="B29" t="str">
            <v xml:space="preserve">        Interest due</v>
          </cell>
          <cell r="J29">
            <v>0.44</v>
          </cell>
          <cell r="K29">
            <v>0.19</v>
          </cell>
          <cell r="L29">
            <v>0</v>
          </cell>
          <cell r="M29">
            <v>0</v>
          </cell>
          <cell r="N29">
            <v>0</v>
          </cell>
          <cell r="O29">
            <v>0</v>
          </cell>
          <cell r="P29">
            <v>0</v>
          </cell>
          <cell r="Q29">
            <v>0</v>
          </cell>
          <cell r="R29">
            <v>0</v>
          </cell>
          <cell r="S29">
            <v>0</v>
          </cell>
        </row>
        <row r="30">
          <cell r="B30" t="str">
            <v xml:space="preserve">        Total debt service due</v>
          </cell>
          <cell r="J30">
            <v>3.11</v>
          </cell>
          <cell r="K30">
            <v>2.86</v>
          </cell>
          <cell r="L30">
            <v>0</v>
          </cell>
          <cell r="M30">
            <v>0</v>
          </cell>
          <cell r="N30">
            <v>0</v>
          </cell>
          <cell r="O30">
            <v>0</v>
          </cell>
          <cell r="P30">
            <v>0</v>
          </cell>
          <cell r="Q30">
            <v>0</v>
          </cell>
          <cell r="R30">
            <v>0</v>
          </cell>
          <cell r="S30">
            <v>0</v>
          </cell>
        </row>
        <row r="32">
          <cell r="A32">
            <v>5</v>
          </cell>
          <cell r="B32" t="str">
            <v>ITALY</v>
          </cell>
        </row>
        <row r="33">
          <cell r="B33" t="str">
            <v xml:space="preserve">        Principal due</v>
          </cell>
          <cell r="J33">
            <v>2.2999999999999998</v>
          </cell>
          <cell r="K33">
            <v>2.2999999999999998</v>
          </cell>
          <cell r="L33">
            <v>0.18</v>
          </cell>
          <cell r="M33">
            <v>0.13</v>
          </cell>
          <cell r="N33">
            <v>0.13</v>
          </cell>
          <cell r="O33">
            <v>0</v>
          </cell>
          <cell r="P33">
            <v>0</v>
          </cell>
          <cell r="Q33">
            <v>0</v>
          </cell>
          <cell r="R33">
            <v>0</v>
          </cell>
          <cell r="S33">
            <v>0</v>
          </cell>
        </row>
        <row r="34">
          <cell r="B34" t="str">
            <v xml:space="preserve">        Interest due</v>
          </cell>
          <cell r="J34">
            <v>0.48</v>
          </cell>
          <cell r="K34">
            <v>0.3</v>
          </cell>
          <cell r="L34">
            <v>0.03</v>
          </cell>
          <cell r="M34">
            <v>0.02</v>
          </cell>
          <cell r="N34">
            <v>0.01</v>
          </cell>
          <cell r="O34">
            <v>0</v>
          </cell>
          <cell r="P34">
            <v>0</v>
          </cell>
          <cell r="Q34">
            <v>0</v>
          </cell>
          <cell r="R34">
            <v>0</v>
          </cell>
          <cell r="S34">
            <v>0</v>
          </cell>
        </row>
        <row r="35">
          <cell r="B35" t="str">
            <v xml:space="preserve">        Total debt service due</v>
          </cell>
          <cell r="J35">
            <v>2.78</v>
          </cell>
          <cell r="K35">
            <v>2.5999999999999996</v>
          </cell>
          <cell r="L35">
            <v>0.21</v>
          </cell>
          <cell r="M35">
            <v>0.15</v>
          </cell>
          <cell r="N35">
            <v>0.14000000000000001</v>
          </cell>
          <cell r="O35">
            <v>0</v>
          </cell>
          <cell r="P35">
            <v>0</v>
          </cell>
          <cell r="Q35">
            <v>0</v>
          </cell>
          <cell r="R35">
            <v>0</v>
          </cell>
          <cell r="S35">
            <v>0</v>
          </cell>
        </row>
        <row r="37">
          <cell r="A37">
            <v>6</v>
          </cell>
          <cell r="B37" t="str">
            <v>KUWEIT</v>
          </cell>
        </row>
        <row r="38">
          <cell r="B38" t="str">
            <v xml:space="preserve">        Principal due</v>
          </cell>
          <cell r="J38">
            <v>7.59</v>
          </cell>
          <cell r="K38">
            <v>0</v>
          </cell>
          <cell r="L38">
            <v>0</v>
          </cell>
          <cell r="M38">
            <v>0</v>
          </cell>
          <cell r="N38">
            <v>0</v>
          </cell>
          <cell r="O38">
            <v>0</v>
          </cell>
          <cell r="P38">
            <v>0</v>
          </cell>
          <cell r="Q38">
            <v>0</v>
          </cell>
          <cell r="R38">
            <v>0</v>
          </cell>
          <cell r="S38">
            <v>0</v>
          </cell>
        </row>
        <row r="39">
          <cell r="B39" t="str">
            <v xml:space="preserve">        Interest due</v>
          </cell>
          <cell r="J39">
            <v>0.55000000000000004</v>
          </cell>
          <cell r="K39">
            <v>0</v>
          </cell>
          <cell r="L39">
            <v>0</v>
          </cell>
          <cell r="M39">
            <v>0</v>
          </cell>
          <cell r="N39">
            <v>0</v>
          </cell>
          <cell r="O39">
            <v>0</v>
          </cell>
          <cell r="P39">
            <v>0</v>
          </cell>
          <cell r="Q39">
            <v>0</v>
          </cell>
          <cell r="R39">
            <v>0</v>
          </cell>
          <cell r="S39">
            <v>0</v>
          </cell>
        </row>
        <row r="40">
          <cell r="B40" t="str">
            <v xml:space="preserve">        Total debt service due</v>
          </cell>
          <cell r="J40">
            <v>8.14</v>
          </cell>
          <cell r="K40">
            <v>0</v>
          </cell>
          <cell r="L40">
            <v>0</v>
          </cell>
          <cell r="M40">
            <v>0</v>
          </cell>
          <cell r="N40">
            <v>0</v>
          </cell>
          <cell r="O40">
            <v>0</v>
          </cell>
          <cell r="P40">
            <v>0</v>
          </cell>
          <cell r="Q40">
            <v>0</v>
          </cell>
          <cell r="R40">
            <v>0</v>
          </cell>
          <cell r="S40">
            <v>0</v>
          </cell>
        </row>
        <row r="42">
          <cell r="A42">
            <v>7</v>
          </cell>
          <cell r="B42" t="str">
            <v>NETHERLANDS</v>
          </cell>
        </row>
        <row r="43">
          <cell r="B43" t="str">
            <v xml:space="preserve">        Principal due</v>
          </cell>
          <cell r="J43">
            <v>2.16</v>
          </cell>
          <cell r="K43">
            <v>1.0900000000000001</v>
          </cell>
          <cell r="L43">
            <v>0</v>
          </cell>
          <cell r="M43">
            <v>0</v>
          </cell>
          <cell r="N43">
            <v>0</v>
          </cell>
          <cell r="O43">
            <v>0</v>
          </cell>
          <cell r="P43">
            <v>0</v>
          </cell>
          <cell r="Q43">
            <v>0</v>
          </cell>
          <cell r="R43">
            <v>0</v>
          </cell>
          <cell r="S43">
            <v>0</v>
          </cell>
        </row>
        <row r="44">
          <cell r="B44" t="str">
            <v xml:space="preserve">        Interest due</v>
          </cell>
          <cell r="J44">
            <v>0</v>
          </cell>
          <cell r="K44">
            <v>0</v>
          </cell>
          <cell r="L44">
            <v>0</v>
          </cell>
          <cell r="M44">
            <v>0</v>
          </cell>
          <cell r="N44">
            <v>0</v>
          </cell>
          <cell r="O44">
            <v>0</v>
          </cell>
          <cell r="P44">
            <v>0</v>
          </cell>
          <cell r="Q44">
            <v>0</v>
          </cell>
          <cell r="R44">
            <v>0</v>
          </cell>
          <cell r="S44">
            <v>0</v>
          </cell>
        </row>
        <row r="45">
          <cell r="B45" t="str">
            <v xml:space="preserve">        Total debt service due</v>
          </cell>
          <cell r="J45">
            <v>2.16</v>
          </cell>
          <cell r="K45">
            <v>1.0900000000000001</v>
          </cell>
          <cell r="L45">
            <v>0</v>
          </cell>
          <cell r="M45">
            <v>0</v>
          </cell>
          <cell r="N45">
            <v>0</v>
          </cell>
          <cell r="O45">
            <v>0</v>
          </cell>
          <cell r="P45">
            <v>0</v>
          </cell>
          <cell r="Q45">
            <v>0</v>
          </cell>
          <cell r="R45">
            <v>0</v>
          </cell>
          <cell r="S45">
            <v>0</v>
          </cell>
        </row>
        <row r="47">
          <cell r="A47">
            <v>8</v>
          </cell>
          <cell r="B47" t="str">
            <v>SPAIN</v>
          </cell>
        </row>
        <row r="48">
          <cell r="B48" t="str">
            <v xml:space="preserve">        Principal due</v>
          </cell>
          <cell r="J48">
            <v>0.6</v>
          </cell>
          <cell r="K48">
            <v>0.6</v>
          </cell>
          <cell r="L48">
            <v>0.6</v>
          </cell>
          <cell r="M48">
            <v>0.6</v>
          </cell>
          <cell r="N48">
            <v>0</v>
          </cell>
          <cell r="O48">
            <v>0</v>
          </cell>
          <cell r="P48">
            <v>0</v>
          </cell>
          <cell r="Q48">
            <v>0</v>
          </cell>
          <cell r="R48">
            <v>0</v>
          </cell>
          <cell r="S48">
            <v>0</v>
          </cell>
        </row>
        <row r="49">
          <cell r="B49" t="str">
            <v xml:space="preserve">        Interest due</v>
          </cell>
          <cell r="J49">
            <v>0.22</v>
          </cell>
          <cell r="K49">
            <v>0.16</v>
          </cell>
          <cell r="L49">
            <v>0.11</v>
          </cell>
          <cell r="M49">
            <v>0.05</v>
          </cell>
          <cell r="N49">
            <v>0</v>
          </cell>
          <cell r="O49">
            <v>0</v>
          </cell>
          <cell r="P49">
            <v>0</v>
          </cell>
          <cell r="Q49">
            <v>0</v>
          </cell>
          <cell r="R49">
            <v>0</v>
          </cell>
          <cell r="S49">
            <v>0</v>
          </cell>
        </row>
        <row r="50">
          <cell r="B50" t="str">
            <v xml:space="preserve">        Total debt service due</v>
          </cell>
          <cell r="J50">
            <v>0.82</v>
          </cell>
          <cell r="K50">
            <v>0.76</v>
          </cell>
          <cell r="L50">
            <v>0.71</v>
          </cell>
          <cell r="M50">
            <v>0.65</v>
          </cell>
          <cell r="N50">
            <v>0</v>
          </cell>
          <cell r="O50">
            <v>0</v>
          </cell>
          <cell r="P50">
            <v>0</v>
          </cell>
          <cell r="Q50">
            <v>0</v>
          </cell>
          <cell r="R50">
            <v>0</v>
          </cell>
          <cell r="S50">
            <v>0</v>
          </cell>
        </row>
        <row r="52">
          <cell r="A52">
            <v>9</v>
          </cell>
          <cell r="B52" t="str">
            <v>SWITZERLAND</v>
          </cell>
        </row>
        <row r="53">
          <cell r="B53" t="str">
            <v xml:space="preserve">        Principal due</v>
          </cell>
          <cell r="J53">
            <v>4.5599999999999996</v>
          </cell>
          <cell r="K53">
            <v>4.5599999999999996</v>
          </cell>
          <cell r="L53">
            <v>2.66</v>
          </cell>
          <cell r="M53">
            <v>0</v>
          </cell>
          <cell r="N53">
            <v>0</v>
          </cell>
          <cell r="O53">
            <v>0</v>
          </cell>
          <cell r="P53">
            <v>0</v>
          </cell>
          <cell r="Q53">
            <v>0</v>
          </cell>
          <cell r="R53">
            <v>0</v>
          </cell>
          <cell r="S53">
            <v>0</v>
          </cell>
        </row>
        <row r="54">
          <cell r="B54" t="str">
            <v xml:space="preserve">        Interest due</v>
          </cell>
          <cell r="J54">
            <v>0</v>
          </cell>
          <cell r="K54">
            <v>0</v>
          </cell>
          <cell r="L54">
            <v>0</v>
          </cell>
          <cell r="M54">
            <v>0</v>
          </cell>
          <cell r="N54">
            <v>0</v>
          </cell>
          <cell r="O54">
            <v>0</v>
          </cell>
          <cell r="P54">
            <v>0</v>
          </cell>
          <cell r="Q54">
            <v>0</v>
          </cell>
          <cell r="R54">
            <v>0</v>
          </cell>
          <cell r="S54">
            <v>0</v>
          </cell>
        </row>
        <row r="55">
          <cell r="B55" t="str">
            <v xml:space="preserve">        Total debt service due</v>
          </cell>
          <cell r="J55">
            <v>4.5599999999999996</v>
          </cell>
          <cell r="K55">
            <v>4.5599999999999996</v>
          </cell>
          <cell r="L55">
            <v>2.66</v>
          </cell>
          <cell r="M55">
            <v>0</v>
          </cell>
          <cell r="N55">
            <v>0</v>
          </cell>
          <cell r="O55">
            <v>0</v>
          </cell>
          <cell r="P55">
            <v>0</v>
          </cell>
          <cell r="Q55">
            <v>0</v>
          </cell>
          <cell r="R55">
            <v>0</v>
          </cell>
          <cell r="S55">
            <v>0</v>
          </cell>
        </row>
        <row r="57">
          <cell r="A57">
            <v>10</v>
          </cell>
          <cell r="B57" t="str">
            <v>UNITED STATES</v>
          </cell>
        </row>
        <row r="58">
          <cell r="B58" t="str">
            <v xml:space="preserve">        Principal due</v>
          </cell>
          <cell r="J58">
            <v>0.09</v>
          </cell>
          <cell r="K58">
            <v>0.04</v>
          </cell>
          <cell r="L58">
            <v>0</v>
          </cell>
          <cell r="M58">
            <v>0</v>
          </cell>
          <cell r="N58">
            <v>0</v>
          </cell>
          <cell r="O58">
            <v>0</v>
          </cell>
          <cell r="P58">
            <v>0</v>
          </cell>
          <cell r="Q58">
            <v>0</v>
          </cell>
          <cell r="R58">
            <v>0</v>
          </cell>
          <cell r="S58">
            <v>0</v>
          </cell>
        </row>
        <row r="59">
          <cell r="B59" t="str">
            <v xml:space="preserve">        Interest due</v>
          </cell>
          <cell r="J59">
            <v>0.01</v>
          </cell>
          <cell r="K59">
            <v>0</v>
          </cell>
          <cell r="L59">
            <v>0</v>
          </cell>
          <cell r="M59">
            <v>0</v>
          </cell>
          <cell r="N59">
            <v>0</v>
          </cell>
          <cell r="O59">
            <v>0</v>
          </cell>
          <cell r="P59">
            <v>0</v>
          </cell>
          <cell r="Q59">
            <v>0</v>
          </cell>
          <cell r="R59">
            <v>0</v>
          </cell>
          <cell r="S59">
            <v>0</v>
          </cell>
        </row>
        <row r="60">
          <cell r="B60" t="str">
            <v xml:space="preserve">        Total debt service due</v>
          </cell>
          <cell r="J60">
            <v>9.9999999999999992E-2</v>
          </cell>
          <cell r="K60">
            <v>0.04</v>
          </cell>
          <cell r="L60">
            <v>0</v>
          </cell>
          <cell r="M60">
            <v>0</v>
          </cell>
          <cell r="N60">
            <v>0</v>
          </cell>
          <cell r="O60">
            <v>0</v>
          </cell>
          <cell r="P60">
            <v>0</v>
          </cell>
          <cell r="Q60">
            <v>0</v>
          </cell>
          <cell r="R60">
            <v>0</v>
          </cell>
          <cell r="S60">
            <v>0</v>
          </cell>
        </row>
        <row r="62">
          <cell r="A62">
            <v>11</v>
          </cell>
          <cell r="B62" t="str">
            <v>(EX-)YUGOSLAVIA</v>
          </cell>
        </row>
        <row r="63">
          <cell r="B63" t="str">
            <v xml:space="preserve">        Principal due</v>
          </cell>
          <cell r="J63">
            <v>4.4400000000000004</v>
          </cell>
          <cell r="K63">
            <v>5.2</v>
          </cell>
          <cell r="L63">
            <v>2.5099999999999998</v>
          </cell>
          <cell r="M63">
            <v>1.53</v>
          </cell>
          <cell r="N63">
            <v>1.53</v>
          </cell>
          <cell r="O63">
            <v>1.53</v>
          </cell>
          <cell r="P63">
            <v>1.53</v>
          </cell>
          <cell r="Q63">
            <v>1.53</v>
          </cell>
          <cell r="R63">
            <v>1.53</v>
          </cell>
          <cell r="S63">
            <v>1.53</v>
          </cell>
        </row>
        <row r="64">
          <cell r="B64" t="str">
            <v xml:space="preserve">        Interest due</v>
          </cell>
          <cell r="J64">
            <v>1.1100000000000001</v>
          </cell>
          <cell r="K64">
            <v>1.46</v>
          </cell>
          <cell r="L64">
            <v>1.1499999999999999</v>
          </cell>
          <cell r="M64">
            <v>0.97</v>
          </cell>
          <cell r="N64">
            <v>0.84</v>
          </cell>
          <cell r="O64">
            <v>0.7</v>
          </cell>
          <cell r="P64">
            <v>0.56999999999999995</v>
          </cell>
          <cell r="Q64">
            <v>0.44</v>
          </cell>
          <cell r="R64">
            <v>0.3</v>
          </cell>
          <cell r="S64">
            <v>0.17</v>
          </cell>
        </row>
        <row r="65">
          <cell r="B65" t="str">
            <v xml:space="preserve">        Total debt service due</v>
          </cell>
          <cell r="J65">
            <v>5.5500000000000007</v>
          </cell>
          <cell r="K65">
            <v>6.66</v>
          </cell>
          <cell r="L65">
            <v>3.6599999999999997</v>
          </cell>
          <cell r="M65">
            <v>2.5</v>
          </cell>
          <cell r="N65">
            <v>2.37</v>
          </cell>
          <cell r="O65">
            <v>2.23</v>
          </cell>
          <cell r="P65">
            <v>2.1</v>
          </cell>
          <cell r="Q65">
            <v>1.97</v>
          </cell>
          <cell r="R65">
            <v>1.83</v>
          </cell>
          <cell r="S65">
            <v>1.7</v>
          </cell>
        </row>
        <row r="67">
          <cell r="B67" t="str">
            <v>KINSHASA CLUB, TOTAL  1/</v>
          </cell>
        </row>
        <row r="68">
          <cell r="B68" t="str">
            <v xml:space="preserve">        Principal due</v>
          </cell>
          <cell r="J68">
            <v>36.910000000000004</v>
          </cell>
          <cell r="K68">
            <v>26.34</v>
          </cell>
          <cell r="L68">
            <v>15.659999999999998</v>
          </cell>
          <cell r="M68">
            <v>10.950000000000001</v>
          </cell>
          <cell r="N68">
            <v>9.7200000000000006</v>
          </cell>
          <cell r="O68">
            <v>10.52</v>
          </cell>
          <cell r="P68">
            <v>16.399999999999999</v>
          </cell>
          <cell r="Q68">
            <v>16.3</v>
          </cell>
          <cell r="R68">
            <v>14.9</v>
          </cell>
          <cell r="S68">
            <v>10.5</v>
          </cell>
        </row>
        <row r="69">
          <cell r="B69" t="str">
            <v xml:space="preserve">        Interest due+LATE INT</v>
          </cell>
          <cell r="J69">
            <v>8.5699999999999985</v>
          </cell>
          <cell r="K69">
            <v>6.9200000000000008</v>
          </cell>
          <cell r="L69">
            <v>5.93</v>
          </cell>
          <cell r="M69">
            <v>4.68</v>
          </cell>
          <cell r="N69">
            <v>4.18</v>
          </cell>
          <cell r="O69">
            <v>3.8</v>
          </cell>
          <cell r="P69">
            <v>15.43</v>
          </cell>
          <cell r="Q69">
            <v>13.36</v>
          </cell>
          <cell r="R69">
            <v>13.169999999999998</v>
          </cell>
          <cell r="S69">
            <v>13.6</v>
          </cell>
        </row>
        <row r="70">
          <cell r="B70" t="str">
            <v xml:space="preserve">        Total debt service due</v>
          </cell>
          <cell r="J70">
            <v>45.480000000000004</v>
          </cell>
          <cell r="K70">
            <v>33.26</v>
          </cell>
          <cell r="L70">
            <v>21.589999999999996</v>
          </cell>
          <cell r="M70">
            <v>15.63</v>
          </cell>
          <cell r="N70">
            <v>13.9</v>
          </cell>
          <cell r="O70">
            <v>14.32</v>
          </cell>
          <cell r="P70">
            <v>31.83</v>
          </cell>
          <cell r="Q70">
            <v>29.66</v>
          </cell>
          <cell r="R70">
            <v>28.07</v>
          </cell>
          <cell r="S70">
            <v>24.1</v>
          </cell>
        </row>
        <row r="71">
          <cell r="B71" t="str">
            <v>LATE INTEREST</v>
          </cell>
          <cell r="P71">
            <v>11.23</v>
          </cell>
          <cell r="Q71">
            <v>9.76</v>
          </cell>
          <cell r="R71">
            <v>10.87</v>
          </cell>
          <cell r="S71">
            <v>12</v>
          </cell>
        </row>
        <row r="72">
          <cell r="B72" t="str">
            <v>INTEREST DUE</v>
          </cell>
          <cell r="P72">
            <v>4.2</v>
          </cell>
          <cell r="Q72">
            <v>3.6</v>
          </cell>
          <cell r="R72">
            <v>2.2999999999999998</v>
          </cell>
          <cell r="S72">
            <v>1.6</v>
          </cell>
        </row>
        <row r="73">
          <cell r="B73" t="str">
            <v>Source:  Data provided by authorities (OGEDEP) November 23, 1995.</v>
          </cell>
        </row>
        <row r="75">
          <cell r="B75" t="str">
            <v>OTHER BILATERAL</v>
          </cell>
        </row>
        <row r="76">
          <cell r="B76" t="str">
            <v>(In millions of U.S. dollars)</v>
          </cell>
        </row>
        <row r="79">
          <cell r="D79">
            <v>1984</v>
          </cell>
          <cell r="E79">
            <v>1985</v>
          </cell>
          <cell r="F79">
            <v>1986</v>
          </cell>
          <cell r="G79">
            <v>1987</v>
          </cell>
          <cell r="H79">
            <v>1988</v>
          </cell>
          <cell r="I79">
            <v>1989</v>
          </cell>
          <cell r="J79">
            <v>1990</v>
          </cell>
          <cell r="K79">
            <v>1991</v>
          </cell>
          <cell r="L79">
            <v>1992</v>
          </cell>
          <cell r="M79">
            <v>1993</v>
          </cell>
          <cell r="N79">
            <v>1994</v>
          </cell>
          <cell r="O79">
            <v>1995</v>
          </cell>
          <cell r="P79">
            <v>1996</v>
          </cell>
          <cell r="Q79">
            <v>1997</v>
          </cell>
          <cell r="R79">
            <v>1998</v>
          </cell>
          <cell r="S79">
            <v>1999</v>
          </cell>
        </row>
        <row r="82">
          <cell r="B82" t="str">
            <v>CHINA</v>
          </cell>
        </row>
        <row r="83">
          <cell r="B83" t="str">
            <v xml:space="preserve">        Principal due</v>
          </cell>
          <cell r="J83">
            <v>3.85</v>
          </cell>
          <cell r="K83">
            <v>3.73</v>
          </cell>
          <cell r="L83">
            <v>3.92</v>
          </cell>
          <cell r="M83">
            <v>0.13</v>
          </cell>
          <cell r="N83">
            <v>0.03</v>
          </cell>
          <cell r="O83">
            <v>0.14000000000000001</v>
          </cell>
          <cell r="P83">
            <v>0.14000000000000001</v>
          </cell>
          <cell r="Q83">
            <v>0.14000000000000001</v>
          </cell>
          <cell r="R83">
            <v>0.14000000000000001</v>
          </cell>
          <cell r="S83">
            <v>0.14000000000000001</v>
          </cell>
        </row>
        <row r="84">
          <cell r="B84" t="str">
            <v xml:space="preserve">        Interest due</v>
          </cell>
          <cell r="J84">
            <v>0</v>
          </cell>
          <cell r="K84">
            <v>0</v>
          </cell>
          <cell r="L84">
            <v>0</v>
          </cell>
          <cell r="M84">
            <v>0</v>
          </cell>
          <cell r="N84">
            <v>0</v>
          </cell>
          <cell r="O84">
            <v>0</v>
          </cell>
          <cell r="P84">
            <v>0</v>
          </cell>
          <cell r="Q84">
            <v>0</v>
          </cell>
          <cell r="R84">
            <v>0</v>
          </cell>
          <cell r="S84">
            <v>0</v>
          </cell>
        </row>
        <row r="85">
          <cell r="B85" t="str">
            <v xml:space="preserve">        Total debt service due</v>
          </cell>
          <cell r="J85">
            <v>3.85</v>
          </cell>
          <cell r="K85">
            <v>3.73</v>
          </cell>
          <cell r="L85">
            <v>3.92</v>
          </cell>
          <cell r="M85">
            <v>0.13</v>
          </cell>
          <cell r="N85">
            <v>0.03</v>
          </cell>
          <cell r="O85">
            <v>0.14000000000000001</v>
          </cell>
          <cell r="P85">
            <v>0.14000000000000001</v>
          </cell>
          <cell r="Q85">
            <v>0.14000000000000001</v>
          </cell>
          <cell r="R85">
            <v>0.14000000000000001</v>
          </cell>
          <cell r="S85">
            <v>0.14000000000000001</v>
          </cell>
        </row>
        <row r="87">
          <cell r="B87" t="str">
            <v>SAUDI ARABIA</v>
          </cell>
        </row>
        <row r="88">
          <cell r="B88" t="str">
            <v xml:space="preserve">        Principal due</v>
          </cell>
          <cell r="J88">
            <v>1.44</v>
          </cell>
          <cell r="K88">
            <v>1.44</v>
          </cell>
          <cell r="L88">
            <v>1.44</v>
          </cell>
          <cell r="M88">
            <v>1.43</v>
          </cell>
          <cell r="N88">
            <v>1.58</v>
          </cell>
          <cell r="O88">
            <v>1.43</v>
          </cell>
          <cell r="P88">
            <v>1.43</v>
          </cell>
          <cell r="Q88">
            <v>1.43</v>
          </cell>
          <cell r="R88">
            <v>1.43</v>
          </cell>
          <cell r="S88">
            <v>1.43</v>
          </cell>
        </row>
        <row r="89">
          <cell r="B89" t="str">
            <v xml:space="preserve">        Interest due</v>
          </cell>
          <cell r="J89">
            <v>0.44</v>
          </cell>
          <cell r="K89">
            <v>0.39</v>
          </cell>
          <cell r="L89">
            <v>0.35</v>
          </cell>
          <cell r="M89">
            <v>0.31</v>
          </cell>
          <cell r="N89">
            <v>0.28999999999999998</v>
          </cell>
          <cell r="O89">
            <v>0.22</v>
          </cell>
          <cell r="P89">
            <v>0.18</v>
          </cell>
          <cell r="Q89">
            <v>0.13</v>
          </cell>
          <cell r="R89">
            <v>0.09</v>
          </cell>
          <cell r="S89">
            <v>0.05</v>
          </cell>
        </row>
        <row r="90">
          <cell r="B90" t="str">
            <v xml:space="preserve">        Total debt service due</v>
          </cell>
          <cell r="J90">
            <v>1.88</v>
          </cell>
          <cell r="K90">
            <v>1.83</v>
          </cell>
          <cell r="L90">
            <v>1.79</v>
          </cell>
          <cell r="M90">
            <v>1.74</v>
          </cell>
          <cell r="N90">
            <v>1.87</v>
          </cell>
          <cell r="O90">
            <v>1.65</v>
          </cell>
          <cell r="P90">
            <v>1.6099999999999999</v>
          </cell>
          <cell r="Q90">
            <v>1.56</v>
          </cell>
          <cell r="R90">
            <v>1.52</v>
          </cell>
          <cell r="S90">
            <v>1.48</v>
          </cell>
        </row>
        <row r="92">
          <cell r="B92" t="str">
            <v>TOTAL OTHER</v>
          </cell>
        </row>
        <row r="93">
          <cell r="B93" t="str">
            <v xml:space="preserve">        Principal due</v>
          </cell>
          <cell r="J93">
            <v>5.29</v>
          </cell>
          <cell r="K93">
            <v>5.17</v>
          </cell>
          <cell r="L93">
            <v>5.3599999999999994</v>
          </cell>
          <cell r="M93">
            <v>1.56</v>
          </cell>
          <cell r="N93">
            <v>1.61</v>
          </cell>
          <cell r="O93">
            <v>1.5699999999999998</v>
          </cell>
          <cell r="P93">
            <v>1.5699999999999998</v>
          </cell>
          <cell r="Q93">
            <v>1.5699999999999998</v>
          </cell>
          <cell r="R93">
            <v>1.5699999999999998</v>
          </cell>
          <cell r="S93">
            <v>1.5699999999999998</v>
          </cell>
        </row>
        <row r="94">
          <cell r="B94" t="str">
            <v xml:space="preserve">        Interest due</v>
          </cell>
          <cell r="J94">
            <v>0.44</v>
          </cell>
          <cell r="K94">
            <v>0.39</v>
          </cell>
          <cell r="L94">
            <v>0.35</v>
          </cell>
          <cell r="M94">
            <v>0.31</v>
          </cell>
          <cell r="N94">
            <v>0.28999999999999998</v>
          </cell>
          <cell r="O94">
            <v>0.22</v>
          </cell>
          <cell r="P94">
            <v>0.18</v>
          </cell>
          <cell r="Q94">
            <v>0.13</v>
          </cell>
          <cell r="R94">
            <v>0.09</v>
          </cell>
          <cell r="S94">
            <v>0.05</v>
          </cell>
        </row>
        <row r="95">
          <cell r="B95" t="str">
            <v xml:space="preserve">        Total debt service due</v>
          </cell>
          <cell r="J95">
            <v>5.73</v>
          </cell>
          <cell r="K95">
            <v>5.56</v>
          </cell>
          <cell r="L95">
            <v>5.7099999999999991</v>
          </cell>
          <cell r="M95">
            <v>1.87</v>
          </cell>
          <cell r="N95">
            <v>1.9000000000000001</v>
          </cell>
          <cell r="O95">
            <v>1.7899999999999998</v>
          </cell>
          <cell r="P95">
            <v>1.7499999999999998</v>
          </cell>
          <cell r="Q95">
            <v>1.6999999999999997</v>
          </cell>
          <cell r="R95">
            <v>1.66</v>
          </cell>
          <cell r="S95">
            <v>1.6199999999999999</v>
          </cell>
        </row>
      </sheetData>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WETA1SUBMISSION"/>
      <sheetName val="PIB_Official"/>
      <sheetName val="Assn's"/>
      <sheetName val="Input"/>
      <sheetName val="Output"/>
      <sheetName val="Defl."/>
      <sheetName val="OUT_WETA"/>
      <sheetName val="OUT_Report"/>
      <sheetName val="Weta"/>
      <sheetName val="OUT_Hub"/>
      <sheetName val="CPI"/>
      <sheetName val="GDP %change"/>
      <sheetName val="Weights"/>
      <sheetName val="Nat Acc"/>
      <sheetName val="GDP-sect con"/>
      <sheetName val="GDP-sect curr"/>
      <sheetName val="GDP_GROWTH"/>
      <sheetName val="WEIGHT"/>
      <sheetName val="Deflators"/>
      <sheetName val="Assumptions"/>
      <sheetName val="INPUT_M"/>
      <sheetName val="In_Hub"/>
      <sheetName val="GDPSECT_CON"/>
      <sheetName val="Summary"/>
      <sheetName val="Summary (2)"/>
      <sheetName val="Price Methanol"/>
      <sheetName val="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5 OTV MAKTU KARŞILAŞTIRMA"/>
      <sheetName val="31 ARALIK 2004-MAKTU SENARYO"/>
      <sheetName val="kdv-ötv dag"/>
      <sheetName val="2004 OTV AĞIRLIK"/>
      <sheetName val="2004 ÖTV MAKTU RAKAMLARI"/>
      <sheetName val="2003 - 2005 TEFE  DAĞILIMI"/>
      <sheetName val="2004-TÜKETİM"/>
      <sheetName val="2003-GERÇEKLEŞME"/>
      <sheetName val="2005 OTV MAKTU RAKAMLARI"/>
      <sheetName val="doğalgaz"/>
      <sheetName val="PETDER"/>
    </sheetNames>
    <sheetDataSet>
      <sheetData sheetId="0">
        <row r="166">
          <cell r="C166">
            <v>0.36887981559559757</v>
          </cell>
          <cell r="D166">
            <v>0.63112018440440243</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5 OTV MAKTU KARŞILAŞTIRMA"/>
      <sheetName val="31 ARALIK 2004-MAKTU SENARYO"/>
      <sheetName val="kdv-ötv dag"/>
      <sheetName val="2004 OTV AĞIRLIK"/>
      <sheetName val="2004 ÖTV MAKTU RAKAMLARI"/>
      <sheetName val="2003 - 2005 TEFE  DAĞILIMI"/>
      <sheetName val="2004-TÜKETİM"/>
      <sheetName val="2003-GERÇEKLEŞME"/>
      <sheetName val="2005 OTV MAKTU RAKAMLARI"/>
      <sheetName val="doğalgaz"/>
      <sheetName val="PETDER"/>
    </sheetNames>
    <sheetDataSet>
      <sheetData sheetId="0">
        <row r="166">
          <cell r="C166">
            <v>0.36887981559559757</v>
          </cell>
          <cell r="D166">
            <v>0.63112018440440243</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Data"/>
      <sheetName val="case 1"/>
      <sheetName val="case 4"/>
      <sheetName val="bopST"/>
      <sheetName val="BoP(Tab6)"/>
      <sheetName val="GAMTEL"/>
      <sheetName val="DS00Q"/>
      <sheetName val="DRS form"/>
      <sheetName val="DS00-07"/>
      <sheetName val="background"/>
      <sheetName val="indicators"/>
      <sheetName val="Debt"/>
      <sheetName val="ExtDbtInd(Tab10)"/>
      <sheetName val="TOT"/>
      <sheetName val="FX budget"/>
      <sheetName val="sensitivity(Tab9)"/>
      <sheetName val="case 2"/>
      <sheetName val="case 3"/>
      <sheetName val="ExtFinReq"/>
      <sheetName val="Fund(Tab12)"/>
      <sheetName val="LT prospects"/>
      <sheetName val="Misc"/>
      <sheetName val="Fund op"/>
      <sheetName val="gambiaproj"/>
      <sheetName val="to indicator table"/>
      <sheetName val="WEO"/>
      <sheetName val="Module1"/>
      <sheetName val="Main"/>
      <sheetName val="Kin"/>
      <sheetName val="Figure 6 N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rojections"/>
      <sheetName val="WPI"/>
      <sheetName val="Table 2b"/>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POpula"/>
      <sheetName val="Table 2a"/>
      <sheetName val="Mthly Trade"/>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1">
          <cell r="A1" t="str">
            <v>Stand-by and Extended Arrangements</v>
          </cell>
        </row>
      </sheetData>
      <sheetData sheetId="38">
        <row r="1">
          <cell r="A1" t="str">
            <v>Stand-by and Extended Arrangements</v>
          </cell>
        </row>
      </sheetData>
      <sheetData sheetId="39">
        <row r="1">
          <cell r="A1" t="str">
            <v>Stand-by and Extended Arrangements</v>
          </cell>
        </row>
      </sheetData>
      <sheetData sheetId="40">
        <row r="1">
          <cell r="A1" t="str">
            <v>Table 5. Demand and Supply of Fund Resources</v>
          </cell>
        </row>
      </sheetData>
      <sheetData sheetId="41">
        <row r="1">
          <cell r="A1" t="str">
            <v>Table 5. Demand and Supply of Fund Resources</v>
          </cell>
        </row>
      </sheetData>
      <sheetData sheetId="42">
        <row r="1">
          <cell r="A1" t="str">
            <v>Table 5. Demand and Supply of Fund Resources</v>
          </cell>
        </row>
      </sheetData>
      <sheetData sheetId="43">
        <row r="1">
          <cell r="A1" t="str">
            <v>Table 5. Demand and Supply of Fund Resources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ared data"/>
      <sheetName val="gas112601"/>
      <sheetName val="GEE102301"/>
    </sheetNames>
    <sheetDataSet>
      <sheetData sheetId="0" refreshError="1"/>
      <sheetData sheetId="1" refreshError="1"/>
      <sheetData sheetId="2"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UP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A 11"/>
      <sheetName val="GeoBop"/>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Notes"/>
      <sheetName val="Trial Balance"/>
      <sheetName val="Financial Performance"/>
      <sheetName val="Financial Position"/>
      <sheetName val="Statement of Cash Flows"/>
      <sheetName val="Cash Flow Template"/>
      <sheetName val="Note 2A"/>
      <sheetName val="Note 2B"/>
      <sheetName val="Note 2C"/>
      <sheetName val="Note 3A"/>
      <sheetName val="Note 3B"/>
      <sheetName val="Note 4"/>
      <sheetName val="Note 5"/>
      <sheetName val="Note 6"/>
      <sheetName val="Note 7"/>
      <sheetName val="TB CB"/>
      <sheetName val="TB OB"/>
      <sheetName val="Header Name List"/>
      <sheetName val="Nominal List"/>
      <sheetName val="Key Data Item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Code</v>
          </cell>
          <cell r="B1" t="str">
            <v>Description</v>
          </cell>
        </row>
        <row r="2">
          <cell r="A2">
            <v>101</v>
          </cell>
          <cell r="B2" t="str">
            <v>TSA</v>
          </cell>
        </row>
        <row r="3">
          <cell r="A3">
            <v>201</v>
          </cell>
          <cell r="B3" t="str">
            <v>US Dollar Account</v>
          </cell>
        </row>
        <row r="4">
          <cell r="A4">
            <v>299</v>
          </cell>
          <cell r="B4" t="str">
            <v>GMU Offshore Accounts</v>
          </cell>
        </row>
        <row r="5">
          <cell r="A5">
            <v>401</v>
          </cell>
          <cell r="B5" t="str">
            <v>Kabul Revenue Account</v>
          </cell>
        </row>
        <row r="6">
          <cell r="A6">
            <v>402</v>
          </cell>
          <cell r="B6" t="str">
            <v>Parwan Revenue Account</v>
          </cell>
        </row>
        <row r="7">
          <cell r="A7">
            <v>403</v>
          </cell>
          <cell r="B7" t="str">
            <v>Wardak Revenue Account</v>
          </cell>
        </row>
        <row r="8">
          <cell r="A8">
            <v>404</v>
          </cell>
          <cell r="B8" t="str">
            <v>Logar Revenue Account</v>
          </cell>
        </row>
        <row r="9">
          <cell r="A9">
            <v>405</v>
          </cell>
          <cell r="B9" t="str">
            <v>Ghazni Revenue Account</v>
          </cell>
        </row>
        <row r="10">
          <cell r="A10">
            <v>406</v>
          </cell>
          <cell r="B10" t="str">
            <v>Paktiya Revenue Account</v>
          </cell>
        </row>
        <row r="11">
          <cell r="A11">
            <v>407</v>
          </cell>
          <cell r="B11" t="str">
            <v>Paktika Revenue Account</v>
          </cell>
        </row>
        <row r="12">
          <cell r="A12">
            <v>408</v>
          </cell>
          <cell r="B12" t="str">
            <v>Khost Revenue Account</v>
          </cell>
        </row>
        <row r="13">
          <cell r="A13">
            <v>409</v>
          </cell>
          <cell r="B13" t="str">
            <v>Samangan Revenue Account</v>
          </cell>
        </row>
        <row r="14">
          <cell r="A14">
            <v>410</v>
          </cell>
          <cell r="B14" t="str">
            <v>Balkh Revenue Account</v>
          </cell>
        </row>
        <row r="15">
          <cell r="A15">
            <v>411</v>
          </cell>
          <cell r="B15" t="str">
            <v>Jawzjan Revenue Account</v>
          </cell>
        </row>
        <row r="16">
          <cell r="A16">
            <v>412</v>
          </cell>
          <cell r="B16" t="str">
            <v>Faryab Revenue Account</v>
          </cell>
        </row>
        <row r="17">
          <cell r="A17">
            <v>413</v>
          </cell>
          <cell r="B17" t="str">
            <v>Bamyan Revenue Account</v>
          </cell>
        </row>
        <row r="18">
          <cell r="A18">
            <v>414</v>
          </cell>
          <cell r="B18" t="str">
            <v>Sar-e-Pul Revenue Account</v>
          </cell>
        </row>
        <row r="19">
          <cell r="A19">
            <v>415</v>
          </cell>
          <cell r="B19" t="str">
            <v>Kapisa Revenue Account</v>
          </cell>
        </row>
        <row r="20">
          <cell r="A20">
            <v>416</v>
          </cell>
          <cell r="B20" t="str">
            <v>Nangarhar Revenue Account</v>
          </cell>
        </row>
        <row r="21">
          <cell r="A21">
            <v>417</v>
          </cell>
          <cell r="B21" t="str">
            <v>Laghman Revenue Account</v>
          </cell>
        </row>
        <row r="22">
          <cell r="A22">
            <v>418</v>
          </cell>
          <cell r="B22" t="str">
            <v>Kunar Revenue Account</v>
          </cell>
        </row>
        <row r="23">
          <cell r="A23">
            <v>419</v>
          </cell>
          <cell r="B23" t="str">
            <v>Nooristan Revenue Account</v>
          </cell>
        </row>
        <row r="24">
          <cell r="A24">
            <v>420</v>
          </cell>
          <cell r="B24" t="str">
            <v>Nimroz Revenue Account</v>
          </cell>
        </row>
        <row r="25">
          <cell r="A25">
            <v>421</v>
          </cell>
          <cell r="B25" t="str">
            <v>Helmand Revenue Account</v>
          </cell>
        </row>
        <row r="26">
          <cell r="A26">
            <v>422</v>
          </cell>
          <cell r="B26" t="str">
            <v>Kandahar Revenue Account</v>
          </cell>
        </row>
        <row r="27">
          <cell r="A27">
            <v>423</v>
          </cell>
          <cell r="B27" t="str">
            <v>Zabul Revenue Account</v>
          </cell>
        </row>
        <row r="28">
          <cell r="A28">
            <v>424</v>
          </cell>
          <cell r="B28" t="str">
            <v>Uruzgan Revenue Account</v>
          </cell>
        </row>
        <row r="29">
          <cell r="A29">
            <v>425</v>
          </cell>
          <cell r="B29" t="str">
            <v>Badakhshan Revenue Account</v>
          </cell>
        </row>
        <row r="30">
          <cell r="A30">
            <v>426</v>
          </cell>
          <cell r="B30" t="str">
            <v>Takhar Revenue Account</v>
          </cell>
        </row>
        <row r="31">
          <cell r="A31">
            <v>427</v>
          </cell>
          <cell r="B31" t="str">
            <v>Baghlan Revenue Account</v>
          </cell>
        </row>
        <row r="32">
          <cell r="A32">
            <v>428</v>
          </cell>
          <cell r="B32" t="str">
            <v>Kunduz Revenue Account</v>
          </cell>
        </row>
        <row r="33">
          <cell r="A33">
            <v>429</v>
          </cell>
          <cell r="B33" t="str">
            <v>Badghis Revenue Account</v>
          </cell>
        </row>
        <row r="34">
          <cell r="A34">
            <v>430</v>
          </cell>
          <cell r="B34" t="str">
            <v>Herat Revenue Account</v>
          </cell>
        </row>
        <row r="35">
          <cell r="A35">
            <v>431</v>
          </cell>
          <cell r="B35" t="str">
            <v>Farah Revenue Account</v>
          </cell>
        </row>
        <row r="36">
          <cell r="A36">
            <v>432</v>
          </cell>
          <cell r="B36" t="str">
            <v>Ghor Revenue Account</v>
          </cell>
        </row>
        <row r="37">
          <cell r="A37">
            <v>502</v>
          </cell>
          <cell r="B37" t="str">
            <v>Parwan Expenditure Account</v>
          </cell>
        </row>
        <row r="38">
          <cell r="A38">
            <v>503</v>
          </cell>
          <cell r="B38" t="str">
            <v>Wardak Expenditure Account</v>
          </cell>
        </row>
        <row r="39">
          <cell r="A39">
            <v>504</v>
          </cell>
          <cell r="B39" t="str">
            <v>Logar Expenditure Account</v>
          </cell>
        </row>
        <row r="40">
          <cell r="A40">
            <v>505</v>
          </cell>
          <cell r="B40" t="str">
            <v>Ghazni Expenditure Account</v>
          </cell>
        </row>
        <row r="41">
          <cell r="A41">
            <v>506</v>
          </cell>
          <cell r="B41" t="str">
            <v>Paktiya Expenditure Account</v>
          </cell>
        </row>
        <row r="42">
          <cell r="A42">
            <v>507</v>
          </cell>
          <cell r="B42" t="str">
            <v>Paktika Expenditure Account</v>
          </cell>
        </row>
        <row r="43">
          <cell r="A43">
            <v>508</v>
          </cell>
          <cell r="B43" t="str">
            <v>Khost Expenditure Account</v>
          </cell>
        </row>
        <row r="44">
          <cell r="A44">
            <v>509</v>
          </cell>
          <cell r="B44" t="str">
            <v>Samangan Expenditure Account</v>
          </cell>
        </row>
        <row r="45">
          <cell r="A45">
            <v>510</v>
          </cell>
          <cell r="B45" t="str">
            <v>Balkh Expenditure Account</v>
          </cell>
        </row>
        <row r="46">
          <cell r="A46">
            <v>511</v>
          </cell>
          <cell r="B46" t="str">
            <v>Jawzjan Expenditure Account</v>
          </cell>
        </row>
        <row r="47">
          <cell r="A47">
            <v>512</v>
          </cell>
          <cell r="B47" t="str">
            <v>Faryab Expenditure Account</v>
          </cell>
        </row>
        <row r="48">
          <cell r="A48">
            <v>513</v>
          </cell>
          <cell r="B48" t="str">
            <v>Bamyan Expenditure Account</v>
          </cell>
        </row>
        <row r="49">
          <cell r="A49">
            <v>514</v>
          </cell>
          <cell r="B49" t="str">
            <v>Sar-e-Pul Expenditure Account</v>
          </cell>
        </row>
        <row r="50">
          <cell r="A50">
            <v>515</v>
          </cell>
          <cell r="B50" t="str">
            <v>Kapisa Expenditure Account</v>
          </cell>
        </row>
        <row r="51">
          <cell r="A51">
            <v>516</v>
          </cell>
          <cell r="B51" t="str">
            <v>Nangarhar Expenditure Account</v>
          </cell>
        </row>
        <row r="52">
          <cell r="A52">
            <v>517</v>
          </cell>
          <cell r="B52" t="str">
            <v>Laghman Expenditure Account</v>
          </cell>
        </row>
        <row r="53">
          <cell r="A53">
            <v>518</v>
          </cell>
          <cell r="B53" t="str">
            <v>Kunar Expenditure Account</v>
          </cell>
        </row>
        <row r="54">
          <cell r="A54">
            <v>519</v>
          </cell>
          <cell r="B54" t="str">
            <v>Nooristan Expenditure Account</v>
          </cell>
        </row>
        <row r="55">
          <cell r="A55">
            <v>520</v>
          </cell>
          <cell r="B55" t="str">
            <v>Nimroz Expenditure Account</v>
          </cell>
        </row>
        <row r="56">
          <cell r="A56">
            <v>521</v>
          </cell>
          <cell r="B56" t="str">
            <v>Helmand Expenditure Account</v>
          </cell>
        </row>
        <row r="57">
          <cell r="A57">
            <v>522</v>
          </cell>
          <cell r="B57" t="str">
            <v>Kandahar Expenditure Account</v>
          </cell>
        </row>
        <row r="58">
          <cell r="A58">
            <v>523</v>
          </cell>
          <cell r="B58" t="str">
            <v>Zabul Expenditure Account</v>
          </cell>
        </row>
        <row r="59">
          <cell r="A59">
            <v>524</v>
          </cell>
          <cell r="B59" t="str">
            <v>Uruzgan Expenditure Account</v>
          </cell>
        </row>
        <row r="60">
          <cell r="A60">
            <v>525</v>
          </cell>
          <cell r="B60" t="str">
            <v>Badakhshan Expenditure Account</v>
          </cell>
        </row>
        <row r="61">
          <cell r="A61">
            <v>526</v>
          </cell>
          <cell r="B61" t="str">
            <v>Takhar Expenditure Account</v>
          </cell>
        </row>
        <row r="62">
          <cell r="A62">
            <v>527</v>
          </cell>
          <cell r="B62" t="str">
            <v>Baghlan Expenditure Account</v>
          </cell>
        </row>
        <row r="63">
          <cell r="A63">
            <v>528</v>
          </cell>
          <cell r="B63" t="str">
            <v>Kunduz Expenditure Account</v>
          </cell>
        </row>
        <row r="64">
          <cell r="A64">
            <v>529</v>
          </cell>
          <cell r="B64" t="str">
            <v>Badghis Expenditure Account</v>
          </cell>
        </row>
        <row r="65">
          <cell r="A65">
            <v>530</v>
          </cell>
          <cell r="B65" t="str">
            <v>Herat Expenditure Account</v>
          </cell>
        </row>
        <row r="66">
          <cell r="A66">
            <v>531</v>
          </cell>
          <cell r="B66" t="str">
            <v>Farah Expenditure Account</v>
          </cell>
        </row>
        <row r="67">
          <cell r="A67">
            <v>532</v>
          </cell>
          <cell r="B67" t="str">
            <v>Ghor Expenditure Account</v>
          </cell>
        </row>
        <row r="68">
          <cell r="A68">
            <v>533</v>
          </cell>
          <cell r="B68" t="str">
            <v>Panjsher Expenditure Bank A/C</v>
          </cell>
        </row>
        <row r="69">
          <cell r="A69">
            <v>534</v>
          </cell>
          <cell r="B69" t="str">
            <v>Dikondy Expenditure Bank A/C</v>
          </cell>
        </row>
        <row r="70">
          <cell r="A70">
            <v>901</v>
          </cell>
          <cell r="B70" t="str">
            <v>ACCOUNTS PAYABLE</v>
          </cell>
        </row>
        <row r="71">
          <cell r="A71">
            <v>905</v>
          </cell>
          <cell r="B71" t="str">
            <v>Unclassified receipts</v>
          </cell>
        </row>
        <row r="72">
          <cell r="A72">
            <v>921</v>
          </cell>
          <cell r="B72" t="str">
            <v>Salary Mint Kabul Dept</v>
          </cell>
        </row>
        <row r="73">
          <cell r="A73">
            <v>922</v>
          </cell>
          <cell r="B73" t="str">
            <v>3% Monthly Pension Contribut.</v>
          </cell>
        </row>
        <row r="74">
          <cell r="A74">
            <v>923</v>
          </cell>
          <cell r="B74" t="str">
            <v>Pension 25%</v>
          </cell>
        </row>
        <row r="75">
          <cell r="A75">
            <v>925</v>
          </cell>
          <cell r="B75" t="str">
            <v>Refund of Advances</v>
          </cell>
        </row>
        <row r="76">
          <cell r="A76">
            <v>926</v>
          </cell>
          <cell r="B76" t="str">
            <v>Salary Deduction frm New Start</v>
          </cell>
        </row>
        <row r="77">
          <cell r="A77">
            <v>927</v>
          </cell>
          <cell r="B77" t="str">
            <v>Box of Martyres</v>
          </cell>
        </row>
        <row r="78">
          <cell r="A78">
            <v>928</v>
          </cell>
          <cell r="B78" t="str">
            <v>Union Membership</v>
          </cell>
        </row>
        <row r="79">
          <cell r="A79">
            <v>937</v>
          </cell>
          <cell r="B79" t="str">
            <v>Recovery of Damages</v>
          </cell>
        </row>
        <row r="80">
          <cell r="A80">
            <v>938</v>
          </cell>
          <cell r="B80" t="str">
            <v>Deduction For Absenties</v>
          </cell>
        </row>
        <row r="81">
          <cell r="A81">
            <v>950</v>
          </cell>
          <cell r="B81" t="str">
            <v>Polic Cooperative Society</v>
          </cell>
        </row>
        <row r="82">
          <cell r="A82">
            <v>970</v>
          </cell>
          <cell r="B82" t="str">
            <v>Trust Money-General</v>
          </cell>
        </row>
        <row r="83">
          <cell r="A83">
            <v>973</v>
          </cell>
          <cell r="B83" t="str">
            <v>Trust Ministry of Water &amp;Power</v>
          </cell>
        </row>
        <row r="84">
          <cell r="A84">
            <v>975</v>
          </cell>
          <cell r="B84" t="str">
            <v>Trust Money</v>
          </cell>
        </row>
        <row r="85">
          <cell r="A85">
            <v>980</v>
          </cell>
          <cell r="B85" t="str">
            <v>Loan RePay by Emp of Hosng Prj</v>
          </cell>
        </row>
        <row r="86">
          <cell r="A86">
            <v>981</v>
          </cell>
          <cell r="B86" t="str">
            <v>Mint</v>
          </cell>
        </row>
        <row r="87">
          <cell r="A87">
            <v>982</v>
          </cell>
          <cell r="B87" t="str">
            <v>company Tax</v>
          </cell>
        </row>
        <row r="88">
          <cell r="A88">
            <v>983</v>
          </cell>
          <cell r="B88" t="str">
            <v>Individual Tax</v>
          </cell>
        </row>
        <row r="89">
          <cell r="A89">
            <v>985</v>
          </cell>
          <cell r="B89" t="str">
            <v>House Rent</v>
          </cell>
        </row>
        <row r="90">
          <cell r="A90">
            <v>990</v>
          </cell>
          <cell r="B90" t="str">
            <v>RETAINED EARNINGS</v>
          </cell>
        </row>
        <row r="91">
          <cell r="A91">
            <v>995</v>
          </cell>
          <cell r="B91" t="str">
            <v>Exchange Rate Gain And Loss</v>
          </cell>
        </row>
        <row r="92">
          <cell r="A92">
            <v>996</v>
          </cell>
          <cell r="B92" t="str">
            <v>Suspense Account</v>
          </cell>
        </row>
        <row r="93">
          <cell r="A93">
            <v>1105</v>
          </cell>
          <cell r="B93" t="str">
            <v>commercial activities</v>
          </cell>
        </row>
        <row r="94">
          <cell r="A94">
            <v>1110</v>
          </cell>
          <cell r="B94" t="str">
            <v>Business Guilds</v>
          </cell>
        </row>
        <row r="95">
          <cell r="A95">
            <v>1115</v>
          </cell>
          <cell r="B95" t="str">
            <v>Tax on Wages and Salaries</v>
          </cell>
        </row>
        <row r="96">
          <cell r="A96">
            <v>1120</v>
          </cell>
          <cell r="B96" t="str">
            <v>Tax on Individuals</v>
          </cell>
        </row>
        <row r="97">
          <cell r="A97">
            <v>1125</v>
          </cell>
          <cell r="B97" t="str">
            <v>Tax on Sale of Property</v>
          </cell>
        </row>
        <row r="98">
          <cell r="A98">
            <v>1130</v>
          </cell>
          <cell r="B98" t="str">
            <v>Tax on Moveable Property</v>
          </cell>
        </row>
        <row r="99">
          <cell r="A99">
            <v>1135</v>
          </cell>
          <cell r="B99" t="str">
            <v>Tax for Goods and Services</v>
          </cell>
        </row>
        <row r="100">
          <cell r="A100">
            <v>1140</v>
          </cell>
          <cell r="B100" t="str">
            <v>Tax on Vehicles</v>
          </cell>
        </row>
        <row r="101">
          <cell r="A101">
            <v>1145</v>
          </cell>
          <cell r="B101" t="str">
            <v>Tax on Roads</v>
          </cell>
        </row>
        <row r="102">
          <cell r="A102">
            <v>1150</v>
          </cell>
          <cell r="B102" t="str">
            <v>Tax on Land</v>
          </cell>
        </row>
        <row r="103">
          <cell r="A103">
            <v>1155</v>
          </cell>
          <cell r="B103" t="str">
            <v>Tax on Mills, Grinders</v>
          </cell>
        </row>
        <row r="104">
          <cell r="A104">
            <v>1165</v>
          </cell>
          <cell r="B104" t="str">
            <v>Tax on Cinema</v>
          </cell>
        </row>
        <row r="105">
          <cell r="A105">
            <v>1170</v>
          </cell>
          <cell r="B105" t="str">
            <v>Tax on Other Individuals</v>
          </cell>
        </row>
        <row r="106">
          <cell r="A106">
            <v>1190</v>
          </cell>
          <cell r="B106" t="str">
            <v>Rental Services Tax</v>
          </cell>
        </row>
        <row r="107">
          <cell r="A107">
            <v>1205</v>
          </cell>
          <cell r="B107" t="str">
            <v>Tax on Legal Entities</v>
          </cell>
        </row>
        <row r="108">
          <cell r="A108">
            <v>1206</v>
          </cell>
          <cell r="B108" t="str">
            <v>2.5% Gross Receipts</v>
          </cell>
        </row>
        <row r="109">
          <cell r="A109">
            <v>1208</v>
          </cell>
          <cell r="B109" t="str">
            <v>Tax on Money Changers</v>
          </cell>
        </row>
        <row r="110">
          <cell r="A110">
            <v>1210</v>
          </cell>
          <cell r="B110" t="str">
            <v>Tax on Profits</v>
          </cell>
        </row>
        <row r="111">
          <cell r="A111">
            <v>1212</v>
          </cell>
          <cell r="B111" t="str">
            <v>25% tax</v>
          </cell>
        </row>
        <row r="112">
          <cell r="A112">
            <v>1310</v>
          </cell>
          <cell r="B112" t="str">
            <v>Tax on Co-operatives</v>
          </cell>
        </row>
        <row r="113">
          <cell r="A113">
            <v>1410</v>
          </cell>
          <cell r="B113" t="str">
            <v>Tax on Semi Pubic Companies</v>
          </cell>
        </row>
        <row r="114">
          <cell r="A114">
            <v>1420</v>
          </cell>
          <cell r="B114" t="str">
            <v>Semi Public Income Tax</v>
          </cell>
        </row>
        <row r="115">
          <cell r="A115">
            <v>1505</v>
          </cell>
          <cell r="B115" t="str">
            <v>tax on State Enterprise</v>
          </cell>
        </row>
        <row r="116">
          <cell r="A116">
            <v>1515</v>
          </cell>
          <cell r="B116" t="str">
            <v>Tax on turnover of Trnsprt ent</v>
          </cell>
        </row>
        <row r="117">
          <cell r="A117">
            <v>1520</v>
          </cell>
          <cell r="B117" t="str">
            <v>Tax on Service Ind</v>
          </cell>
        </row>
        <row r="118">
          <cell r="A118">
            <v>1525</v>
          </cell>
          <cell r="B118" t="str">
            <v>Tax on Construction Ind</v>
          </cell>
        </row>
        <row r="119">
          <cell r="A119">
            <v>1551</v>
          </cell>
          <cell r="B119" t="str">
            <v>Tax collected WP</v>
          </cell>
        </row>
        <row r="120">
          <cell r="A120">
            <v>1552</v>
          </cell>
          <cell r="B120" t="str">
            <v>Tax Minister of Interior</v>
          </cell>
        </row>
        <row r="121">
          <cell r="A121">
            <v>1570</v>
          </cell>
          <cell r="B121" t="str">
            <v>State Income Tax</v>
          </cell>
        </row>
        <row r="122">
          <cell r="A122">
            <v>1610</v>
          </cell>
          <cell r="B122" t="str">
            <v>Bank Tax</v>
          </cell>
        </row>
        <row r="123">
          <cell r="A123">
            <v>1805</v>
          </cell>
          <cell r="B123" t="str">
            <v>OverDue Taxes</v>
          </cell>
        </row>
        <row r="124">
          <cell r="A124">
            <v>2105</v>
          </cell>
          <cell r="B124" t="str">
            <v>Custom Duty</v>
          </cell>
        </row>
        <row r="125">
          <cell r="A125">
            <v>2110</v>
          </cell>
          <cell r="B125" t="str">
            <v>Custom Duty</v>
          </cell>
        </row>
        <row r="126">
          <cell r="A126">
            <v>2115</v>
          </cell>
          <cell r="B126" t="str">
            <v>Tax on Consumer Goods</v>
          </cell>
        </row>
        <row r="127">
          <cell r="A127">
            <v>2125</v>
          </cell>
          <cell r="B127" t="str">
            <v>Total Revenue Documents</v>
          </cell>
        </row>
        <row r="128">
          <cell r="A128">
            <v>2126</v>
          </cell>
          <cell r="B128" t="str">
            <v>Sukook Revenues</v>
          </cell>
        </row>
        <row r="129">
          <cell r="A129">
            <v>2130</v>
          </cell>
          <cell r="B129" t="str">
            <v>fixed duty on import</v>
          </cell>
        </row>
        <row r="130">
          <cell r="A130">
            <v>2135</v>
          </cell>
          <cell r="B130" t="str">
            <v>fixed duty on exports</v>
          </cell>
        </row>
        <row r="131">
          <cell r="A131">
            <v>2195</v>
          </cell>
          <cell r="B131" t="str">
            <v>duties on individuals</v>
          </cell>
        </row>
        <row r="132">
          <cell r="A132">
            <v>3105</v>
          </cell>
          <cell r="B132" t="str">
            <v>Gross Rev Arable LAND</v>
          </cell>
        </row>
        <row r="133">
          <cell r="A133">
            <v>3110</v>
          </cell>
          <cell r="B133" t="str">
            <v>GROSS REV NON ARABLE LAND</v>
          </cell>
        </row>
        <row r="134">
          <cell r="A134">
            <v>3111</v>
          </cell>
          <cell r="B134" t="str">
            <v>GROSS REV SALE OF BUILDINGS</v>
          </cell>
        </row>
        <row r="135">
          <cell r="A135">
            <v>3205</v>
          </cell>
          <cell r="B135" t="str">
            <v>REV NATURAL GAS</v>
          </cell>
        </row>
        <row r="136">
          <cell r="A136">
            <v>3210</v>
          </cell>
          <cell r="B136" t="str">
            <v>REV FOR OIL</v>
          </cell>
        </row>
        <row r="137">
          <cell r="A137">
            <v>3215</v>
          </cell>
          <cell r="B137" t="str">
            <v>REV SALE OF MINERALS</v>
          </cell>
        </row>
        <row r="138">
          <cell r="A138">
            <v>3305</v>
          </cell>
          <cell r="B138" t="str">
            <v>REV FROM AGRICULTURE</v>
          </cell>
        </row>
        <row r="139">
          <cell r="A139">
            <v>3306</v>
          </cell>
          <cell r="B139" t="str">
            <v>rEV FROM FOOD PRODUCTION</v>
          </cell>
        </row>
        <row r="140">
          <cell r="A140">
            <v>3307</v>
          </cell>
          <cell r="B140" t="str">
            <v>REV FROM DAIRY, MEAT, FISH</v>
          </cell>
        </row>
        <row r="141">
          <cell r="A141">
            <v>3308</v>
          </cell>
          <cell r="B141" t="str">
            <v>REV FROM VEG AND WOOD</v>
          </cell>
        </row>
        <row r="142">
          <cell r="A142">
            <v>3310</v>
          </cell>
          <cell r="B142" t="str">
            <v>MISC AGRICULTURAL PRODUCT</v>
          </cell>
        </row>
        <row r="143">
          <cell r="A143">
            <v>3311</v>
          </cell>
          <cell r="B143" t="str">
            <v>GROSS REV ANIMAL RESOURCES</v>
          </cell>
        </row>
        <row r="144">
          <cell r="A144">
            <v>3405</v>
          </cell>
          <cell r="B144" t="str">
            <v>REV COMM SERVICES</v>
          </cell>
        </row>
        <row r="145">
          <cell r="A145">
            <v>3407</v>
          </cell>
          <cell r="B145" t="str">
            <v>REV FROM TELEPHONES</v>
          </cell>
        </row>
        <row r="146">
          <cell r="A146">
            <v>3408</v>
          </cell>
          <cell r="B146" t="str">
            <v>REV OF THORAYA AND GSM PHONES</v>
          </cell>
        </row>
        <row r="147">
          <cell r="A147">
            <v>3409</v>
          </cell>
          <cell r="B147" t="str">
            <v>REV FROM PROVINCES</v>
          </cell>
        </row>
        <row r="148">
          <cell r="A148">
            <v>3410</v>
          </cell>
          <cell r="B148" t="str">
            <v>REV FROM PROVINCES(MoCommerce)</v>
          </cell>
        </row>
        <row r="149">
          <cell r="A149">
            <v>3411</v>
          </cell>
          <cell r="B149" t="str">
            <v>REV INFOR SERVICES</v>
          </cell>
        </row>
        <row r="150">
          <cell r="A150">
            <v>3412</v>
          </cell>
          <cell r="B150" t="str">
            <v>SALES OF MAPS</v>
          </cell>
        </row>
        <row r="151">
          <cell r="A151">
            <v>3413</v>
          </cell>
          <cell r="B151" t="str">
            <v>SALES OF GAZETTES</v>
          </cell>
        </row>
        <row r="152">
          <cell r="A152">
            <v>3414</v>
          </cell>
          <cell r="B152" t="str">
            <v>PRINTING SERVICES</v>
          </cell>
        </row>
        <row r="153">
          <cell r="A153">
            <v>3415</v>
          </cell>
          <cell r="B153" t="str">
            <v>REV FROM TELEGRAMS</v>
          </cell>
        </row>
        <row r="154">
          <cell r="A154">
            <v>3416</v>
          </cell>
          <cell r="B154" t="str">
            <v>REV FROM ADVERTISING</v>
          </cell>
        </row>
        <row r="155">
          <cell r="A155">
            <v>3417</v>
          </cell>
          <cell r="B155" t="str">
            <v>MAGAZINES AND NEWSPAPERS</v>
          </cell>
        </row>
        <row r="156">
          <cell r="A156">
            <v>3418</v>
          </cell>
          <cell r="B156" t="str">
            <v>SALE OF PUBS</v>
          </cell>
        </row>
        <row r="157">
          <cell r="A157">
            <v>3419</v>
          </cell>
          <cell r="B157" t="str">
            <v>SALE OF COMMERCIAL BOOKLETS</v>
          </cell>
        </row>
        <row r="158">
          <cell r="A158">
            <v>3420</v>
          </cell>
          <cell r="B158" t="str">
            <v>GESTEDNER FEES MOC</v>
          </cell>
        </row>
        <row r="159">
          <cell r="A159">
            <v>3422</v>
          </cell>
          <cell r="B159" t="str">
            <v>REV FROM HEALTH SERVICES</v>
          </cell>
        </row>
        <row r="160">
          <cell r="A160">
            <v>3423</v>
          </cell>
          <cell r="B160" t="str">
            <v>REV PHAMS AND HOSP</v>
          </cell>
        </row>
        <row r="161">
          <cell r="A161">
            <v>3424</v>
          </cell>
          <cell r="B161" t="str">
            <v>REV FROM TRANSPORT</v>
          </cell>
        </row>
        <row r="162">
          <cell r="A162">
            <v>3425</v>
          </cell>
          <cell r="B162" t="str">
            <v>REV FROM TRANSPORT/MOT</v>
          </cell>
        </row>
        <row r="163">
          <cell r="A163">
            <v>3426</v>
          </cell>
          <cell r="B163" t="str">
            <v>TRUCK COMMISSIONS</v>
          </cell>
        </row>
        <row r="164">
          <cell r="A164">
            <v>3505</v>
          </cell>
          <cell r="B164" t="str">
            <v>REV FROM AUCTION OF GOV PROP</v>
          </cell>
        </row>
        <row r="165">
          <cell r="A165">
            <v>3506</v>
          </cell>
          <cell r="B165" t="str">
            <v>SALE OF GOV PROPERTY</v>
          </cell>
        </row>
        <row r="166">
          <cell r="A166">
            <v>3510</v>
          </cell>
          <cell r="B166" t="str">
            <v>SALE OF CONFISCATED PROPERTY</v>
          </cell>
        </row>
        <row r="167">
          <cell r="A167">
            <v>3605</v>
          </cell>
          <cell r="B167" t="str">
            <v>SALE OF ID CARD</v>
          </cell>
        </row>
        <row r="168">
          <cell r="A168">
            <v>3610</v>
          </cell>
          <cell r="B168" t="str">
            <v>REV FROM PASSPORTS</v>
          </cell>
        </row>
        <row r="169">
          <cell r="A169">
            <v>3612</v>
          </cell>
          <cell r="B169" t="str">
            <v>PASSPORT</v>
          </cell>
        </row>
        <row r="170">
          <cell r="A170">
            <v>3615</v>
          </cell>
          <cell r="B170" t="str">
            <v>Rev. frm fees other docs</v>
          </cell>
        </row>
        <row r="171">
          <cell r="A171">
            <v>3616</v>
          </cell>
          <cell r="B171" t="str">
            <v>Sales of valuable documents</v>
          </cell>
        </row>
        <row r="172">
          <cell r="A172">
            <v>3617</v>
          </cell>
          <cell r="B172" t="str">
            <v>Revenue from post offices</v>
          </cell>
        </row>
        <row r="173">
          <cell r="A173">
            <v>3618</v>
          </cell>
          <cell r="B173" t="str">
            <v>Prime Minuster's Debt</v>
          </cell>
        </row>
        <row r="174">
          <cell r="A174">
            <v>4105</v>
          </cell>
          <cell r="B174" t="str">
            <v>Gross rev.frm sale of dr lic</v>
          </cell>
        </row>
        <row r="175">
          <cell r="A175">
            <v>4106</v>
          </cell>
          <cell r="B175" t="str">
            <v>Drive lic. issued MOT</v>
          </cell>
        </row>
        <row r="176">
          <cell r="A176">
            <v>4107</v>
          </cell>
          <cell r="B176" t="str">
            <v>Drive Lic. by MOInterior</v>
          </cell>
        </row>
        <row r="177">
          <cell r="A177">
            <v>4110</v>
          </cell>
          <cell r="B177" t="str">
            <v>Gross rev. sale proff&amp;ag. lic</v>
          </cell>
        </row>
        <row r="178">
          <cell r="A178">
            <v>4111</v>
          </cell>
          <cell r="B178" t="str">
            <v>Defendant attorney lic</v>
          </cell>
        </row>
        <row r="179">
          <cell r="A179">
            <v>4112</v>
          </cell>
          <cell r="B179" t="str">
            <v>Musical Band Licence</v>
          </cell>
        </row>
        <row r="180">
          <cell r="A180">
            <v>4120</v>
          </cell>
          <cell r="B180" t="str">
            <v>TIN certificate charge</v>
          </cell>
        </row>
        <row r="181">
          <cell r="A181">
            <v>4195</v>
          </cell>
          <cell r="B181" t="str">
            <v>Sale of other lic.&amp;permit</v>
          </cell>
        </row>
        <row r="182">
          <cell r="A182">
            <v>4196</v>
          </cell>
          <cell r="B182" t="str">
            <v>Social org. lic.</v>
          </cell>
        </row>
        <row r="183">
          <cell r="A183">
            <v>4197</v>
          </cell>
          <cell r="B183" t="str">
            <v>Commercial licenses</v>
          </cell>
        </row>
        <row r="184">
          <cell r="A184">
            <v>4198</v>
          </cell>
          <cell r="B184" t="str">
            <v>Security documents</v>
          </cell>
        </row>
        <row r="185">
          <cell r="A185">
            <v>4205</v>
          </cell>
          <cell r="B185" t="str">
            <v>Rev. Judicial services in Crt.</v>
          </cell>
        </row>
        <row r="186">
          <cell r="A186">
            <v>4206</v>
          </cell>
          <cell r="B186" t="str">
            <v>Fees comm. for judicial svcs.</v>
          </cell>
        </row>
        <row r="187">
          <cell r="A187">
            <v>4207</v>
          </cell>
          <cell r="B187" t="str">
            <v>10% commission</v>
          </cell>
        </row>
        <row r="188">
          <cell r="A188">
            <v>4209</v>
          </cell>
          <cell r="B188" t="str">
            <v>Commission on imported goods</v>
          </cell>
        </row>
        <row r="189">
          <cell r="A189">
            <v>4210</v>
          </cell>
          <cell r="B189" t="str">
            <v>Legal fee for lawsuits</v>
          </cell>
        </row>
        <row r="190">
          <cell r="A190">
            <v>4295</v>
          </cell>
          <cell r="B190" t="str">
            <v>Rev. legal svcs. enterprise</v>
          </cell>
        </row>
        <row r="191">
          <cell r="A191">
            <v>4305</v>
          </cell>
          <cell r="B191" t="str">
            <v>Fines delay paying tax</v>
          </cell>
        </row>
        <row r="192">
          <cell r="A192">
            <v>4306</v>
          </cell>
          <cell r="B192" t="str">
            <v>Fines (penalties)</v>
          </cell>
        </row>
        <row r="193">
          <cell r="A193">
            <v>4315</v>
          </cell>
          <cell r="B193" t="str">
            <v>Fines on smpub enterp late pay</v>
          </cell>
        </row>
        <row r="194">
          <cell r="A194">
            <v>4320</v>
          </cell>
          <cell r="B194" t="str">
            <v>Customs fine private sector</v>
          </cell>
        </row>
        <row r="195">
          <cell r="A195">
            <v>4321</v>
          </cell>
          <cell r="B195" t="str">
            <v>Fines (penalties)</v>
          </cell>
        </row>
        <row r="196">
          <cell r="A196">
            <v>4325</v>
          </cell>
          <cell r="B196" t="str">
            <v>Customs fine govt. orgs</v>
          </cell>
        </row>
        <row r="197">
          <cell r="A197">
            <v>4335</v>
          </cell>
          <cell r="B197" t="str">
            <v>Fine on individuals &amp; legal e</v>
          </cell>
        </row>
        <row r="198">
          <cell r="A198">
            <v>4350</v>
          </cell>
          <cell r="B198" t="str">
            <v>Traffic fines</v>
          </cell>
        </row>
        <row r="199">
          <cell r="A199">
            <v>4395</v>
          </cell>
          <cell r="B199" t="str">
            <v>Rev Criminals&amp;Pris.</v>
          </cell>
        </row>
        <row r="200">
          <cell r="A200">
            <v>5110</v>
          </cell>
          <cell r="B200" t="str">
            <v>Stamp fees private enterp</v>
          </cell>
        </row>
        <row r="201">
          <cell r="A201">
            <v>5405</v>
          </cell>
          <cell r="B201" t="str">
            <v>Rent Govt Budget</v>
          </cell>
        </row>
        <row r="202">
          <cell r="A202">
            <v>5406</v>
          </cell>
          <cell r="B202" t="str">
            <v>Rental govt. house</v>
          </cell>
        </row>
        <row r="203">
          <cell r="A203">
            <v>5407</v>
          </cell>
          <cell r="B203" t="str">
            <v>Shop rent</v>
          </cell>
        </row>
        <row r="204">
          <cell r="A204">
            <v>5408</v>
          </cell>
          <cell r="B204" t="str">
            <v>Rent govt buildings</v>
          </cell>
        </row>
        <row r="205">
          <cell r="A205">
            <v>5409</v>
          </cell>
          <cell r="B205" t="str">
            <v>Land lease</v>
          </cell>
        </row>
        <row r="206">
          <cell r="A206">
            <v>5410</v>
          </cell>
          <cell r="B206" t="str">
            <v>Enter ticket to gardens</v>
          </cell>
        </row>
        <row r="207">
          <cell r="A207">
            <v>5411</v>
          </cell>
          <cell r="B207" t="str">
            <v>Ticket sales</v>
          </cell>
        </row>
        <row r="208">
          <cell r="A208">
            <v>5415</v>
          </cell>
          <cell r="B208" t="str">
            <v>Ticket sale - amusement</v>
          </cell>
        </row>
        <row r="209">
          <cell r="A209">
            <v>5420</v>
          </cell>
          <cell r="B209" t="str">
            <v>Ticket sale - cafes</v>
          </cell>
        </row>
        <row r="210">
          <cell r="A210">
            <v>5425</v>
          </cell>
          <cell r="B210" t="str">
            <v>Sale of transit permit</v>
          </cell>
        </row>
        <row r="211">
          <cell r="A211">
            <v>5505</v>
          </cell>
          <cell r="B211" t="str">
            <v>Rent tech equip &amp; vehic</v>
          </cell>
        </row>
        <row r="212">
          <cell r="A212">
            <v>5510</v>
          </cell>
          <cell r="B212" t="str">
            <v>Sale const. vehic</v>
          </cell>
        </row>
        <row r="213">
          <cell r="A213">
            <v>5605</v>
          </cell>
          <cell r="B213" t="str">
            <v>Earn industrial enterprise</v>
          </cell>
        </row>
        <row r="214">
          <cell r="A214">
            <v>5610</v>
          </cell>
          <cell r="B214" t="str">
            <v>Earn commercial enterprises</v>
          </cell>
        </row>
        <row r="215">
          <cell r="A215">
            <v>5620</v>
          </cell>
          <cell r="B215" t="str">
            <v>Earn govt enterprises</v>
          </cell>
        </row>
        <row r="216">
          <cell r="A216">
            <v>5621</v>
          </cell>
          <cell r="B216" t="str">
            <v>Entry fee kindergarten</v>
          </cell>
        </row>
        <row r="217">
          <cell r="A217">
            <v>5625</v>
          </cell>
          <cell r="B217" t="str">
            <v>Earn building enterp.</v>
          </cell>
        </row>
        <row r="218">
          <cell r="A218">
            <v>5630</v>
          </cell>
          <cell r="B218" t="str">
            <v>Earn agric&amp;fin. corp</v>
          </cell>
        </row>
        <row r="219">
          <cell r="A219">
            <v>5816</v>
          </cell>
          <cell r="B219" t="str">
            <v>Rents and plane fees</v>
          </cell>
        </row>
        <row r="220">
          <cell r="A220">
            <v>5907</v>
          </cell>
          <cell r="B220" t="str">
            <v>Govt. fields to let</v>
          </cell>
        </row>
        <row r="221">
          <cell r="A221">
            <v>5910</v>
          </cell>
          <cell r="B221" t="str">
            <v>Unclassified</v>
          </cell>
        </row>
        <row r="222">
          <cell r="A222">
            <v>6105</v>
          </cell>
          <cell r="B222" t="str">
            <v>Cash &amp; non-cash assist</v>
          </cell>
        </row>
        <row r="223">
          <cell r="A223">
            <v>6106</v>
          </cell>
          <cell r="B223" t="str">
            <v>Sedarat Loan</v>
          </cell>
        </row>
        <row r="224">
          <cell r="A224">
            <v>6305</v>
          </cell>
          <cell r="B224" t="str">
            <v>Reimb, advance paymebnts</v>
          </cell>
        </row>
        <row r="225">
          <cell r="A225">
            <v>6306</v>
          </cell>
          <cell r="B225" t="str">
            <v>Reimburse returned amounts</v>
          </cell>
        </row>
        <row r="226">
          <cell r="A226">
            <v>6307</v>
          </cell>
          <cell r="B226" t="str">
            <v>Payments in cash</v>
          </cell>
        </row>
        <row r="227">
          <cell r="A227">
            <v>6805</v>
          </cell>
          <cell r="B227" t="str">
            <v>Revenue previous years</v>
          </cell>
        </row>
        <row r="228">
          <cell r="A228">
            <v>6905</v>
          </cell>
          <cell r="B228" t="str">
            <v>Misc private sector revenue</v>
          </cell>
        </row>
        <row r="229">
          <cell r="A229">
            <v>6906</v>
          </cell>
          <cell r="B229" t="str">
            <v>Salary and Food allowance</v>
          </cell>
        </row>
        <row r="230">
          <cell r="A230">
            <v>6910</v>
          </cell>
          <cell r="B230" t="str">
            <v>Government enterprises</v>
          </cell>
        </row>
        <row r="231">
          <cell r="A231">
            <v>6912</v>
          </cell>
          <cell r="B231" t="str">
            <v>Miscellaneous Revenue</v>
          </cell>
        </row>
        <row r="232">
          <cell r="A232">
            <v>6913</v>
          </cell>
          <cell r="B232" t="str">
            <v>Overflight revenues</v>
          </cell>
        </row>
        <row r="233">
          <cell r="A233">
            <v>6990</v>
          </cell>
          <cell r="B233" t="str">
            <v>Unclassified revenues</v>
          </cell>
        </row>
        <row r="234">
          <cell r="A234">
            <v>7110</v>
          </cell>
          <cell r="B234" t="str">
            <v>Real estate - Individuals</v>
          </cell>
        </row>
        <row r="235">
          <cell r="A235">
            <v>7505</v>
          </cell>
          <cell r="B235" t="str">
            <v>Rent appartments etc</v>
          </cell>
        </row>
        <row r="236">
          <cell r="A236">
            <v>7510</v>
          </cell>
          <cell r="B236" t="str">
            <v>Rent markets and parking</v>
          </cell>
        </row>
        <row r="237">
          <cell r="A237">
            <v>7610</v>
          </cell>
          <cell r="B237" t="str">
            <v>Assist Govt. Agency</v>
          </cell>
        </row>
        <row r="238">
          <cell r="A238">
            <v>8105</v>
          </cell>
          <cell r="B238" t="str">
            <v>Retire contribution - govt emp</v>
          </cell>
        </row>
        <row r="239">
          <cell r="A239">
            <v>8106</v>
          </cell>
          <cell r="B239" t="str">
            <v>Employee cont - govt pension</v>
          </cell>
        </row>
        <row r="240">
          <cell r="A240">
            <v>9210</v>
          </cell>
          <cell r="B240" t="str">
            <v>Grants From Int Org. (Curent)</v>
          </cell>
        </row>
        <row r="241">
          <cell r="A241">
            <v>11010</v>
          </cell>
          <cell r="B241" t="str">
            <v>BASIC SALARY OF EMPLOYEES</v>
          </cell>
        </row>
        <row r="242">
          <cell r="A242">
            <v>11020</v>
          </cell>
          <cell r="B242" t="str">
            <v>BASIC SALARY OF Workers</v>
          </cell>
        </row>
        <row r="243">
          <cell r="A243">
            <v>11030</v>
          </cell>
          <cell r="B243" t="str">
            <v>BASIC SALARY MILITARY OFFICERS</v>
          </cell>
        </row>
        <row r="244">
          <cell r="A244">
            <v>11040</v>
          </cell>
          <cell r="B244" t="str">
            <v>BASIC SALARY ARMED FORCES</v>
          </cell>
        </row>
        <row r="245">
          <cell r="A245">
            <v>11060</v>
          </cell>
          <cell r="B245" t="str">
            <v>WAGES TECH AND HIGH EDUC STUD</v>
          </cell>
        </row>
        <row r="246">
          <cell r="A246">
            <v>11070</v>
          </cell>
          <cell r="B246" t="str">
            <v>WAGES FOR TECH CERT OTHER REC</v>
          </cell>
        </row>
        <row r="247">
          <cell r="A247">
            <v>11080</v>
          </cell>
          <cell r="B247" t="str">
            <v>SALARY OF PARLIAMENT MEMBERS</v>
          </cell>
        </row>
        <row r="248">
          <cell r="A248">
            <v>11090</v>
          </cell>
          <cell r="B248" t="str">
            <v>Salary of Foreign Advisors</v>
          </cell>
        </row>
        <row r="249">
          <cell r="A249">
            <v>12010</v>
          </cell>
          <cell r="B249" t="str">
            <v>OVERTIME AND SPECIAL PAYMEMNTS</v>
          </cell>
        </row>
        <row r="250">
          <cell r="A250">
            <v>12020</v>
          </cell>
          <cell r="B250" t="str">
            <v>HAZARD OR REGIONAL PAY</v>
          </cell>
        </row>
        <row r="251">
          <cell r="A251">
            <v>12030</v>
          </cell>
          <cell r="B251" t="str">
            <v>INCENTIVE BONUS</v>
          </cell>
        </row>
        <row r="252">
          <cell r="A252">
            <v>12040</v>
          </cell>
          <cell r="B252" t="str">
            <v>PAYMENT OF MEAL ALLOWANCES</v>
          </cell>
        </row>
        <row r="253">
          <cell r="A253">
            <v>12050</v>
          </cell>
          <cell r="B253" t="str">
            <v>ASSISTANCE AND PAYS TO INDIV</v>
          </cell>
        </row>
        <row r="254">
          <cell r="A254">
            <v>12060</v>
          </cell>
          <cell r="B254" t="str">
            <v>IntrmAditionlAlowncePRR</v>
          </cell>
        </row>
        <row r="255">
          <cell r="A255">
            <v>12070</v>
          </cell>
          <cell r="B255" t="str">
            <v>ALLOWANCES NOT ELSEWHERE CLASS</v>
          </cell>
        </row>
        <row r="256">
          <cell r="A256">
            <v>13010</v>
          </cell>
          <cell r="B256" t="str">
            <v>Per Diem within Afghanistan</v>
          </cell>
        </row>
        <row r="257">
          <cell r="A257">
            <v>13020</v>
          </cell>
          <cell r="B257" t="str">
            <v>Per Diem Abroad</v>
          </cell>
        </row>
        <row r="258">
          <cell r="A258">
            <v>19000</v>
          </cell>
          <cell r="B258" t="str">
            <v>Advance and Suspense Payment</v>
          </cell>
        </row>
        <row r="259">
          <cell r="A259">
            <v>21020</v>
          </cell>
          <cell r="B259" t="str">
            <v>TRANSPORT WITHIN AFGHANISTAN</v>
          </cell>
        </row>
        <row r="260">
          <cell r="A260">
            <v>22010</v>
          </cell>
          <cell r="B260" t="str">
            <v>TELECOMMICATIONS EXPENSES</v>
          </cell>
        </row>
        <row r="261">
          <cell r="A261">
            <v>22020</v>
          </cell>
          <cell r="B261" t="str">
            <v>POSTAL EXPENSES</v>
          </cell>
        </row>
        <row r="262">
          <cell r="A262">
            <v>23010</v>
          </cell>
          <cell r="B262" t="str">
            <v>PUBLIC RELATIONS AND ADVERT</v>
          </cell>
        </row>
        <row r="263">
          <cell r="A263">
            <v>23020</v>
          </cell>
          <cell r="B263" t="str">
            <v>PRINTING BOOKS AND PUBS</v>
          </cell>
        </row>
        <row r="264">
          <cell r="A264">
            <v>23030</v>
          </cell>
          <cell r="B264" t="str">
            <v>PRINTING OF VALUABLE PAPERS</v>
          </cell>
        </row>
        <row r="265">
          <cell r="A265">
            <v>23040</v>
          </cell>
          <cell r="B265" t="str">
            <v>PROFESSIONAL AND TECH SERV</v>
          </cell>
        </row>
        <row r="266">
          <cell r="A266">
            <v>23050</v>
          </cell>
          <cell r="B266" t="str">
            <v>RENT OF PROPERTY</v>
          </cell>
        </row>
        <row r="267">
          <cell r="A267">
            <v>23060</v>
          </cell>
          <cell r="B267" t="str">
            <v>INSURANCE AND LICENSE EXPENSE</v>
          </cell>
        </row>
        <row r="268">
          <cell r="A268">
            <v>23070</v>
          </cell>
          <cell r="B268" t="str">
            <v>Transportation</v>
          </cell>
        </row>
        <row r="269">
          <cell r="A269">
            <v>23080</v>
          </cell>
          <cell r="B269" t="str">
            <v>CITY FEE</v>
          </cell>
        </row>
        <row r="270">
          <cell r="A270">
            <v>23090</v>
          </cell>
          <cell r="B270" t="str">
            <v>SERVICES OF CONSULTING FIRMS</v>
          </cell>
        </row>
        <row r="271">
          <cell r="A271">
            <v>23100</v>
          </cell>
          <cell r="B271" t="str">
            <v>SERVICES OF ENGINEERING FIRMS</v>
          </cell>
        </row>
        <row r="272">
          <cell r="A272">
            <v>23110</v>
          </cell>
          <cell r="B272" t="str">
            <v>SERVICE OF INDIVIDUAL CONS</v>
          </cell>
        </row>
        <row r="273">
          <cell r="A273">
            <v>23120</v>
          </cell>
          <cell r="B273" t="str">
            <v>SERVICES OF NGO'S</v>
          </cell>
        </row>
        <row r="274">
          <cell r="A274">
            <v>23130</v>
          </cell>
          <cell r="B274" t="str">
            <v>MANAGEMENT FEE</v>
          </cell>
        </row>
        <row r="275">
          <cell r="A275">
            <v>23140</v>
          </cell>
          <cell r="B275" t="str">
            <v>ADMINISTRATIVE COSTS</v>
          </cell>
        </row>
        <row r="276">
          <cell r="A276">
            <v>23150</v>
          </cell>
          <cell r="B276" t="str">
            <v>AUDIT SERVICES</v>
          </cell>
        </row>
        <row r="277">
          <cell r="A277">
            <v>23160</v>
          </cell>
          <cell r="B277" t="str">
            <v>TRAINING SERVICES</v>
          </cell>
        </row>
        <row r="278">
          <cell r="A278">
            <v>23170</v>
          </cell>
          <cell r="B278" t="str">
            <v>Entertainment Expenses</v>
          </cell>
        </row>
        <row r="279">
          <cell r="A279">
            <v>23180</v>
          </cell>
          <cell r="B279" t="str">
            <v>Services not elswere clasifid</v>
          </cell>
        </row>
        <row r="280">
          <cell r="A280">
            <v>24010</v>
          </cell>
          <cell r="B280" t="str">
            <v>ELECTRICITY EXPENSES</v>
          </cell>
        </row>
        <row r="281">
          <cell r="A281">
            <v>24020</v>
          </cell>
          <cell r="B281" t="str">
            <v>WATER EXPENSES</v>
          </cell>
        </row>
        <row r="282">
          <cell r="A282">
            <v>24030</v>
          </cell>
          <cell r="B282" t="str">
            <v>GAS EXPENSES</v>
          </cell>
        </row>
        <row r="283">
          <cell r="A283">
            <v>24040</v>
          </cell>
          <cell r="B283" t="str">
            <v>OTHER UTILITY SERVICES</v>
          </cell>
        </row>
        <row r="284">
          <cell r="A284">
            <v>26130</v>
          </cell>
          <cell r="B284" t="str">
            <v>petty chash</v>
          </cell>
        </row>
        <row r="285">
          <cell r="A285">
            <v>29000</v>
          </cell>
          <cell r="B285" t="str">
            <v>Advance and Suspense Payment</v>
          </cell>
        </row>
        <row r="286">
          <cell r="A286">
            <v>30010</v>
          </cell>
          <cell r="B286" t="str">
            <v>AGRICULTE TOOLS AND MATERIALS</v>
          </cell>
        </row>
        <row r="287">
          <cell r="A287">
            <v>30020</v>
          </cell>
          <cell r="B287" t="str">
            <v>MEDICAL AND LABORATORY</v>
          </cell>
        </row>
        <row r="288">
          <cell r="A288">
            <v>30030</v>
          </cell>
          <cell r="B288" t="str">
            <v>Stationary&amp;office supplise</v>
          </cell>
        </row>
        <row r="289">
          <cell r="A289">
            <v>30040</v>
          </cell>
          <cell r="B289" t="str">
            <v>MILITARY AND SECURITY MATS</v>
          </cell>
        </row>
        <row r="290">
          <cell r="A290">
            <v>30060</v>
          </cell>
          <cell r="B290" t="str">
            <v>HOUSE AND KITCHEN MATERIALS</v>
          </cell>
        </row>
        <row r="291">
          <cell r="A291">
            <v>30070</v>
          </cell>
          <cell r="B291" t="str">
            <v>BOOKS, EDUC AND REC MATERIALS</v>
          </cell>
        </row>
        <row r="292">
          <cell r="A292">
            <v>30080</v>
          </cell>
          <cell r="B292" t="str">
            <v>CLOTHING</v>
          </cell>
        </row>
        <row r="293">
          <cell r="A293">
            <v>30090</v>
          </cell>
          <cell r="B293" t="str">
            <v>Food For Human Consumption</v>
          </cell>
        </row>
        <row r="294">
          <cell r="A294">
            <v>30140</v>
          </cell>
          <cell r="B294" t="str">
            <v>UNCLASSIFIED EXPENSES</v>
          </cell>
        </row>
        <row r="295">
          <cell r="A295">
            <v>31010</v>
          </cell>
          <cell r="B295" t="str">
            <v>Fuel for cooking, heat &amp; light</v>
          </cell>
        </row>
        <row r="296">
          <cell r="A296">
            <v>31020</v>
          </cell>
          <cell r="B296" t="str">
            <v>Motor fuels and lubricants</v>
          </cell>
        </row>
        <row r="297">
          <cell r="A297">
            <v>39000</v>
          </cell>
          <cell r="B297" t="str">
            <v>Advance and Suspense Payment</v>
          </cell>
        </row>
        <row r="298">
          <cell r="A298">
            <v>40010</v>
          </cell>
          <cell r="B298" t="str">
            <v>R &amp; M AUTOMOBILES</v>
          </cell>
        </row>
        <row r="299">
          <cell r="A299">
            <v>40020</v>
          </cell>
          <cell r="B299" t="str">
            <v>R&amp;M Structural</v>
          </cell>
        </row>
        <row r="300">
          <cell r="A300">
            <v>40030</v>
          </cell>
          <cell r="B300" t="str">
            <v>R&amp;M Telecommunications</v>
          </cell>
        </row>
        <row r="301">
          <cell r="A301">
            <v>40040</v>
          </cell>
          <cell r="B301" t="str">
            <v>R&amp;M Radio TV and Movies</v>
          </cell>
        </row>
        <row r="302">
          <cell r="A302">
            <v>40050</v>
          </cell>
          <cell r="B302" t="str">
            <v>R&amp;M Energy Generating EQUIP</v>
          </cell>
        </row>
        <row r="303">
          <cell r="A303">
            <v>40060</v>
          </cell>
          <cell r="B303" t="str">
            <v>R&amp;M Mining</v>
          </cell>
        </row>
        <row r="304">
          <cell r="A304">
            <v>40070</v>
          </cell>
          <cell r="B304" t="str">
            <v>R&amp;M Workshop</v>
          </cell>
        </row>
        <row r="305">
          <cell r="A305">
            <v>40080</v>
          </cell>
          <cell r="B305" t="str">
            <v>R&amp;M Agriculture</v>
          </cell>
        </row>
        <row r="306">
          <cell r="A306">
            <v>40090</v>
          </cell>
          <cell r="B306" t="str">
            <v>R&amp;M Offices</v>
          </cell>
        </row>
        <row r="307">
          <cell r="A307">
            <v>40100</v>
          </cell>
          <cell r="B307" t="str">
            <v>R&amp;M Distribution of water</v>
          </cell>
        </row>
        <row r="308">
          <cell r="A308">
            <v>40110</v>
          </cell>
          <cell r="B308" t="str">
            <v>R&amp;M Military</v>
          </cell>
        </row>
        <row r="309">
          <cell r="A309">
            <v>40120</v>
          </cell>
          <cell r="B309" t="str">
            <v>R&amp;M Medical</v>
          </cell>
        </row>
        <row r="310">
          <cell r="A310">
            <v>40130</v>
          </cell>
          <cell r="B310" t="str">
            <v>R&amp;M Recreation</v>
          </cell>
        </row>
        <row r="311">
          <cell r="A311">
            <v>40140</v>
          </cell>
          <cell r="B311" t="str">
            <v>R&amp;M Art, Historical</v>
          </cell>
        </row>
        <row r="312">
          <cell r="A312">
            <v>40150</v>
          </cell>
          <cell r="B312" t="str">
            <v>R&amp;M Building Structures</v>
          </cell>
        </row>
        <row r="313">
          <cell r="A313">
            <v>49000</v>
          </cell>
          <cell r="B313" t="str">
            <v>Advance and Suspense Payment</v>
          </cell>
        </row>
        <row r="314">
          <cell r="A314">
            <v>51010</v>
          </cell>
          <cell r="B314" t="str">
            <v>PURCHASE OF LAND</v>
          </cell>
        </row>
        <row r="315">
          <cell r="A315">
            <v>51020</v>
          </cell>
          <cell r="B315" t="str">
            <v>PURCHASE OF BUILDINGS</v>
          </cell>
        </row>
        <row r="316">
          <cell r="A316">
            <v>51030</v>
          </cell>
          <cell r="B316" t="str">
            <v>CONSTRUCTION</v>
          </cell>
        </row>
        <row r="317">
          <cell r="A317">
            <v>51040</v>
          </cell>
          <cell r="B317" t="str">
            <v>IMPROVEMENTS</v>
          </cell>
        </row>
        <row r="318">
          <cell r="A318">
            <v>51060</v>
          </cell>
          <cell r="B318" t="str">
            <v>Works Roads and Bridges</v>
          </cell>
        </row>
        <row r="319">
          <cell r="A319">
            <v>51070</v>
          </cell>
          <cell r="B319" t="str">
            <v>Works Water Supply</v>
          </cell>
        </row>
        <row r="320">
          <cell r="A320">
            <v>51075</v>
          </cell>
          <cell r="B320" t="str">
            <v>Works Power</v>
          </cell>
        </row>
        <row r="321">
          <cell r="A321">
            <v>51076</v>
          </cell>
          <cell r="B321" t="str">
            <v>Works Telecom</v>
          </cell>
        </row>
        <row r="322">
          <cell r="A322">
            <v>52010</v>
          </cell>
          <cell r="B322" t="str">
            <v>TRANSPORTATION EQUIPMENT</v>
          </cell>
        </row>
        <row r="323">
          <cell r="A323">
            <v>52020</v>
          </cell>
          <cell r="B323" t="str">
            <v>CONSTRUCTION EQUIPMENT</v>
          </cell>
        </row>
        <row r="324">
          <cell r="A324">
            <v>52030</v>
          </cell>
          <cell r="B324" t="str">
            <v>TELECOMMUNICATION EQUIPMENT</v>
          </cell>
        </row>
        <row r="325">
          <cell r="A325">
            <v>52040</v>
          </cell>
          <cell r="B325" t="str">
            <v>BROADCASTING EQUIPMENT</v>
          </cell>
        </row>
        <row r="326">
          <cell r="A326">
            <v>52050</v>
          </cell>
          <cell r="B326" t="str">
            <v>ENERGY GENERATING EQUIPMENT</v>
          </cell>
        </row>
        <row r="327">
          <cell r="A327">
            <v>52060</v>
          </cell>
          <cell r="B327" t="str">
            <v>MINING EQUIPMENT</v>
          </cell>
        </row>
        <row r="328">
          <cell r="A328">
            <v>52070</v>
          </cell>
          <cell r="B328" t="str">
            <v>AGRICULTURE EQUIPMENT</v>
          </cell>
        </row>
        <row r="329">
          <cell r="A329">
            <v>52080</v>
          </cell>
          <cell r="B329" t="str">
            <v>OFFICE EQUIPMENT</v>
          </cell>
        </row>
        <row r="330">
          <cell r="A330">
            <v>52090</v>
          </cell>
          <cell r="B330" t="str">
            <v>WATER SUPPLY CANALIZATION</v>
          </cell>
        </row>
        <row r="331">
          <cell r="A331">
            <v>52100</v>
          </cell>
          <cell r="B331" t="str">
            <v>EQUIPMENT FOR ARMED FORCES</v>
          </cell>
        </row>
        <row r="332">
          <cell r="A332">
            <v>52110</v>
          </cell>
          <cell r="B332" t="str">
            <v>MEDICAL AND LAB EQUIPMENT</v>
          </cell>
        </row>
        <row r="333">
          <cell r="A333">
            <v>52120</v>
          </cell>
          <cell r="B333" t="str">
            <v>RECREATIONAL EQUIPMENT</v>
          </cell>
        </row>
        <row r="334">
          <cell r="A334">
            <v>52130</v>
          </cell>
          <cell r="B334" t="str">
            <v>HISTORICAL, CULTURAL EQUIP</v>
          </cell>
        </row>
        <row r="335">
          <cell r="A335">
            <v>52140</v>
          </cell>
          <cell r="B335" t="str">
            <v>Workshop and craft equipments</v>
          </cell>
        </row>
        <row r="336">
          <cell r="A336">
            <v>52150</v>
          </cell>
          <cell r="B336" t="str">
            <v>UNCLASSIFIED LAND AND EQUIP</v>
          </cell>
        </row>
        <row r="337">
          <cell r="A337">
            <v>59000</v>
          </cell>
          <cell r="B337" t="str">
            <v>Advance and Suspense Payment</v>
          </cell>
        </row>
        <row r="338">
          <cell r="A338">
            <v>71010</v>
          </cell>
          <cell r="B338" t="str">
            <v>SUBSIDIES TO GOVT</v>
          </cell>
        </row>
        <row r="339">
          <cell r="A339">
            <v>71030</v>
          </cell>
          <cell r="B339" t="str">
            <v>OTHER SUBSIDIES</v>
          </cell>
        </row>
        <row r="340">
          <cell r="A340">
            <v>72010</v>
          </cell>
          <cell r="B340" t="str">
            <v>ASSISTANCE TO INDIVIDUALS</v>
          </cell>
        </row>
        <row r="341">
          <cell r="A341">
            <v>72020</v>
          </cell>
          <cell r="B341" t="str">
            <v>ASSISTANCE TO SOCIAL SERVICE</v>
          </cell>
        </row>
        <row r="342">
          <cell r="A342">
            <v>72030</v>
          </cell>
          <cell r="B342" t="str">
            <v>ASSISTANCE TO RELIGION</v>
          </cell>
        </row>
        <row r="343">
          <cell r="A343">
            <v>72060</v>
          </cell>
          <cell r="B343" t="str">
            <v>PUBLIC ORGANIZATIONS</v>
          </cell>
        </row>
        <row r="344">
          <cell r="A344">
            <v>72070</v>
          </cell>
          <cell r="B344" t="str">
            <v>LOANS TO GOVT EMPLOYEES</v>
          </cell>
        </row>
        <row r="345">
          <cell r="A345">
            <v>72080</v>
          </cell>
          <cell r="B345" t="str">
            <v>SUB GRANTS</v>
          </cell>
        </row>
        <row r="346">
          <cell r="A346">
            <v>73010</v>
          </cell>
          <cell r="B346" t="str">
            <v>CONTRIBUTIONS INTERNAL</v>
          </cell>
        </row>
        <row r="347">
          <cell r="A347">
            <v>74010</v>
          </cell>
          <cell r="B347" t="str">
            <v>PENSION PAYMENTS CIVIL SRVC</v>
          </cell>
        </row>
        <row r="348">
          <cell r="A348">
            <v>74020</v>
          </cell>
          <cell r="B348" t="str">
            <v>MILITARY PENSIONS</v>
          </cell>
        </row>
        <row r="349">
          <cell r="A349">
            <v>74030</v>
          </cell>
          <cell r="B349" t="str">
            <v>OVERPAYMENTS</v>
          </cell>
        </row>
        <row r="350">
          <cell r="A350">
            <v>75010</v>
          </cell>
          <cell r="B350" t="str">
            <v>Dues and membership fees</v>
          </cell>
        </row>
        <row r="351">
          <cell r="A351">
            <v>75020</v>
          </cell>
          <cell r="B351" t="str">
            <v>Commissions, fees, licences</v>
          </cell>
        </row>
        <row r="352">
          <cell r="A352">
            <v>75030</v>
          </cell>
          <cell r="B352" t="str">
            <v>Taxes, duties and tarifs</v>
          </cell>
        </row>
        <row r="353">
          <cell r="A353">
            <v>79000</v>
          </cell>
          <cell r="B353" t="str">
            <v>Advance and Suspense Payment</v>
          </cell>
        </row>
        <row r="354">
          <cell r="A354">
            <v>80200</v>
          </cell>
          <cell r="B354" t="str">
            <v>INTEREST PAYMENT DON LOANS</v>
          </cell>
        </row>
        <row r="355">
          <cell r="A355">
            <v>80300</v>
          </cell>
          <cell r="B355" t="str">
            <v>REPAYMENT PRINCIPAL FOREIGN</v>
          </cell>
        </row>
        <row r="356">
          <cell r="A356">
            <v>80400</v>
          </cell>
          <cell r="B356" t="str">
            <v>INTEREST PAYMENT FOREIGN</v>
          </cell>
        </row>
        <row r="357">
          <cell r="A357">
            <v>90000</v>
          </cell>
          <cell r="B357" t="str">
            <v>Other expenditure</v>
          </cell>
        </row>
      </sheetData>
      <sheetData sheetId="19"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Combine_PRM"/>
      <sheetName val="Adjustment March00"/>
      <sheetName val="Proj_Subs"/>
      <sheetName val="Oblig_Ptrn"/>
      <sheetName val="PRGF Disb"/>
      <sheetName val="A"/>
      <sheetName val="Canada"/>
      <sheetName val="France"/>
      <sheetName val="Italy"/>
      <sheetName val="Korea"/>
      <sheetName val="Norway"/>
      <sheetName val="SFD"/>
      <sheetName val="Switzerland"/>
      <sheetName val="Reserve19"/>
      <sheetName val="SHEETLOC"/>
    </sheetNames>
    <sheetDataSet>
      <sheetData sheetId="0" refreshError="1">
        <row r="12">
          <cell r="J12">
            <v>0</v>
          </cell>
          <cell r="K12">
            <v>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1"/>
      <sheetName val="Annex 3"/>
      <sheetName val="Annex 4"/>
      <sheetName val="Annex 4 FY"/>
      <sheetName val="charts"/>
      <sheetName val="results"/>
      <sheetName val="NPV Reduction"/>
      <sheetName val="DS-Forgive US$"/>
      <sheetName val="DS-Forgive US$ (Total)"/>
      <sheetName val="DS-Forgive"/>
      <sheetName val="DS-Before"/>
      <sheetName val="DS-After"/>
      <sheetName val="NPV-Before ($)"/>
      <sheetName val="DS-Before ($)"/>
      <sheetName val="DS-After ($)"/>
      <sheetName val="NPV-After ($)"/>
      <sheetName val="Annex 2"/>
      <sheetName val="Annex 1 (2)"/>
      <sheetName val="Annex 2 (2)"/>
    </sheetNames>
    <sheetDataSet>
      <sheetData sheetId="0" refreshError="1"/>
      <sheetData sheetId="1" refreshError="1"/>
      <sheetData sheetId="2" refreshError="1"/>
      <sheetData sheetId="3" refreshError="1"/>
      <sheetData sheetId="4" refreshError="1"/>
      <sheetData sheetId="5" refreshError="1"/>
      <sheetData sheetId="6" refreshError="1">
        <row r="8">
          <cell r="B8">
            <v>0.55900626950876831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1"/>
      <sheetName val="Annex 2"/>
      <sheetName val="Graph"/>
      <sheetName val="Summary"/>
      <sheetName val="DS-Before"/>
      <sheetName val="DS-After"/>
      <sheetName val="DS-Forgive"/>
      <sheetName val="NPV Reduction"/>
      <sheetName val="DS-Forgive 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I8">
            <v>1</v>
          </cell>
        </row>
      </sheetData>
      <sheetData sheetId="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V 2005 APRES REECH"/>
      <sheetName val="EXERCICE 2005"/>
      <sheetName val="JAN 2005"/>
      <sheetName val="FEV 2005"/>
      <sheetName val="MARS 2005"/>
      <sheetName val="AVRIL 2005"/>
      <sheetName val="MAI 2005"/>
      <sheetName val="JUIN 2005"/>
      <sheetName val="JUILLET 2005"/>
      <sheetName val="AOUT 2005"/>
      <sheetName val="SEPT 2005"/>
      <sheetName val="OCT 2005"/>
      <sheetName val="NOV 2005"/>
      <sheetName val="DEC 2005"/>
      <sheetName val="1ER TRIM2005"/>
      <sheetName val="2E TRIM2005"/>
      <sheetName val="3E TRIM2005"/>
      <sheetName val="4E TRIM2005"/>
      <sheetName val="1ER SEMESTRE 2005"/>
      <sheetName val="2E SEMESTRE 2005"/>
      <sheetName val="SP MENSUEL AVANT REECH 2005"/>
      <sheetName val="RECAP MENSUEL"/>
      <sheetName val="TXCHANGE PROJ 2005"/>
      <sheetName val="SPREV 2005 APRES REECH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mp; User guide"/>
      <sheetName val="Tables"/>
      <sheetName val="Line Chart"/>
      <sheetName val="Indicators"/>
      <sheetName val="3M futures"/>
      <sheetName val="Panel futures curves"/>
      <sheetName val="3-month SDR"/>
      <sheetName val="2-y Swap SDR"/>
      <sheetName val="2-y Govt"/>
      <sheetName val="10-y Swap SDR"/>
      <sheetName val="10-y Govt"/>
      <sheetName val="3_month SDR"/>
    </sheetNames>
    <sheetDataSet>
      <sheetData sheetId="0"/>
      <sheetData sheetId="1"/>
      <sheetData sheetId="2"/>
      <sheetData sheetId="3"/>
      <sheetData sheetId="4"/>
      <sheetData sheetId="5"/>
      <sheetData sheetId="6">
        <row r="4">
          <cell r="H4">
            <v>38718</v>
          </cell>
          <cell r="I4">
            <v>6.6250000000000003E-2</v>
          </cell>
          <cell r="J4">
            <v>3.3520326534246574</v>
          </cell>
        </row>
        <row r="5">
          <cell r="H5">
            <v>38719</v>
          </cell>
          <cell r="I5">
            <v>6.6250000000000003E-2</v>
          </cell>
          <cell r="J5">
            <v>3.3531784534246576</v>
          </cell>
        </row>
        <row r="6">
          <cell r="H6">
            <v>38720</v>
          </cell>
          <cell r="I6">
            <v>6.6879999999999995E-2</v>
          </cell>
          <cell r="J6">
            <v>3.3552058712328767</v>
          </cell>
        </row>
        <row r="7">
          <cell r="H7">
            <v>38721</v>
          </cell>
          <cell r="I7">
            <v>6.6879999999999995E-2</v>
          </cell>
          <cell r="J7">
            <v>3.3531671726027401</v>
          </cell>
        </row>
        <row r="8">
          <cell r="H8">
            <v>38722</v>
          </cell>
          <cell r="I8">
            <v>6.5629999999999994E-2</v>
          </cell>
          <cell r="J8">
            <v>3.355597924657534</v>
          </cell>
        </row>
        <row r="9">
          <cell r="H9">
            <v>38723</v>
          </cell>
          <cell r="I9">
            <v>6.6879999999999995E-2</v>
          </cell>
          <cell r="J9">
            <v>3.3562900410958902</v>
          </cell>
        </row>
        <row r="10">
          <cell r="H10">
            <v>38724</v>
          </cell>
          <cell r="I10">
            <v>6.6879999999999995E-2</v>
          </cell>
          <cell r="J10">
            <v>3.3562900410958902</v>
          </cell>
        </row>
        <row r="11">
          <cell r="H11">
            <v>38725</v>
          </cell>
          <cell r="I11">
            <v>6.6879999999999995E-2</v>
          </cell>
          <cell r="J11">
            <v>3.3562900410958902</v>
          </cell>
        </row>
        <row r="12">
          <cell r="H12">
            <v>38726</v>
          </cell>
          <cell r="I12">
            <v>6.6879999999999995E-2</v>
          </cell>
          <cell r="J12">
            <v>3.3601294246575346</v>
          </cell>
        </row>
        <row r="13">
          <cell r="H13">
            <v>38727</v>
          </cell>
          <cell r="I13">
            <v>6.6879999999999995E-2</v>
          </cell>
          <cell r="J13">
            <v>3.3665040082191782</v>
          </cell>
        </row>
        <row r="14">
          <cell r="H14">
            <v>38728</v>
          </cell>
          <cell r="I14">
            <v>6.6879999999999995E-2</v>
          </cell>
          <cell r="J14">
            <v>3.3733222082191783</v>
          </cell>
        </row>
        <row r="15">
          <cell r="H15">
            <v>38729</v>
          </cell>
          <cell r="I15">
            <v>6.5629999999999994E-2</v>
          </cell>
          <cell r="J15">
            <v>3.3869623246575342</v>
          </cell>
        </row>
        <row r="16">
          <cell r="H16">
            <v>38730</v>
          </cell>
          <cell r="I16">
            <v>6.5629999999999994E-2</v>
          </cell>
          <cell r="J16">
            <v>3.383371924657534</v>
          </cell>
        </row>
        <row r="17">
          <cell r="H17">
            <v>38731</v>
          </cell>
          <cell r="I17">
            <v>6.5629999999999994E-2</v>
          </cell>
          <cell r="J17">
            <v>3.383371924657534</v>
          </cell>
        </row>
        <row r="18">
          <cell r="H18">
            <v>38732</v>
          </cell>
          <cell r="I18">
            <v>6.5629999999999994E-2</v>
          </cell>
          <cell r="J18">
            <v>3.383371924657534</v>
          </cell>
        </row>
        <row r="19">
          <cell r="H19">
            <v>38733</v>
          </cell>
          <cell r="I19">
            <v>6.5000000000000002E-2</v>
          </cell>
          <cell r="J19">
            <v>3.3825410438356167</v>
          </cell>
        </row>
        <row r="20">
          <cell r="H20">
            <v>38734</v>
          </cell>
          <cell r="I20">
            <v>6.6250000000000003E-2</v>
          </cell>
          <cell r="J20">
            <v>3.3840433438356161</v>
          </cell>
        </row>
        <row r="21">
          <cell r="H21">
            <v>38735</v>
          </cell>
          <cell r="I21">
            <v>6.6250000000000003E-2</v>
          </cell>
          <cell r="J21">
            <v>3.3819652616438352</v>
          </cell>
        </row>
        <row r="22">
          <cell r="H22">
            <v>38736</v>
          </cell>
          <cell r="I22">
            <v>6.7500000000000004E-2</v>
          </cell>
          <cell r="J22">
            <v>3.3912567123287669</v>
          </cell>
        </row>
        <row r="23">
          <cell r="H23">
            <v>38737</v>
          </cell>
          <cell r="I23">
            <v>6.7500000000000004E-2</v>
          </cell>
          <cell r="J23">
            <v>3.3950198794520547</v>
          </cell>
        </row>
        <row r="24">
          <cell r="H24">
            <v>38738</v>
          </cell>
          <cell r="I24">
            <v>6.7500000000000004E-2</v>
          </cell>
          <cell r="J24">
            <v>3.3950198794520547</v>
          </cell>
        </row>
        <row r="25">
          <cell r="H25">
            <v>38739</v>
          </cell>
          <cell r="I25">
            <v>6.7500000000000004E-2</v>
          </cell>
          <cell r="J25">
            <v>3.3950198794520547</v>
          </cell>
        </row>
        <row r="26">
          <cell r="H26">
            <v>38740</v>
          </cell>
          <cell r="I26">
            <v>6.6250000000000003E-2</v>
          </cell>
          <cell r="J26">
            <v>3.3986209958904108</v>
          </cell>
        </row>
        <row r="27">
          <cell r="H27">
            <v>38741</v>
          </cell>
          <cell r="I27">
            <v>6.6250000000000003E-2</v>
          </cell>
          <cell r="J27">
            <v>3.4021202616438355</v>
          </cell>
        </row>
        <row r="28">
          <cell r="H28">
            <v>38742</v>
          </cell>
          <cell r="I28">
            <v>6.8129999999999996E-2</v>
          </cell>
          <cell r="J28">
            <v>3.4089970616438352</v>
          </cell>
        </row>
        <row r="29">
          <cell r="H29">
            <v>38743</v>
          </cell>
          <cell r="I29">
            <v>6.7500000000000004E-2</v>
          </cell>
          <cell r="J29">
            <v>3.4187104109589046</v>
          </cell>
        </row>
        <row r="30">
          <cell r="H30">
            <v>38744</v>
          </cell>
          <cell r="I30">
            <v>6.8750000000000006E-2</v>
          </cell>
          <cell r="J30">
            <v>3.4217327273972606</v>
          </cell>
        </row>
        <row r="31">
          <cell r="H31">
            <v>38745</v>
          </cell>
          <cell r="I31">
            <v>6.8750000000000006E-2</v>
          </cell>
          <cell r="J31">
            <v>3.4217327273972606</v>
          </cell>
        </row>
        <row r="32">
          <cell r="H32">
            <v>38746</v>
          </cell>
          <cell r="I32">
            <v>6.8750000000000006E-2</v>
          </cell>
          <cell r="J32">
            <v>3.4217327273972606</v>
          </cell>
        </row>
        <row r="33">
          <cell r="H33">
            <v>38747</v>
          </cell>
          <cell r="I33">
            <v>6.8750000000000006E-2</v>
          </cell>
          <cell r="J33">
            <v>3.4303954616438355</v>
          </cell>
        </row>
        <row r="34">
          <cell r="H34">
            <v>38748</v>
          </cell>
          <cell r="I34">
            <v>6.8129999999999996E-2</v>
          </cell>
          <cell r="J34">
            <v>3.4324341109589036</v>
          </cell>
        </row>
        <row r="35">
          <cell r="H35">
            <v>38749</v>
          </cell>
          <cell r="I35">
            <v>6.9379999999999997E-2</v>
          </cell>
          <cell r="J35">
            <v>3.439324060273973</v>
          </cell>
        </row>
        <row r="36">
          <cell r="H36">
            <v>38750</v>
          </cell>
          <cell r="I36">
            <v>6.8129999999999996E-2</v>
          </cell>
          <cell r="J36">
            <v>3.4504284945205481</v>
          </cell>
        </row>
        <row r="37">
          <cell r="H37">
            <v>38751</v>
          </cell>
          <cell r="I37">
            <v>6.8129999999999996E-2</v>
          </cell>
          <cell r="J37">
            <v>3.4523143931506848</v>
          </cell>
        </row>
        <row r="38">
          <cell r="H38">
            <v>38752</v>
          </cell>
          <cell r="I38">
            <v>6.8129999999999996E-2</v>
          </cell>
          <cell r="J38">
            <v>3.4523143931506848</v>
          </cell>
        </row>
        <row r="39">
          <cell r="H39">
            <v>38753</v>
          </cell>
          <cell r="I39">
            <v>6.8129999999999996E-2</v>
          </cell>
          <cell r="J39">
            <v>3.4523143931506848</v>
          </cell>
        </row>
        <row r="40">
          <cell r="H40">
            <v>38754</v>
          </cell>
          <cell r="I40">
            <v>6.8750000000000006E-2</v>
          </cell>
          <cell r="J40">
            <v>3.4553721602739724</v>
          </cell>
        </row>
        <row r="41">
          <cell r="H41">
            <v>38755</v>
          </cell>
          <cell r="I41">
            <v>7.0000000000000007E-2</v>
          </cell>
          <cell r="J41">
            <v>3.457473145205479</v>
          </cell>
        </row>
        <row r="42">
          <cell r="H42">
            <v>38756</v>
          </cell>
          <cell r="I42">
            <v>7.0000000000000007E-2</v>
          </cell>
          <cell r="J42">
            <v>3.4581191780821916</v>
          </cell>
        </row>
        <row r="43">
          <cell r="H43">
            <v>38757</v>
          </cell>
          <cell r="I43">
            <v>7.1879999999999999E-2</v>
          </cell>
          <cell r="J43">
            <v>3.470537295890411</v>
          </cell>
        </row>
        <row r="44">
          <cell r="H44">
            <v>38758</v>
          </cell>
          <cell r="I44">
            <v>7.1879999999999999E-2</v>
          </cell>
          <cell r="J44">
            <v>3.4714782630136987</v>
          </cell>
        </row>
        <row r="45">
          <cell r="H45">
            <v>38759</v>
          </cell>
          <cell r="I45">
            <v>7.1879999999999999E-2</v>
          </cell>
          <cell r="J45">
            <v>3.4714782630136987</v>
          </cell>
        </row>
        <row r="46">
          <cell r="H46">
            <v>38760</v>
          </cell>
          <cell r="I46">
            <v>7.1879999999999999E-2</v>
          </cell>
          <cell r="J46">
            <v>3.4714782630136987</v>
          </cell>
        </row>
        <row r="47">
          <cell r="H47">
            <v>38761</v>
          </cell>
          <cell r="I47">
            <v>7.2499999999999995E-2</v>
          </cell>
          <cell r="J47">
            <v>3.4773292630136989</v>
          </cell>
        </row>
        <row r="48">
          <cell r="H48">
            <v>38762</v>
          </cell>
          <cell r="I48">
            <v>7.3749999999999996E-2</v>
          </cell>
          <cell r="J48">
            <v>3.4776447136986306</v>
          </cell>
        </row>
        <row r="49">
          <cell r="H49">
            <v>38763</v>
          </cell>
          <cell r="I49">
            <v>7.2499999999999995E-2</v>
          </cell>
          <cell r="J49">
            <v>3.4768630986301368</v>
          </cell>
        </row>
        <row r="50">
          <cell r="H50">
            <v>38764</v>
          </cell>
          <cell r="I50">
            <v>7.4380000000000002E-2</v>
          </cell>
          <cell r="J50">
            <v>3.4887259315068491</v>
          </cell>
        </row>
        <row r="51">
          <cell r="H51">
            <v>38765</v>
          </cell>
          <cell r="I51">
            <v>7.4380000000000002E-2</v>
          </cell>
          <cell r="J51">
            <v>3.4901954986301367</v>
          </cell>
        </row>
        <row r="52">
          <cell r="H52">
            <v>38766</v>
          </cell>
          <cell r="I52">
            <v>7.4380000000000002E-2</v>
          </cell>
          <cell r="J52">
            <v>3.4901954986301367</v>
          </cell>
        </row>
        <row r="53">
          <cell r="H53">
            <v>38767</v>
          </cell>
          <cell r="I53">
            <v>7.4380000000000002E-2</v>
          </cell>
          <cell r="J53">
            <v>3.4901954986301367</v>
          </cell>
        </row>
        <row r="54">
          <cell r="H54">
            <v>38768</v>
          </cell>
          <cell r="I54">
            <v>7.4380000000000002E-2</v>
          </cell>
          <cell r="J54">
            <v>3.4902375095890412</v>
          </cell>
        </row>
        <row r="55">
          <cell r="H55">
            <v>38769</v>
          </cell>
          <cell r="I55">
            <v>7.6880000000000004E-2</v>
          </cell>
          <cell r="J55">
            <v>3.4928628493150682</v>
          </cell>
        </row>
        <row r="56">
          <cell r="H56">
            <v>38770</v>
          </cell>
          <cell r="I56">
            <v>7.8130000000000005E-2</v>
          </cell>
          <cell r="J56">
            <v>3.4980169657534246</v>
          </cell>
        </row>
        <row r="57">
          <cell r="H57">
            <v>38771</v>
          </cell>
          <cell r="I57">
            <v>7.6880000000000004E-2</v>
          </cell>
          <cell r="J57">
            <v>3.5107417315068492</v>
          </cell>
        </row>
        <row r="58">
          <cell r="H58">
            <v>38772</v>
          </cell>
          <cell r="I58">
            <v>8.2500000000000004E-2</v>
          </cell>
          <cell r="J58">
            <v>3.5205980986301371</v>
          </cell>
        </row>
        <row r="59">
          <cell r="H59">
            <v>38773</v>
          </cell>
          <cell r="I59">
            <v>8.2500000000000004E-2</v>
          </cell>
          <cell r="J59">
            <v>3.5205980986301371</v>
          </cell>
        </row>
        <row r="60">
          <cell r="H60">
            <v>38774</v>
          </cell>
          <cell r="I60">
            <v>8.2500000000000004E-2</v>
          </cell>
          <cell r="J60">
            <v>3.5205980986301371</v>
          </cell>
        </row>
        <row r="61">
          <cell r="H61">
            <v>38775</v>
          </cell>
          <cell r="I61">
            <v>8.813E-2</v>
          </cell>
          <cell r="J61">
            <v>3.5309610808219181</v>
          </cell>
        </row>
        <row r="62">
          <cell r="H62">
            <v>38776</v>
          </cell>
          <cell r="I62">
            <v>9.2499999999999999E-2</v>
          </cell>
          <cell r="J62">
            <v>3.5344722136986304</v>
          </cell>
        </row>
        <row r="63">
          <cell r="H63">
            <v>38777</v>
          </cell>
          <cell r="I63">
            <v>9.2499999999999999E-2</v>
          </cell>
          <cell r="J63">
            <v>3.5390199972602736</v>
          </cell>
        </row>
        <row r="64">
          <cell r="H64">
            <v>38778</v>
          </cell>
          <cell r="I64">
            <v>9.1249999999999998E-2</v>
          </cell>
          <cell r="J64">
            <v>3.5455703301369867</v>
          </cell>
        </row>
        <row r="65">
          <cell r="H65">
            <v>38779</v>
          </cell>
          <cell r="I65">
            <v>9.375E-2</v>
          </cell>
          <cell r="J65">
            <v>3.5550631136986297</v>
          </cell>
        </row>
        <row r="66">
          <cell r="H66">
            <v>38780</v>
          </cell>
          <cell r="I66">
            <v>9.375E-2</v>
          </cell>
          <cell r="J66">
            <v>3.5550631136986297</v>
          </cell>
        </row>
        <row r="67">
          <cell r="H67">
            <v>38781</v>
          </cell>
          <cell r="I67">
            <v>9.375E-2</v>
          </cell>
          <cell r="J67">
            <v>3.5550631136986297</v>
          </cell>
        </row>
        <row r="68">
          <cell r="H68">
            <v>38782</v>
          </cell>
          <cell r="I68">
            <v>9.5630000000000007E-2</v>
          </cell>
          <cell r="J68">
            <v>3.5604179301369867</v>
          </cell>
        </row>
        <row r="69">
          <cell r="H69">
            <v>38783</v>
          </cell>
          <cell r="I69">
            <v>9.8129999999999995E-2</v>
          </cell>
          <cell r="J69">
            <v>3.5655277465753428</v>
          </cell>
        </row>
        <row r="70">
          <cell r="H70">
            <v>38784</v>
          </cell>
          <cell r="I70">
            <v>9.8129999999999995E-2</v>
          </cell>
          <cell r="J70">
            <v>3.5709379301369863</v>
          </cell>
        </row>
        <row r="71">
          <cell r="H71">
            <v>38785</v>
          </cell>
          <cell r="I71">
            <v>9.6879999999999994E-2</v>
          </cell>
          <cell r="J71">
            <v>3.5763054301369861</v>
          </cell>
        </row>
        <row r="72">
          <cell r="H72">
            <v>38786</v>
          </cell>
          <cell r="I72">
            <v>0.1</v>
          </cell>
          <cell r="J72">
            <v>3.5817286301369866</v>
          </cell>
        </row>
        <row r="73">
          <cell r="H73">
            <v>38787</v>
          </cell>
          <cell r="I73">
            <v>0.1</v>
          </cell>
          <cell r="J73">
            <v>3.5817286301369866</v>
          </cell>
        </row>
        <row r="74">
          <cell r="H74">
            <v>38788</v>
          </cell>
          <cell r="I74">
            <v>0.1</v>
          </cell>
          <cell r="J74">
            <v>3.5817286301369866</v>
          </cell>
        </row>
        <row r="75">
          <cell r="H75">
            <v>38789</v>
          </cell>
          <cell r="I75">
            <v>0.10313</v>
          </cell>
          <cell r="J75">
            <v>3.5872197794520551</v>
          </cell>
        </row>
        <row r="76">
          <cell r="H76">
            <v>38790</v>
          </cell>
          <cell r="I76">
            <v>0.10625</v>
          </cell>
          <cell r="J76">
            <v>3.5920627301369863</v>
          </cell>
        </row>
        <row r="77">
          <cell r="H77">
            <v>38791</v>
          </cell>
          <cell r="I77">
            <v>0.10625</v>
          </cell>
          <cell r="J77">
            <v>3.5923887301369861</v>
          </cell>
        </row>
        <row r="78">
          <cell r="H78">
            <v>38792</v>
          </cell>
          <cell r="I78">
            <v>0.10563</v>
          </cell>
          <cell r="J78">
            <v>3.5982837465753423</v>
          </cell>
        </row>
        <row r="79">
          <cell r="H79">
            <v>38793</v>
          </cell>
          <cell r="I79">
            <v>0.10625</v>
          </cell>
          <cell r="J79">
            <v>3.5983681794520548</v>
          </cell>
        </row>
        <row r="80">
          <cell r="H80">
            <v>38794</v>
          </cell>
          <cell r="I80">
            <v>0.10625</v>
          </cell>
          <cell r="J80">
            <v>3.5983681794520548</v>
          </cell>
        </row>
        <row r="81">
          <cell r="H81">
            <v>38795</v>
          </cell>
          <cell r="I81">
            <v>0.10625</v>
          </cell>
          <cell r="J81">
            <v>3.5983681794520548</v>
          </cell>
        </row>
        <row r="82">
          <cell r="H82">
            <v>38796</v>
          </cell>
          <cell r="I82">
            <v>0.10625</v>
          </cell>
          <cell r="J82">
            <v>3.6067462287671233</v>
          </cell>
        </row>
        <row r="83">
          <cell r="H83">
            <v>38797</v>
          </cell>
          <cell r="I83">
            <v>0.10625</v>
          </cell>
          <cell r="J83">
            <v>3.6112504452054792</v>
          </cell>
        </row>
        <row r="84">
          <cell r="H84">
            <v>38798</v>
          </cell>
          <cell r="I84">
            <v>0.10875</v>
          </cell>
          <cell r="J84">
            <v>3.619275195890411</v>
          </cell>
        </row>
        <row r="85">
          <cell r="H85">
            <v>38799</v>
          </cell>
          <cell r="I85">
            <v>0.11125</v>
          </cell>
          <cell r="J85">
            <v>3.6229388945205478</v>
          </cell>
        </row>
        <row r="86">
          <cell r="H86">
            <v>38800</v>
          </cell>
          <cell r="I86">
            <v>0.11187999999999999</v>
          </cell>
          <cell r="J86">
            <v>3.6265601780821921</v>
          </cell>
        </row>
        <row r="87">
          <cell r="H87">
            <v>38801</v>
          </cell>
          <cell r="I87">
            <v>0.11187999999999999</v>
          </cell>
          <cell r="J87">
            <v>3.6265601780821921</v>
          </cell>
        </row>
        <row r="88">
          <cell r="H88">
            <v>38802</v>
          </cell>
          <cell r="I88">
            <v>0.11187999999999999</v>
          </cell>
          <cell r="J88">
            <v>3.6265601780821921</v>
          </cell>
        </row>
        <row r="89">
          <cell r="H89">
            <v>38803</v>
          </cell>
          <cell r="I89">
            <v>0.11312999999999999</v>
          </cell>
          <cell r="J89">
            <v>3.6259170616438352</v>
          </cell>
        </row>
        <row r="90">
          <cell r="H90">
            <v>38804</v>
          </cell>
          <cell r="I90">
            <v>0.11063000000000001</v>
          </cell>
          <cell r="J90">
            <v>3.6363339109589043</v>
          </cell>
        </row>
        <row r="91">
          <cell r="H91">
            <v>38805</v>
          </cell>
          <cell r="I91">
            <v>0.11187999999999999</v>
          </cell>
          <cell r="J91">
            <v>3.6529708356164385</v>
          </cell>
        </row>
        <row r="92">
          <cell r="H92">
            <v>38806</v>
          </cell>
          <cell r="I92">
            <v>0.11187999999999999</v>
          </cell>
          <cell r="J92">
            <v>3.6637269589041099</v>
          </cell>
        </row>
        <row r="93">
          <cell r="H93">
            <v>38807</v>
          </cell>
          <cell r="I93">
            <v>0.11187999999999999</v>
          </cell>
          <cell r="J93">
            <v>3.6704441917808222</v>
          </cell>
        </row>
        <row r="94">
          <cell r="H94">
            <v>38808</v>
          </cell>
          <cell r="I94">
            <v>0.11187999999999999</v>
          </cell>
          <cell r="J94">
            <v>3.6704441917808222</v>
          </cell>
        </row>
        <row r="95">
          <cell r="H95">
            <v>38809</v>
          </cell>
          <cell r="I95">
            <v>0.11187999999999999</v>
          </cell>
          <cell r="J95">
            <v>3.6704441917808222</v>
          </cell>
        </row>
        <row r="96">
          <cell r="H96">
            <v>38810</v>
          </cell>
          <cell r="I96">
            <v>0.1125</v>
          </cell>
          <cell r="J96">
            <v>3.6710144739726034</v>
          </cell>
        </row>
        <row r="97">
          <cell r="H97">
            <v>38811</v>
          </cell>
          <cell r="I97">
            <v>0.1125</v>
          </cell>
          <cell r="J97">
            <v>3.6767057068493156</v>
          </cell>
        </row>
        <row r="98">
          <cell r="H98">
            <v>38812</v>
          </cell>
          <cell r="I98">
            <v>0.1125</v>
          </cell>
          <cell r="J98">
            <v>3.6793243397260271</v>
          </cell>
        </row>
        <row r="99">
          <cell r="H99">
            <v>38813</v>
          </cell>
          <cell r="I99">
            <v>0.1125</v>
          </cell>
          <cell r="J99">
            <v>3.6841852739726035</v>
          </cell>
        </row>
        <row r="100">
          <cell r="H100">
            <v>38814</v>
          </cell>
          <cell r="I100">
            <v>0.1125</v>
          </cell>
          <cell r="J100">
            <v>3.6643860575342466</v>
          </cell>
        </row>
        <row r="101">
          <cell r="H101">
            <v>38815</v>
          </cell>
          <cell r="I101">
            <v>0.1125</v>
          </cell>
          <cell r="J101">
            <v>3.6643860575342466</v>
          </cell>
        </row>
        <row r="102">
          <cell r="H102">
            <v>38816</v>
          </cell>
          <cell r="I102">
            <v>0.1125</v>
          </cell>
          <cell r="J102">
            <v>3.6643860575342466</v>
          </cell>
        </row>
        <row r="103">
          <cell r="H103">
            <v>38817</v>
          </cell>
          <cell r="I103">
            <v>0.1125</v>
          </cell>
          <cell r="J103">
            <v>3.6715764739726029</v>
          </cell>
        </row>
        <row r="104">
          <cell r="H104">
            <v>38818</v>
          </cell>
          <cell r="I104">
            <v>0.1125</v>
          </cell>
          <cell r="J104">
            <v>3.6736846739726028</v>
          </cell>
        </row>
        <row r="105">
          <cell r="H105">
            <v>38819</v>
          </cell>
          <cell r="I105">
            <v>0.11125</v>
          </cell>
          <cell r="J105">
            <v>3.6821264726027398</v>
          </cell>
        </row>
        <row r="106">
          <cell r="H106">
            <v>38820</v>
          </cell>
          <cell r="I106">
            <v>0.1125</v>
          </cell>
          <cell r="J106">
            <v>3.6880943397260273</v>
          </cell>
        </row>
        <row r="107">
          <cell r="H107">
            <v>38821</v>
          </cell>
          <cell r="I107">
            <v>0.1125</v>
          </cell>
          <cell r="J107">
            <v>3.6880943397260273</v>
          </cell>
        </row>
        <row r="108">
          <cell r="H108">
            <v>38822</v>
          </cell>
          <cell r="I108">
            <v>0.1125</v>
          </cell>
          <cell r="J108">
            <v>3.6880943397260273</v>
          </cell>
        </row>
        <row r="109">
          <cell r="H109">
            <v>38823</v>
          </cell>
          <cell r="I109">
            <v>0.1125</v>
          </cell>
          <cell r="J109">
            <v>3.6880943397260273</v>
          </cell>
        </row>
        <row r="110">
          <cell r="H110">
            <v>38824</v>
          </cell>
          <cell r="I110">
            <v>0.1125</v>
          </cell>
          <cell r="J110">
            <v>3.6880943397260273</v>
          </cell>
        </row>
        <row r="111">
          <cell r="H111">
            <v>38825</v>
          </cell>
          <cell r="I111">
            <v>0.1115</v>
          </cell>
          <cell r="J111">
            <v>3.6905697890410956</v>
          </cell>
        </row>
        <row r="112">
          <cell r="H112">
            <v>38826</v>
          </cell>
          <cell r="I112">
            <v>0.11125</v>
          </cell>
          <cell r="J112">
            <v>3.6886637712328771</v>
          </cell>
        </row>
        <row r="113">
          <cell r="H113">
            <v>38827</v>
          </cell>
          <cell r="I113">
            <v>0.11125</v>
          </cell>
          <cell r="J113">
            <v>3.6968549876712324</v>
          </cell>
        </row>
        <row r="114">
          <cell r="H114">
            <v>38828</v>
          </cell>
          <cell r="I114">
            <v>0.11438</v>
          </cell>
          <cell r="J114">
            <v>3.7034934383561642</v>
          </cell>
        </row>
        <row r="115">
          <cell r="H115">
            <v>38829</v>
          </cell>
          <cell r="I115">
            <v>0.11438</v>
          </cell>
          <cell r="J115">
            <v>3.7034934383561642</v>
          </cell>
        </row>
        <row r="116">
          <cell r="H116">
            <v>38830</v>
          </cell>
          <cell r="I116">
            <v>0.11438</v>
          </cell>
          <cell r="J116">
            <v>3.7034934383561642</v>
          </cell>
        </row>
        <row r="117">
          <cell r="H117">
            <v>38831</v>
          </cell>
          <cell r="I117">
            <v>0.1125</v>
          </cell>
          <cell r="J117">
            <v>3.70904138630137</v>
          </cell>
        </row>
        <row r="118">
          <cell r="H118">
            <v>38832</v>
          </cell>
          <cell r="I118">
            <v>0.1125</v>
          </cell>
          <cell r="J118">
            <v>3.7140721178082194</v>
          </cell>
        </row>
        <row r="119">
          <cell r="H119">
            <v>38833</v>
          </cell>
          <cell r="I119">
            <v>0.11262999999999999</v>
          </cell>
          <cell r="J119">
            <v>3.7325221164383566</v>
          </cell>
        </row>
        <row r="120">
          <cell r="H120">
            <v>38834</v>
          </cell>
          <cell r="I120">
            <v>0.1125</v>
          </cell>
          <cell r="J120">
            <v>3.7493524821917812</v>
          </cell>
        </row>
        <row r="121">
          <cell r="H121">
            <v>38835</v>
          </cell>
          <cell r="I121">
            <v>0.1125</v>
          </cell>
          <cell r="J121">
            <v>3.7452055479452055</v>
          </cell>
        </row>
        <row r="122">
          <cell r="H122">
            <v>38836</v>
          </cell>
          <cell r="I122">
            <v>0.1125</v>
          </cell>
          <cell r="J122">
            <v>3.7452055479452055</v>
          </cell>
        </row>
        <row r="123">
          <cell r="H123">
            <v>38837</v>
          </cell>
          <cell r="I123">
            <v>0.1125</v>
          </cell>
          <cell r="J123">
            <v>3.7452055479452055</v>
          </cell>
        </row>
        <row r="124">
          <cell r="H124">
            <v>38838</v>
          </cell>
          <cell r="I124">
            <v>0.1125</v>
          </cell>
          <cell r="J124">
            <v>3.7452055479452055</v>
          </cell>
        </row>
        <row r="125">
          <cell r="H125">
            <v>38839</v>
          </cell>
          <cell r="I125">
            <v>0.11375</v>
          </cell>
          <cell r="J125">
            <v>3.7561951794520549</v>
          </cell>
        </row>
        <row r="126">
          <cell r="H126">
            <v>38840</v>
          </cell>
          <cell r="I126">
            <v>0.11375</v>
          </cell>
          <cell r="J126">
            <v>3.7613962616438354</v>
          </cell>
        </row>
        <row r="127">
          <cell r="H127">
            <v>38841</v>
          </cell>
          <cell r="I127">
            <v>0.11375</v>
          </cell>
          <cell r="J127">
            <v>3.7631347767123291</v>
          </cell>
        </row>
        <row r="128">
          <cell r="H128">
            <v>38842</v>
          </cell>
          <cell r="I128">
            <v>0.11375</v>
          </cell>
          <cell r="J128">
            <v>3.7675828589041096</v>
          </cell>
        </row>
        <row r="129">
          <cell r="H129">
            <v>38843</v>
          </cell>
          <cell r="I129">
            <v>0.11375</v>
          </cell>
          <cell r="J129">
            <v>3.7675828589041096</v>
          </cell>
        </row>
        <row r="130">
          <cell r="H130">
            <v>38844</v>
          </cell>
          <cell r="I130">
            <v>0.11375</v>
          </cell>
          <cell r="J130">
            <v>3.7675828589041096</v>
          </cell>
        </row>
        <row r="131">
          <cell r="H131">
            <v>38845</v>
          </cell>
          <cell r="I131">
            <v>0.115</v>
          </cell>
          <cell r="J131">
            <v>3.7673730082191783</v>
          </cell>
        </row>
        <row r="132">
          <cell r="H132">
            <v>38846</v>
          </cell>
          <cell r="I132">
            <v>0.1225</v>
          </cell>
          <cell r="J132">
            <v>3.7720935232876718</v>
          </cell>
        </row>
        <row r="133">
          <cell r="H133">
            <v>38847</v>
          </cell>
          <cell r="I133">
            <v>0.17125000000000001</v>
          </cell>
          <cell r="J133">
            <v>3.7798570917808227</v>
          </cell>
        </row>
        <row r="134">
          <cell r="H134">
            <v>38848</v>
          </cell>
          <cell r="I134">
            <v>0.18124999999999999</v>
          </cell>
          <cell r="J134">
            <v>3.7838553082191781</v>
          </cell>
        </row>
        <row r="135">
          <cell r="H135">
            <v>38849</v>
          </cell>
          <cell r="I135">
            <v>0.18625</v>
          </cell>
          <cell r="J135">
            <v>3.7873621575342469</v>
          </cell>
        </row>
        <row r="136">
          <cell r="H136">
            <v>38850</v>
          </cell>
          <cell r="I136">
            <v>0.18625</v>
          </cell>
          <cell r="J136">
            <v>3.7873621575342469</v>
          </cell>
        </row>
        <row r="137">
          <cell r="H137">
            <v>38851</v>
          </cell>
          <cell r="I137">
            <v>0.18625</v>
          </cell>
          <cell r="J137">
            <v>3.7873621575342469</v>
          </cell>
        </row>
        <row r="138">
          <cell r="H138">
            <v>38852</v>
          </cell>
          <cell r="I138">
            <v>0.18875</v>
          </cell>
          <cell r="J138">
            <v>3.788660790410959</v>
          </cell>
        </row>
        <row r="139">
          <cell r="H139">
            <v>38853</v>
          </cell>
          <cell r="I139">
            <v>0.19</v>
          </cell>
          <cell r="J139">
            <v>3.7886781726027401</v>
          </cell>
        </row>
        <row r="140">
          <cell r="H140">
            <v>38854</v>
          </cell>
          <cell r="I140">
            <v>0.19125</v>
          </cell>
          <cell r="J140">
            <v>3.789444190410959</v>
          </cell>
        </row>
        <row r="141">
          <cell r="H141">
            <v>38855</v>
          </cell>
          <cell r="I141">
            <v>0.1925</v>
          </cell>
          <cell r="J141">
            <v>3.7995091397260277</v>
          </cell>
        </row>
        <row r="142">
          <cell r="H142">
            <v>38856</v>
          </cell>
          <cell r="I142">
            <v>0.19500000000000001</v>
          </cell>
          <cell r="J142">
            <v>3.8031863232876715</v>
          </cell>
        </row>
        <row r="143">
          <cell r="H143">
            <v>38857</v>
          </cell>
          <cell r="I143">
            <v>0.19500000000000001</v>
          </cell>
          <cell r="J143">
            <v>3.8031863232876715</v>
          </cell>
        </row>
        <row r="144">
          <cell r="H144">
            <v>38858</v>
          </cell>
          <cell r="I144">
            <v>0.19500000000000001</v>
          </cell>
          <cell r="J144">
            <v>3.8031863232876715</v>
          </cell>
        </row>
        <row r="145">
          <cell r="H145">
            <v>38859</v>
          </cell>
          <cell r="I145">
            <v>0.19625000000000001</v>
          </cell>
          <cell r="J145">
            <v>3.8094161246575338</v>
          </cell>
        </row>
        <row r="146">
          <cell r="H146">
            <v>38860</v>
          </cell>
          <cell r="I146">
            <v>0.19625000000000001</v>
          </cell>
          <cell r="J146">
            <v>3.8117503246575346</v>
          </cell>
        </row>
        <row r="147">
          <cell r="H147">
            <v>38861</v>
          </cell>
          <cell r="I147">
            <v>0.23499999999999999</v>
          </cell>
          <cell r="J147">
            <v>3.8196808246575347</v>
          </cell>
        </row>
        <row r="148">
          <cell r="H148">
            <v>38862</v>
          </cell>
          <cell r="I148">
            <v>0.27</v>
          </cell>
          <cell r="J148">
            <v>3.8267852739726029</v>
          </cell>
        </row>
        <row r="149">
          <cell r="H149">
            <v>38863</v>
          </cell>
          <cell r="I149">
            <v>0.29313</v>
          </cell>
          <cell r="J149">
            <v>3.8336332753424656</v>
          </cell>
        </row>
        <row r="150">
          <cell r="H150">
            <v>38864</v>
          </cell>
          <cell r="I150">
            <v>0.29313</v>
          </cell>
          <cell r="J150">
            <v>3.8336332753424656</v>
          </cell>
        </row>
        <row r="151">
          <cell r="H151">
            <v>38865</v>
          </cell>
          <cell r="I151">
            <v>0.29313</v>
          </cell>
          <cell r="J151">
            <v>3.8336332753424656</v>
          </cell>
        </row>
        <row r="152">
          <cell r="H152">
            <v>38866</v>
          </cell>
          <cell r="I152">
            <v>0.29313</v>
          </cell>
          <cell r="J152">
            <v>3.834782475342466</v>
          </cell>
        </row>
        <row r="153">
          <cell r="H153">
            <v>38867</v>
          </cell>
          <cell r="I153">
            <v>0.28999999999999998</v>
          </cell>
          <cell r="J153">
            <v>3.8369366739726023</v>
          </cell>
        </row>
        <row r="154">
          <cell r="H154">
            <v>38868</v>
          </cell>
          <cell r="I154">
            <v>0.29813000000000001</v>
          </cell>
          <cell r="J154">
            <v>3.8440367904109594</v>
          </cell>
        </row>
        <row r="155">
          <cell r="H155">
            <v>38869</v>
          </cell>
          <cell r="I155">
            <v>0.3075</v>
          </cell>
          <cell r="J155">
            <v>3.8651278383561642</v>
          </cell>
        </row>
        <row r="156">
          <cell r="H156">
            <v>38870</v>
          </cell>
          <cell r="I156">
            <v>0.3125</v>
          </cell>
          <cell r="J156">
            <v>3.8669385561643832</v>
          </cell>
        </row>
        <row r="157">
          <cell r="H157">
            <v>38871</v>
          </cell>
          <cell r="I157">
            <v>0.3125</v>
          </cell>
          <cell r="J157">
            <v>3.8669385561643832</v>
          </cell>
        </row>
        <row r="158">
          <cell r="H158">
            <v>38872</v>
          </cell>
          <cell r="I158">
            <v>0.3125</v>
          </cell>
          <cell r="J158">
            <v>3.8669385561643832</v>
          </cell>
        </row>
        <row r="159">
          <cell r="H159">
            <v>38873</v>
          </cell>
          <cell r="I159">
            <v>0.31030999999999997</v>
          </cell>
          <cell r="J159">
            <v>3.8567017219178088</v>
          </cell>
        </row>
        <row r="160">
          <cell r="H160">
            <v>38874</v>
          </cell>
          <cell r="I160">
            <v>0.3125</v>
          </cell>
          <cell r="J160">
            <v>3.873736638356164</v>
          </cell>
        </row>
        <row r="161">
          <cell r="H161">
            <v>38875</v>
          </cell>
          <cell r="I161">
            <v>0.3125</v>
          </cell>
          <cell r="J161">
            <v>3.8837673534246573</v>
          </cell>
        </row>
        <row r="162">
          <cell r="H162">
            <v>38876</v>
          </cell>
          <cell r="I162">
            <v>0.30375000000000002</v>
          </cell>
          <cell r="J162">
            <v>3.8947212205479449</v>
          </cell>
        </row>
        <row r="163">
          <cell r="H163">
            <v>38877</v>
          </cell>
          <cell r="I163">
            <v>0.30249999999999999</v>
          </cell>
          <cell r="J163">
            <v>3.8851710219178082</v>
          </cell>
        </row>
        <row r="164">
          <cell r="H164">
            <v>38878</v>
          </cell>
          <cell r="I164">
            <v>0.30249999999999999</v>
          </cell>
          <cell r="J164">
            <v>3.8851710219178082</v>
          </cell>
        </row>
        <row r="165">
          <cell r="H165">
            <v>38879</v>
          </cell>
          <cell r="I165">
            <v>0.30249999999999999</v>
          </cell>
          <cell r="J165">
            <v>3.8851710219178082</v>
          </cell>
        </row>
        <row r="166">
          <cell r="H166">
            <v>38880</v>
          </cell>
          <cell r="I166">
            <v>0.30249999999999999</v>
          </cell>
          <cell r="J166">
            <v>3.8902940712328768</v>
          </cell>
        </row>
        <row r="167">
          <cell r="H167">
            <v>38881</v>
          </cell>
          <cell r="I167">
            <v>0.30875000000000002</v>
          </cell>
          <cell r="J167">
            <v>3.8976486041095892</v>
          </cell>
        </row>
        <row r="168">
          <cell r="H168">
            <v>38882</v>
          </cell>
          <cell r="I168">
            <v>0.31</v>
          </cell>
          <cell r="J168">
            <v>3.9050650712328769</v>
          </cell>
        </row>
        <row r="169">
          <cell r="H169">
            <v>38883</v>
          </cell>
          <cell r="I169">
            <v>0.3175</v>
          </cell>
          <cell r="J169">
            <v>3.9328402849315069</v>
          </cell>
        </row>
        <row r="170">
          <cell r="H170">
            <v>38884</v>
          </cell>
          <cell r="I170">
            <v>0.3175</v>
          </cell>
          <cell r="J170">
            <v>3.9418152684931504</v>
          </cell>
        </row>
        <row r="171">
          <cell r="H171">
            <v>38885</v>
          </cell>
          <cell r="I171">
            <v>0.3175</v>
          </cell>
          <cell r="J171">
            <v>3.9418152684931504</v>
          </cell>
        </row>
        <row r="172">
          <cell r="H172">
            <v>38886</v>
          </cell>
          <cell r="I172">
            <v>0.3175</v>
          </cell>
          <cell r="J172">
            <v>3.9418152684931504</v>
          </cell>
        </row>
        <row r="173">
          <cell r="H173">
            <v>38887</v>
          </cell>
          <cell r="I173">
            <v>0.31563000000000002</v>
          </cell>
          <cell r="J173">
            <v>3.9472546506849318</v>
          </cell>
        </row>
        <row r="174">
          <cell r="H174">
            <v>38888</v>
          </cell>
          <cell r="I174">
            <v>0.33</v>
          </cell>
          <cell r="J174">
            <v>3.9561698000000005</v>
          </cell>
        </row>
        <row r="175">
          <cell r="H175">
            <v>38889</v>
          </cell>
          <cell r="I175">
            <v>0.34125</v>
          </cell>
          <cell r="J175">
            <v>3.965114639726028</v>
          </cell>
        </row>
        <row r="176">
          <cell r="H176">
            <v>38890</v>
          </cell>
          <cell r="I176">
            <v>0.34499999999999997</v>
          </cell>
          <cell r="J176">
            <v>3.9729331671232879</v>
          </cell>
        </row>
        <row r="177">
          <cell r="H177">
            <v>38891</v>
          </cell>
          <cell r="I177">
            <v>0.34375</v>
          </cell>
          <cell r="J177">
            <v>3.9830406671232876</v>
          </cell>
        </row>
        <row r="178">
          <cell r="H178">
            <v>38892</v>
          </cell>
          <cell r="I178">
            <v>0.34375</v>
          </cell>
          <cell r="J178">
            <v>3.9830406671232876</v>
          </cell>
        </row>
        <row r="179">
          <cell r="H179">
            <v>38893</v>
          </cell>
          <cell r="I179">
            <v>0.34375</v>
          </cell>
          <cell r="J179">
            <v>3.9830406671232876</v>
          </cell>
        </row>
        <row r="180">
          <cell r="H180">
            <v>38894</v>
          </cell>
          <cell r="I180">
            <v>0.34688000000000002</v>
          </cell>
          <cell r="J180">
            <v>3.9900799671232878</v>
          </cell>
        </row>
        <row r="181">
          <cell r="H181">
            <v>38895</v>
          </cell>
          <cell r="I181">
            <v>0.34625</v>
          </cell>
          <cell r="J181">
            <v>4.0104299657534241</v>
          </cell>
        </row>
        <row r="182">
          <cell r="H182">
            <v>38896</v>
          </cell>
          <cell r="I182">
            <v>0.34875</v>
          </cell>
          <cell r="J182">
            <v>4.0140241657534252</v>
          </cell>
        </row>
        <row r="183">
          <cell r="H183">
            <v>38897</v>
          </cell>
          <cell r="I183">
            <v>0.35375000000000001</v>
          </cell>
          <cell r="J183">
            <v>4.0204682150684929</v>
          </cell>
        </row>
        <row r="184">
          <cell r="H184">
            <v>38898</v>
          </cell>
          <cell r="I184">
            <v>0.35499999999999998</v>
          </cell>
          <cell r="J184">
            <v>4.0058707150684931</v>
          </cell>
        </row>
        <row r="185">
          <cell r="H185">
            <v>38899</v>
          </cell>
          <cell r="I185">
            <v>0.35499999999999998</v>
          </cell>
          <cell r="J185">
            <v>4.0058707150684931</v>
          </cell>
        </row>
        <row r="186">
          <cell r="H186">
            <v>38900</v>
          </cell>
          <cell r="I186">
            <v>0.35499999999999998</v>
          </cell>
          <cell r="J186">
            <v>4.0058707150684931</v>
          </cell>
        </row>
        <row r="187">
          <cell r="H187">
            <v>38901</v>
          </cell>
          <cell r="I187">
            <v>0.35781000000000002</v>
          </cell>
          <cell r="J187">
            <v>4.0048727986301378</v>
          </cell>
        </row>
        <row r="188">
          <cell r="H188">
            <v>38902</v>
          </cell>
          <cell r="I188">
            <v>0.36125000000000002</v>
          </cell>
          <cell r="J188">
            <v>4.007254283561644</v>
          </cell>
        </row>
        <row r="189">
          <cell r="H189">
            <v>38903</v>
          </cell>
          <cell r="I189">
            <v>0.37</v>
          </cell>
          <cell r="J189">
            <v>4.0096258849315074</v>
          </cell>
        </row>
        <row r="190">
          <cell r="H190">
            <v>38904</v>
          </cell>
          <cell r="I190">
            <v>0.3775</v>
          </cell>
          <cell r="J190">
            <v>4.0182607863013695</v>
          </cell>
        </row>
        <row r="191">
          <cell r="H191">
            <v>38905</v>
          </cell>
          <cell r="I191">
            <v>0.38374999999999998</v>
          </cell>
          <cell r="J191">
            <v>4.0257886863013699</v>
          </cell>
        </row>
        <row r="192">
          <cell r="H192">
            <v>38906</v>
          </cell>
          <cell r="I192">
            <v>0.38374999999999998</v>
          </cell>
          <cell r="J192">
            <v>4.0257886863013699</v>
          </cell>
        </row>
        <row r="193">
          <cell r="H193">
            <v>38907</v>
          </cell>
          <cell r="I193">
            <v>0.38374999999999998</v>
          </cell>
          <cell r="J193">
            <v>4.0257886863013699</v>
          </cell>
        </row>
        <row r="194">
          <cell r="H194">
            <v>38908</v>
          </cell>
          <cell r="I194">
            <v>0.38938</v>
          </cell>
          <cell r="J194">
            <v>4.0212286712328762</v>
          </cell>
        </row>
        <row r="195">
          <cell r="H195">
            <v>38909</v>
          </cell>
          <cell r="I195">
            <v>0.39874999999999999</v>
          </cell>
          <cell r="J195">
            <v>4.0225487547945207</v>
          </cell>
        </row>
        <row r="196">
          <cell r="H196">
            <v>38910</v>
          </cell>
          <cell r="I196">
            <v>0.40412999999999999</v>
          </cell>
          <cell r="J196">
            <v>4.0237378397260279</v>
          </cell>
        </row>
        <row r="197">
          <cell r="H197">
            <v>38911</v>
          </cell>
          <cell r="I197">
            <v>0.41188000000000002</v>
          </cell>
          <cell r="J197">
            <v>4.0293270082191777</v>
          </cell>
        </row>
        <row r="198">
          <cell r="H198">
            <v>38912</v>
          </cell>
          <cell r="I198">
            <v>0.40600000000000003</v>
          </cell>
          <cell r="J198">
            <v>4.0250300931506846</v>
          </cell>
        </row>
        <row r="199">
          <cell r="H199">
            <v>38913</v>
          </cell>
          <cell r="I199">
            <v>0.40600000000000003</v>
          </cell>
          <cell r="J199">
            <v>4.0250300931506846</v>
          </cell>
        </row>
        <row r="200">
          <cell r="H200">
            <v>38914</v>
          </cell>
          <cell r="I200">
            <v>0.40600000000000003</v>
          </cell>
          <cell r="J200">
            <v>4.0250300931506846</v>
          </cell>
        </row>
        <row r="201">
          <cell r="H201">
            <v>38915</v>
          </cell>
          <cell r="I201">
            <v>0.40625</v>
          </cell>
          <cell r="J201">
            <v>4.0227290095890407</v>
          </cell>
        </row>
        <row r="202">
          <cell r="H202">
            <v>38916</v>
          </cell>
          <cell r="I202">
            <v>0.40500000000000003</v>
          </cell>
          <cell r="J202">
            <v>4.0319081726027397</v>
          </cell>
        </row>
        <row r="203">
          <cell r="H203">
            <v>38917</v>
          </cell>
          <cell r="I203">
            <v>0.40625</v>
          </cell>
          <cell r="J203">
            <v>4.046601352054795</v>
          </cell>
        </row>
        <row r="204">
          <cell r="H204">
            <v>38918</v>
          </cell>
          <cell r="I204">
            <v>0.40188000000000001</v>
          </cell>
          <cell r="J204">
            <v>4.0434772356164386</v>
          </cell>
        </row>
        <row r="205">
          <cell r="H205">
            <v>38919</v>
          </cell>
          <cell r="I205">
            <v>0.40188000000000001</v>
          </cell>
          <cell r="J205">
            <v>4.0330746027397266</v>
          </cell>
        </row>
        <row r="206">
          <cell r="H206">
            <v>38920</v>
          </cell>
          <cell r="I206">
            <v>0.40188000000000001</v>
          </cell>
          <cell r="J206">
            <v>4.0330746027397266</v>
          </cell>
        </row>
        <row r="207">
          <cell r="H207">
            <v>38921</v>
          </cell>
          <cell r="I207">
            <v>0.40188000000000001</v>
          </cell>
          <cell r="J207">
            <v>4.0330746027397266</v>
          </cell>
        </row>
        <row r="208">
          <cell r="H208">
            <v>38922</v>
          </cell>
          <cell r="I208">
            <v>0.40312999999999999</v>
          </cell>
          <cell r="J208">
            <v>4.0373818342465748</v>
          </cell>
        </row>
        <row r="209">
          <cell r="H209">
            <v>38923</v>
          </cell>
          <cell r="I209">
            <v>0.40468999999999999</v>
          </cell>
          <cell r="J209">
            <v>4.0392020671232878</v>
          </cell>
        </row>
        <row r="210">
          <cell r="H210">
            <v>38924</v>
          </cell>
          <cell r="I210">
            <v>0.40438000000000002</v>
          </cell>
          <cell r="J210">
            <v>4.0478934657534245</v>
          </cell>
        </row>
        <row r="211">
          <cell r="H211">
            <v>38925</v>
          </cell>
          <cell r="I211">
            <v>0.40688000000000002</v>
          </cell>
          <cell r="J211">
            <v>4.0441841479452059</v>
          </cell>
        </row>
        <row r="212">
          <cell r="H212">
            <v>38926</v>
          </cell>
          <cell r="I212">
            <v>0.41249999999999998</v>
          </cell>
          <cell r="J212">
            <v>4.0482256136986301</v>
          </cell>
        </row>
        <row r="213">
          <cell r="H213">
            <v>38927</v>
          </cell>
          <cell r="I213">
            <v>0.41249999999999998</v>
          </cell>
          <cell r="J213">
            <v>4.0482256136986301</v>
          </cell>
        </row>
        <row r="214">
          <cell r="H214">
            <v>38928</v>
          </cell>
          <cell r="I214">
            <v>0.41249999999999998</v>
          </cell>
          <cell r="J214">
            <v>4.0482256136986301</v>
          </cell>
        </row>
        <row r="215">
          <cell r="H215">
            <v>38929</v>
          </cell>
          <cell r="I215">
            <v>0.41313</v>
          </cell>
          <cell r="J215">
            <v>4.0438744616438358</v>
          </cell>
        </row>
        <row r="216">
          <cell r="H216">
            <v>38930</v>
          </cell>
          <cell r="I216">
            <v>0.41687999999999997</v>
          </cell>
          <cell r="J216">
            <v>4.04876775890411</v>
          </cell>
        </row>
        <row r="217">
          <cell r="H217">
            <v>38931</v>
          </cell>
          <cell r="I217">
            <v>0.41499999999999998</v>
          </cell>
          <cell r="J217">
            <v>4.0537661095890414</v>
          </cell>
        </row>
        <row r="218">
          <cell r="H218">
            <v>38932</v>
          </cell>
          <cell r="I218">
            <v>0.41438000000000003</v>
          </cell>
          <cell r="J218">
            <v>4.0597889917808221</v>
          </cell>
        </row>
        <row r="219">
          <cell r="H219">
            <v>38933</v>
          </cell>
          <cell r="I219">
            <v>0.41599999999999998</v>
          </cell>
          <cell r="J219">
            <v>4.0916151452054788</v>
          </cell>
        </row>
        <row r="220">
          <cell r="H220">
            <v>38934</v>
          </cell>
          <cell r="I220">
            <v>0.41599999999999998</v>
          </cell>
          <cell r="J220">
            <v>4.0916151452054788</v>
          </cell>
        </row>
        <row r="221">
          <cell r="H221">
            <v>38935</v>
          </cell>
          <cell r="I221">
            <v>0.41599999999999998</v>
          </cell>
          <cell r="J221">
            <v>4.0916151452054788</v>
          </cell>
        </row>
        <row r="222">
          <cell r="H222">
            <v>38936</v>
          </cell>
          <cell r="I222">
            <v>0.41249999999999998</v>
          </cell>
          <cell r="J222">
            <v>4.0664104109589045</v>
          </cell>
        </row>
        <row r="223">
          <cell r="H223">
            <v>38937</v>
          </cell>
          <cell r="I223">
            <v>0.41188000000000002</v>
          </cell>
          <cell r="J223">
            <v>4.0707064273972602</v>
          </cell>
        </row>
        <row r="224">
          <cell r="H224">
            <v>38938</v>
          </cell>
          <cell r="I224">
            <v>0.41313</v>
          </cell>
          <cell r="J224">
            <v>4.0528915602739728</v>
          </cell>
        </row>
        <row r="225">
          <cell r="H225">
            <v>38939</v>
          </cell>
          <cell r="I225">
            <v>0.41375000000000001</v>
          </cell>
          <cell r="J225">
            <v>4.054476160273973</v>
          </cell>
        </row>
        <row r="226">
          <cell r="H226">
            <v>38940</v>
          </cell>
          <cell r="I226">
            <v>0.41375000000000001</v>
          </cell>
          <cell r="J226">
            <v>4.056909343835617</v>
          </cell>
        </row>
        <row r="227">
          <cell r="H227">
            <v>38941</v>
          </cell>
          <cell r="I227">
            <v>0.41375000000000001</v>
          </cell>
          <cell r="J227">
            <v>4.056909343835617</v>
          </cell>
        </row>
        <row r="228">
          <cell r="H228">
            <v>38942</v>
          </cell>
          <cell r="I228">
            <v>0.41375000000000001</v>
          </cell>
          <cell r="J228">
            <v>4.056909343835617</v>
          </cell>
        </row>
        <row r="229">
          <cell r="H229">
            <v>38943</v>
          </cell>
          <cell r="I229">
            <v>0.41</v>
          </cell>
          <cell r="J229">
            <v>4.0623474602739726</v>
          </cell>
        </row>
        <row r="230">
          <cell r="H230">
            <v>38944</v>
          </cell>
          <cell r="I230">
            <v>0.41687999999999997</v>
          </cell>
          <cell r="J230">
            <v>4.0674177589041092</v>
          </cell>
        </row>
        <row r="231">
          <cell r="H231">
            <v>38945</v>
          </cell>
          <cell r="I231">
            <v>0.41563</v>
          </cell>
          <cell r="J231">
            <v>4.0625880917808219</v>
          </cell>
        </row>
        <row r="232">
          <cell r="H232">
            <v>38946</v>
          </cell>
          <cell r="I232">
            <v>0.41813</v>
          </cell>
          <cell r="J232">
            <v>4.0573394589041101</v>
          </cell>
        </row>
        <row r="233">
          <cell r="H233">
            <v>38947</v>
          </cell>
          <cell r="I233">
            <v>0.42</v>
          </cell>
          <cell r="J233">
            <v>4.0614469260273971</v>
          </cell>
        </row>
        <row r="234">
          <cell r="H234">
            <v>38948</v>
          </cell>
          <cell r="I234">
            <v>0.42</v>
          </cell>
          <cell r="J234">
            <v>4.0614469260273971</v>
          </cell>
        </row>
        <row r="235">
          <cell r="H235">
            <v>38949</v>
          </cell>
          <cell r="I235">
            <v>0.42</v>
          </cell>
          <cell r="J235">
            <v>4.0614469260273971</v>
          </cell>
        </row>
        <row r="236">
          <cell r="H236">
            <v>38950</v>
          </cell>
          <cell r="I236">
            <v>0.41499999999999998</v>
          </cell>
          <cell r="J236">
            <v>4.062958860273973</v>
          </cell>
        </row>
        <row r="237">
          <cell r="H237">
            <v>38951</v>
          </cell>
          <cell r="I237">
            <v>0.41687999999999997</v>
          </cell>
          <cell r="J237">
            <v>4.0651951095890411</v>
          </cell>
        </row>
        <row r="238">
          <cell r="H238">
            <v>38952</v>
          </cell>
          <cell r="I238">
            <v>0.41687999999999997</v>
          </cell>
          <cell r="J238">
            <v>4.0673363424657536</v>
          </cell>
        </row>
        <row r="239">
          <cell r="H239">
            <v>38953</v>
          </cell>
          <cell r="I239">
            <v>0.41875000000000001</v>
          </cell>
          <cell r="J239">
            <v>4.0682903931506846</v>
          </cell>
        </row>
        <row r="240">
          <cell r="H240">
            <v>38954</v>
          </cell>
          <cell r="I240">
            <v>0.39938000000000001</v>
          </cell>
          <cell r="J240">
            <v>4.0664717260273973</v>
          </cell>
        </row>
        <row r="241">
          <cell r="H241">
            <v>38955</v>
          </cell>
          <cell r="I241">
            <v>0.39938000000000001</v>
          </cell>
          <cell r="J241">
            <v>4.0664717260273973</v>
          </cell>
        </row>
        <row r="242">
          <cell r="H242">
            <v>38956</v>
          </cell>
          <cell r="I242">
            <v>0.39938000000000001</v>
          </cell>
          <cell r="J242">
            <v>4.0664717260273973</v>
          </cell>
        </row>
        <row r="243">
          <cell r="H243">
            <v>38957</v>
          </cell>
          <cell r="I243">
            <v>0.39938000000000001</v>
          </cell>
          <cell r="J243">
            <v>4.065665926027398</v>
          </cell>
        </row>
        <row r="244">
          <cell r="H244">
            <v>38958</v>
          </cell>
          <cell r="I244">
            <v>0.39750000000000002</v>
          </cell>
          <cell r="J244">
            <v>4.0664285095890413</v>
          </cell>
        </row>
        <row r="245">
          <cell r="H245">
            <v>38959</v>
          </cell>
          <cell r="I245">
            <v>0.40125</v>
          </cell>
          <cell r="J245">
            <v>4.0671957410958912</v>
          </cell>
        </row>
        <row r="246">
          <cell r="H246">
            <v>38960</v>
          </cell>
          <cell r="I246">
            <v>0.40094000000000002</v>
          </cell>
          <cell r="J246">
            <v>4.0692047232876707</v>
          </cell>
        </row>
        <row r="247">
          <cell r="H247">
            <v>38961</v>
          </cell>
          <cell r="I247">
            <v>0.40538000000000002</v>
          </cell>
          <cell r="J247">
            <v>4.0677930575342467</v>
          </cell>
        </row>
        <row r="248">
          <cell r="H248">
            <v>38962</v>
          </cell>
          <cell r="I248">
            <v>0.40538000000000002</v>
          </cell>
          <cell r="J248">
            <v>4.0677930575342467</v>
          </cell>
        </row>
        <row r="249">
          <cell r="H249">
            <v>38963</v>
          </cell>
          <cell r="I249">
            <v>0.40538000000000002</v>
          </cell>
          <cell r="J249">
            <v>4.0677930575342467</v>
          </cell>
        </row>
        <row r="250">
          <cell r="H250">
            <v>38964</v>
          </cell>
          <cell r="I250">
            <v>0.40688000000000002</v>
          </cell>
          <cell r="J250">
            <v>4.0686325068493154</v>
          </cell>
        </row>
        <row r="251">
          <cell r="H251">
            <v>38965</v>
          </cell>
          <cell r="I251">
            <v>0.41</v>
          </cell>
          <cell r="J251">
            <v>4.070914057534246</v>
          </cell>
        </row>
        <row r="252">
          <cell r="H252">
            <v>38966</v>
          </cell>
          <cell r="I252">
            <v>0.41</v>
          </cell>
          <cell r="J252">
            <v>4.0755448575342461</v>
          </cell>
        </row>
        <row r="253">
          <cell r="H253">
            <v>38967</v>
          </cell>
          <cell r="I253">
            <v>0.41</v>
          </cell>
          <cell r="J253">
            <v>4.0772267068493147</v>
          </cell>
        </row>
        <row r="254">
          <cell r="H254">
            <v>38968</v>
          </cell>
          <cell r="I254">
            <v>0.41249999999999998</v>
          </cell>
          <cell r="J254">
            <v>4.0797789726027398</v>
          </cell>
        </row>
        <row r="255">
          <cell r="H255">
            <v>38969</v>
          </cell>
          <cell r="I255">
            <v>0.41249999999999998</v>
          </cell>
          <cell r="J255">
            <v>4.0797789726027398</v>
          </cell>
        </row>
        <row r="256">
          <cell r="H256">
            <v>38970</v>
          </cell>
          <cell r="I256">
            <v>0.41249999999999998</v>
          </cell>
          <cell r="J256">
            <v>4.0797789726027398</v>
          </cell>
        </row>
        <row r="257">
          <cell r="H257">
            <v>38971</v>
          </cell>
          <cell r="I257">
            <v>0.41125</v>
          </cell>
          <cell r="J257">
            <v>4.0821506726027392</v>
          </cell>
        </row>
        <row r="258">
          <cell r="H258">
            <v>38972</v>
          </cell>
          <cell r="I258">
            <v>0.41375000000000001</v>
          </cell>
          <cell r="J258">
            <v>4.0865789383561646</v>
          </cell>
        </row>
        <row r="259">
          <cell r="H259">
            <v>38973</v>
          </cell>
          <cell r="I259">
            <v>0.41625000000000001</v>
          </cell>
          <cell r="J259">
            <v>4.088136836986302</v>
          </cell>
        </row>
        <row r="260">
          <cell r="H260">
            <v>38974</v>
          </cell>
          <cell r="I260">
            <v>0.41625000000000001</v>
          </cell>
          <cell r="J260">
            <v>4.0960239328767125</v>
          </cell>
        </row>
        <row r="261">
          <cell r="H261">
            <v>38975</v>
          </cell>
          <cell r="I261">
            <v>0.41749999999999998</v>
          </cell>
          <cell r="J261">
            <v>4.0985380136986311</v>
          </cell>
        </row>
        <row r="262">
          <cell r="H262">
            <v>38976</v>
          </cell>
          <cell r="I262">
            <v>0.41749999999999998</v>
          </cell>
          <cell r="J262">
            <v>4.0985380136986311</v>
          </cell>
        </row>
        <row r="263">
          <cell r="H263">
            <v>38977</v>
          </cell>
          <cell r="I263">
            <v>0.41749999999999998</v>
          </cell>
          <cell r="J263">
            <v>4.0985380136986311</v>
          </cell>
        </row>
        <row r="264">
          <cell r="H264">
            <v>38978</v>
          </cell>
          <cell r="I264">
            <v>0.41625000000000001</v>
          </cell>
          <cell r="J264">
            <v>4.1000642123287676</v>
          </cell>
        </row>
        <row r="265">
          <cell r="H265">
            <v>38979</v>
          </cell>
          <cell r="I265">
            <v>0.42</v>
          </cell>
          <cell r="J265">
            <v>4.1036821452054797</v>
          </cell>
        </row>
        <row r="266">
          <cell r="H266">
            <v>38980</v>
          </cell>
          <cell r="I266">
            <v>0.42125000000000001</v>
          </cell>
          <cell r="J266">
            <v>4.102827228767123</v>
          </cell>
        </row>
        <row r="267">
          <cell r="H267">
            <v>38981</v>
          </cell>
          <cell r="I267">
            <v>0.42749999999999999</v>
          </cell>
          <cell r="J267">
            <v>4.1119187616438353</v>
          </cell>
        </row>
        <row r="268">
          <cell r="H268">
            <v>38982</v>
          </cell>
          <cell r="I268">
            <v>0.42749999999999999</v>
          </cell>
          <cell r="J268">
            <v>4.1065224273972607</v>
          </cell>
        </row>
        <row r="269">
          <cell r="H269">
            <v>38983</v>
          </cell>
          <cell r="I269">
            <v>0.42749999999999999</v>
          </cell>
          <cell r="J269">
            <v>4.1065224273972607</v>
          </cell>
        </row>
        <row r="270">
          <cell r="H270">
            <v>38984</v>
          </cell>
          <cell r="I270">
            <v>0.42749999999999999</v>
          </cell>
          <cell r="J270">
            <v>4.1065224273972607</v>
          </cell>
        </row>
        <row r="271">
          <cell r="H271">
            <v>38985</v>
          </cell>
          <cell r="I271">
            <v>0.42375000000000002</v>
          </cell>
          <cell r="J271">
            <v>4.1048652917808219</v>
          </cell>
        </row>
        <row r="272">
          <cell r="H272">
            <v>38986</v>
          </cell>
          <cell r="I272">
            <v>0.42499999999999999</v>
          </cell>
          <cell r="J272">
            <v>4.1026715917808225</v>
          </cell>
        </row>
        <row r="273">
          <cell r="H273">
            <v>38987</v>
          </cell>
          <cell r="I273">
            <v>0.42499999999999999</v>
          </cell>
          <cell r="J273">
            <v>4.1077426739726031</v>
          </cell>
        </row>
        <row r="274">
          <cell r="H274">
            <v>38988</v>
          </cell>
          <cell r="I274">
            <v>0.42875000000000002</v>
          </cell>
          <cell r="J274">
            <v>4.1213231410958899</v>
          </cell>
        </row>
        <row r="275">
          <cell r="H275">
            <v>38989</v>
          </cell>
          <cell r="I275">
            <v>0.42625000000000002</v>
          </cell>
          <cell r="J275">
            <v>4.1220059465753423</v>
          </cell>
        </row>
        <row r="276">
          <cell r="H276">
            <v>38990</v>
          </cell>
          <cell r="I276">
            <v>0.42625000000000002</v>
          </cell>
          <cell r="J276">
            <v>4.1220059465753423</v>
          </cell>
        </row>
        <row r="277">
          <cell r="H277">
            <v>38991</v>
          </cell>
          <cell r="I277">
            <v>0.42625000000000002</v>
          </cell>
          <cell r="J277">
            <v>4.1220059465753423</v>
          </cell>
        </row>
        <row r="278">
          <cell r="H278">
            <v>38992</v>
          </cell>
          <cell r="I278">
            <v>0.43</v>
          </cell>
          <cell r="J278">
            <v>4.1256941726027394</v>
          </cell>
        </row>
        <row r="279">
          <cell r="H279">
            <v>38993</v>
          </cell>
          <cell r="I279">
            <v>0.43</v>
          </cell>
          <cell r="J279">
            <v>4.130715569863014</v>
          </cell>
        </row>
        <row r="280">
          <cell r="H280">
            <v>38994</v>
          </cell>
          <cell r="I280">
            <v>0.42875000000000002</v>
          </cell>
          <cell r="J280">
            <v>4.138649234246575</v>
          </cell>
        </row>
        <row r="281">
          <cell r="H281">
            <v>38995</v>
          </cell>
          <cell r="I281">
            <v>0.42625000000000002</v>
          </cell>
          <cell r="J281">
            <v>4.1424349000000005</v>
          </cell>
        </row>
        <row r="282">
          <cell r="H282">
            <v>38996</v>
          </cell>
          <cell r="I282">
            <v>0.42625000000000002</v>
          </cell>
          <cell r="J282">
            <v>4.141970719178083</v>
          </cell>
        </row>
        <row r="283">
          <cell r="H283">
            <v>38997</v>
          </cell>
          <cell r="I283">
            <v>0.42625000000000002</v>
          </cell>
          <cell r="J283">
            <v>4.141970719178083</v>
          </cell>
        </row>
        <row r="284">
          <cell r="H284">
            <v>38998</v>
          </cell>
          <cell r="I284">
            <v>0.42625000000000002</v>
          </cell>
          <cell r="J284">
            <v>4.141970719178083</v>
          </cell>
        </row>
        <row r="285">
          <cell r="H285">
            <v>38999</v>
          </cell>
          <cell r="I285">
            <v>0.42749999999999999</v>
          </cell>
          <cell r="J285">
            <v>4.1431440356164382</v>
          </cell>
        </row>
        <row r="286">
          <cell r="H286">
            <v>39000</v>
          </cell>
          <cell r="I286">
            <v>0.43</v>
          </cell>
          <cell r="J286">
            <v>4.1473047342465756</v>
          </cell>
        </row>
        <row r="287">
          <cell r="H287">
            <v>39001</v>
          </cell>
          <cell r="I287">
            <v>0.43125000000000002</v>
          </cell>
          <cell r="J287">
            <v>4.1521217164383559</v>
          </cell>
        </row>
        <row r="288">
          <cell r="H288">
            <v>39002</v>
          </cell>
          <cell r="I288">
            <v>0.43313000000000001</v>
          </cell>
          <cell r="J288">
            <v>4.1551943164383562</v>
          </cell>
        </row>
        <row r="289">
          <cell r="H289">
            <v>39003</v>
          </cell>
          <cell r="I289">
            <v>0.43625000000000003</v>
          </cell>
          <cell r="J289">
            <v>4.1569711986301368</v>
          </cell>
        </row>
        <row r="290">
          <cell r="H290">
            <v>39004</v>
          </cell>
          <cell r="I290">
            <v>0.43625000000000003</v>
          </cell>
          <cell r="J290">
            <v>4.1569711986301368</v>
          </cell>
        </row>
        <row r="291">
          <cell r="H291">
            <v>39005</v>
          </cell>
          <cell r="I291">
            <v>0.43625000000000003</v>
          </cell>
          <cell r="J291">
            <v>4.1569711986301368</v>
          </cell>
        </row>
        <row r="292">
          <cell r="H292">
            <v>39006</v>
          </cell>
          <cell r="I292">
            <v>0.435</v>
          </cell>
          <cell r="J292">
            <v>4.1586404821917817</v>
          </cell>
        </row>
        <row r="293">
          <cell r="H293">
            <v>39007</v>
          </cell>
          <cell r="I293">
            <v>0.43687999999999999</v>
          </cell>
          <cell r="J293">
            <v>4.1583981315068499</v>
          </cell>
        </row>
        <row r="294">
          <cell r="H294">
            <v>39008</v>
          </cell>
          <cell r="I294">
            <v>0.44438</v>
          </cell>
          <cell r="J294">
            <v>4.1634323643835618</v>
          </cell>
        </row>
        <row r="295">
          <cell r="H295">
            <v>39009</v>
          </cell>
          <cell r="I295">
            <v>0.44812999999999997</v>
          </cell>
          <cell r="J295">
            <v>4.1662917136986302</v>
          </cell>
        </row>
        <row r="296">
          <cell r="H296">
            <v>39010</v>
          </cell>
          <cell r="I296">
            <v>0.44874999999999998</v>
          </cell>
          <cell r="J296">
            <v>4.169138694520548</v>
          </cell>
        </row>
        <row r="297">
          <cell r="H297">
            <v>39011</v>
          </cell>
          <cell r="I297">
            <v>0.44874999999999998</v>
          </cell>
          <cell r="J297">
            <v>4.169138694520548</v>
          </cell>
        </row>
        <row r="298">
          <cell r="H298">
            <v>39012</v>
          </cell>
          <cell r="I298">
            <v>0.44874999999999998</v>
          </cell>
          <cell r="J298">
            <v>4.169138694520548</v>
          </cell>
        </row>
        <row r="299">
          <cell r="H299">
            <v>39013</v>
          </cell>
          <cell r="I299">
            <v>0.45</v>
          </cell>
          <cell r="J299">
            <v>4.1732469260273977</v>
          </cell>
        </row>
        <row r="300">
          <cell r="H300">
            <v>39014</v>
          </cell>
          <cell r="I300">
            <v>0.45</v>
          </cell>
          <cell r="J300">
            <v>4.1764972082191782</v>
          </cell>
        </row>
        <row r="301">
          <cell r="H301">
            <v>39015</v>
          </cell>
          <cell r="I301">
            <v>0.44812999999999997</v>
          </cell>
          <cell r="J301">
            <v>4.1802728561643834</v>
          </cell>
        </row>
        <row r="302">
          <cell r="H302">
            <v>39016</v>
          </cell>
          <cell r="I302">
            <v>0.44624999999999998</v>
          </cell>
          <cell r="J302">
            <v>4.1821477219178078</v>
          </cell>
        </row>
        <row r="303">
          <cell r="H303">
            <v>39017</v>
          </cell>
          <cell r="I303">
            <v>0.44163000000000002</v>
          </cell>
          <cell r="J303">
            <v>4.1847893712328768</v>
          </cell>
        </row>
        <row r="304">
          <cell r="H304">
            <v>39018</v>
          </cell>
          <cell r="I304">
            <v>0.44163000000000002</v>
          </cell>
          <cell r="J304">
            <v>4.1847893712328768</v>
          </cell>
        </row>
        <row r="305">
          <cell r="H305">
            <v>39019</v>
          </cell>
          <cell r="I305">
            <v>0.44163000000000002</v>
          </cell>
          <cell r="J305">
            <v>4.1847893712328768</v>
          </cell>
        </row>
        <row r="306">
          <cell r="H306">
            <v>39020</v>
          </cell>
          <cell r="I306">
            <v>0.44</v>
          </cell>
          <cell r="J306">
            <v>4.1851459534246578</v>
          </cell>
        </row>
        <row r="307">
          <cell r="H307">
            <v>39021</v>
          </cell>
          <cell r="I307">
            <v>0.44374999999999998</v>
          </cell>
          <cell r="J307">
            <v>4.1875103849315076</v>
          </cell>
        </row>
        <row r="308">
          <cell r="H308">
            <v>39022</v>
          </cell>
          <cell r="I308">
            <v>0.44500000000000001</v>
          </cell>
          <cell r="J308">
            <v>4.1867061671232877</v>
          </cell>
        </row>
        <row r="309">
          <cell r="H309">
            <v>39023</v>
          </cell>
          <cell r="I309">
            <v>0.44438</v>
          </cell>
          <cell r="J309">
            <v>4.1876677671232887</v>
          </cell>
        </row>
        <row r="310">
          <cell r="H310">
            <v>39024</v>
          </cell>
          <cell r="I310">
            <v>0.44438</v>
          </cell>
          <cell r="J310">
            <v>4.1883368000000001</v>
          </cell>
        </row>
        <row r="311">
          <cell r="H311">
            <v>39025</v>
          </cell>
          <cell r="I311">
            <v>0.44438</v>
          </cell>
          <cell r="J311">
            <v>4.1883368000000001</v>
          </cell>
        </row>
        <row r="312">
          <cell r="H312">
            <v>39026</v>
          </cell>
          <cell r="I312">
            <v>0.44438</v>
          </cell>
          <cell r="J312">
            <v>4.1883368000000001</v>
          </cell>
        </row>
        <row r="313">
          <cell r="H313">
            <v>39027</v>
          </cell>
          <cell r="I313">
            <v>0.44750000000000001</v>
          </cell>
          <cell r="J313">
            <v>4.1945137972602735</v>
          </cell>
        </row>
        <row r="314">
          <cell r="H314">
            <v>39028</v>
          </cell>
          <cell r="I314">
            <v>0.44874999999999998</v>
          </cell>
          <cell r="J314">
            <v>4.196564946575343</v>
          </cell>
        </row>
        <row r="315">
          <cell r="H315">
            <v>39029</v>
          </cell>
          <cell r="I315">
            <v>0.45</v>
          </cell>
          <cell r="J315">
            <v>4.1982542465753427</v>
          </cell>
        </row>
        <row r="316">
          <cell r="H316">
            <v>39030</v>
          </cell>
          <cell r="I316">
            <v>0.45124999999999998</v>
          </cell>
          <cell r="J316">
            <v>4.200585661643836</v>
          </cell>
        </row>
        <row r="317">
          <cell r="H317">
            <v>39031</v>
          </cell>
          <cell r="I317">
            <v>0.45674999999999999</v>
          </cell>
          <cell r="J317">
            <v>4.2011464287671236</v>
          </cell>
        </row>
        <row r="318">
          <cell r="H318">
            <v>39032</v>
          </cell>
          <cell r="I318">
            <v>0.45674999999999999</v>
          </cell>
          <cell r="J318">
            <v>4.2011464287671236</v>
          </cell>
        </row>
        <row r="319">
          <cell r="H319">
            <v>39033</v>
          </cell>
          <cell r="I319">
            <v>0.45674999999999999</v>
          </cell>
          <cell r="J319">
            <v>4.2011464287671236</v>
          </cell>
        </row>
        <row r="320">
          <cell r="H320">
            <v>39034</v>
          </cell>
          <cell r="I320">
            <v>0.45656000000000002</v>
          </cell>
          <cell r="J320">
            <v>4.2019862109589052</v>
          </cell>
        </row>
        <row r="321">
          <cell r="H321">
            <v>39035</v>
          </cell>
          <cell r="I321">
            <v>0.48749999999999999</v>
          </cell>
          <cell r="J321">
            <v>4.2072554109589051</v>
          </cell>
        </row>
        <row r="322">
          <cell r="H322">
            <v>39036</v>
          </cell>
          <cell r="I322">
            <v>0.495</v>
          </cell>
          <cell r="J322">
            <v>4.2085001452054795</v>
          </cell>
        </row>
        <row r="323">
          <cell r="H323">
            <v>39037</v>
          </cell>
          <cell r="I323">
            <v>0.50187999999999999</v>
          </cell>
          <cell r="J323">
            <v>4.2104983287671232</v>
          </cell>
        </row>
        <row r="324">
          <cell r="H324">
            <v>39038</v>
          </cell>
          <cell r="I324">
            <v>0.49875000000000003</v>
          </cell>
          <cell r="J324">
            <v>4.2120987958904106</v>
          </cell>
        </row>
        <row r="325">
          <cell r="H325">
            <v>39039</v>
          </cell>
          <cell r="I325">
            <v>0.49875000000000003</v>
          </cell>
          <cell r="J325">
            <v>4.2120987958904106</v>
          </cell>
        </row>
        <row r="326">
          <cell r="H326">
            <v>39040</v>
          </cell>
          <cell r="I326">
            <v>0.49875000000000003</v>
          </cell>
          <cell r="J326">
            <v>4.2120987958904106</v>
          </cell>
        </row>
        <row r="327">
          <cell r="H327">
            <v>39041</v>
          </cell>
          <cell r="I327">
            <v>0.49313000000000001</v>
          </cell>
          <cell r="J327">
            <v>4.2098132123287675</v>
          </cell>
        </row>
        <row r="328">
          <cell r="H328">
            <v>39042</v>
          </cell>
          <cell r="I328">
            <v>0.49125000000000002</v>
          </cell>
          <cell r="J328">
            <v>4.2096525630136989</v>
          </cell>
        </row>
        <row r="329">
          <cell r="H329">
            <v>39043</v>
          </cell>
          <cell r="I329">
            <v>0.49813000000000002</v>
          </cell>
          <cell r="J329">
            <v>4.2127043630136987</v>
          </cell>
        </row>
        <row r="330">
          <cell r="H330">
            <v>39044</v>
          </cell>
          <cell r="I330">
            <v>0.50231000000000003</v>
          </cell>
          <cell r="J330">
            <v>4.2161882780821918</v>
          </cell>
        </row>
        <row r="331">
          <cell r="H331">
            <v>39045</v>
          </cell>
          <cell r="I331">
            <v>0.50312999999999997</v>
          </cell>
          <cell r="J331">
            <v>4.2180226780821917</v>
          </cell>
        </row>
        <row r="332">
          <cell r="H332">
            <v>39046</v>
          </cell>
          <cell r="I332">
            <v>0.50312999999999997</v>
          </cell>
          <cell r="J332">
            <v>4.2180226780821917</v>
          </cell>
        </row>
        <row r="333">
          <cell r="H333">
            <v>39047</v>
          </cell>
          <cell r="I333">
            <v>0.50312999999999997</v>
          </cell>
          <cell r="J333">
            <v>4.2180226780821917</v>
          </cell>
        </row>
        <row r="334">
          <cell r="H334">
            <v>39048</v>
          </cell>
          <cell r="I334">
            <v>0.50280999999999998</v>
          </cell>
          <cell r="J334">
            <v>4.2185820616438354</v>
          </cell>
        </row>
        <row r="335">
          <cell r="H335">
            <v>39049</v>
          </cell>
          <cell r="I335">
            <v>0.50124999999999997</v>
          </cell>
          <cell r="J335">
            <v>4.2192147602739727</v>
          </cell>
        </row>
        <row r="336">
          <cell r="H336">
            <v>39050</v>
          </cell>
          <cell r="I336">
            <v>0.50405999999999995</v>
          </cell>
          <cell r="J336">
            <v>4.2189204602739716</v>
          </cell>
        </row>
        <row r="337">
          <cell r="H337">
            <v>39051</v>
          </cell>
          <cell r="I337">
            <v>0.51375000000000004</v>
          </cell>
          <cell r="J337">
            <v>4.2250565410958911</v>
          </cell>
        </row>
        <row r="338">
          <cell r="H338">
            <v>39052</v>
          </cell>
          <cell r="I338">
            <v>0.51624999999999999</v>
          </cell>
          <cell r="J338">
            <v>4.2257784890410965</v>
          </cell>
        </row>
        <row r="339">
          <cell r="H339">
            <v>39053</v>
          </cell>
          <cell r="I339">
            <v>0.51624999999999999</v>
          </cell>
          <cell r="J339">
            <v>4.2257784890410965</v>
          </cell>
        </row>
        <row r="340">
          <cell r="H340">
            <v>39054</v>
          </cell>
          <cell r="I340">
            <v>0.51624999999999999</v>
          </cell>
          <cell r="J340">
            <v>4.2257784890410965</v>
          </cell>
        </row>
        <row r="341">
          <cell r="H341">
            <v>39055</v>
          </cell>
          <cell r="I341">
            <v>0.51375000000000004</v>
          </cell>
          <cell r="J341">
            <v>4.2201066726027401</v>
          </cell>
        </row>
        <row r="342">
          <cell r="H342">
            <v>39056</v>
          </cell>
          <cell r="I342">
            <v>0.52749999999999997</v>
          </cell>
          <cell r="J342">
            <v>4.2221602219178074</v>
          </cell>
        </row>
        <row r="343">
          <cell r="H343">
            <v>39057</v>
          </cell>
          <cell r="I343">
            <v>0.55874999999999997</v>
          </cell>
          <cell r="J343">
            <v>4.2284371054794514</v>
          </cell>
        </row>
        <row r="344">
          <cell r="H344">
            <v>39058</v>
          </cell>
          <cell r="I344">
            <v>0.58750000000000002</v>
          </cell>
          <cell r="J344">
            <v>4.236393038356165</v>
          </cell>
        </row>
        <row r="345">
          <cell r="H345">
            <v>39059</v>
          </cell>
          <cell r="I345">
            <v>0.60375000000000001</v>
          </cell>
          <cell r="J345">
            <v>4.2429419547945209</v>
          </cell>
        </row>
        <row r="346">
          <cell r="H346">
            <v>39060</v>
          </cell>
          <cell r="I346">
            <v>0.60375000000000001</v>
          </cell>
          <cell r="J346">
            <v>4.2429419547945209</v>
          </cell>
        </row>
        <row r="347">
          <cell r="H347">
            <v>39061</v>
          </cell>
          <cell r="I347">
            <v>0.60375000000000001</v>
          </cell>
          <cell r="J347">
            <v>4.2429419547945209</v>
          </cell>
        </row>
        <row r="348">
          <cell r="H348">
            <v>39062</v>
          </cell>
          <cell r="I348">
            <v>0.58625000000000005</v>
          </cell>
          <cell r="J348">
            <v>4.2436182534246578</v>
          </cell>
        </row>
        <row r="349">
          <cell r="H349">
            <v>39063</v>
          </cell>
          <cell r="I349">
            <v>0.56999999999999995</v>
          </cell>
          <cell r="J349">
            <v>4.242417419178083</v>
          </cell>
        </row>
        <row r="350">
          <cell r="H350">
            <v>39064</v>
          </cell>
          <cell r="I350">
            <v>0.56499999999999995</v>
          </cell>
          <cell r="J350">
            <v>4.2433006849315067</v>
          </cell>
        </row>
        <row r="351">
          <cell r="H351">
            <v>39065</v>
          </cell>
          <cell r="I351">
            <v>0.55500000000000005</v>
          </cell>
          <cell r="J351">
            <v>4.2446349342465748</v>
          </cell>
        </row>
        <row r="352">
          <cell r="H352">
            <v>39066</v>
          </cell>
          <cell r="I352">
            <v>0.55249999999999999</v>
          </cell>
          <cell r="J352">
            <v>4.2503445835616436</v>
          </cell>
        </row>
        <row r="353">
          <cell r="H353">
            <v>39067</v>
          </cell>
          <cell r="I353">
            <v>0.55249999999999999</v>
          </cell>
          <cell r="J353">
            <v>4.2503445835616436</v>
          </cell>
        </row>
        <row r="354">
          <cell r="H354">
            <v>39068</v>
          </cell>
          <cell r="I354">
            <v>0.55249999999999999</v>
          </cell>
          <cell r="J354">
            <v>4.2503445835616436</v>
          </cell>
        </row>
        <row r="355">
          <cell r="H355">
            <v>39069</v>
          </cell>
          <cell r="I355">
            <v>0.5575</v>
          </cell>
          <cell r="J355">
            <v>4.2549991315068496</v>
          </cell>
        </row>
        <row r="356">
          <cell r="H356">
            <v>39070</v>
          </cell>
          <cell r="I356">
            <v>0.54749999999999999</v>
          </cell>
          <cell r="J356">
            <v>4.2562511643835617</v>
          </cell>
        </row>
        <row r="357">
          <cell r="H357">
            <v>39071</v>
          </cell>
          <cell r="I357">
            <v>0.54249999999999998</v>
          </cell>
          <cell r="J357">
            <v>4.2568159808219184</v>
          </cell>
        </row>
        <row r="358">
          <cell r="H358">
            <v>39072</v>
          </cell>
          <cell r="I358">
            <v>0.54562999999999995</v>
          </cell>
          <cell r="J358">
            <v>4.2595688972602748</v>
          </cell>
        </row>
        <row r="359">
          <cell r="H359">
            <v>39073</v>
          </cell>
          <cell r="I359">
            <v>0.54374999999999996</v>
          </cell>
          <cell r="J359">
            <v>4.2585632479452054</v>
          </cell>
        </row>
        <row r="360">
          <cell r="H360">
            <v>39074</v>
          </cell>
          <cell r="I360">
            <v>0.54374999999999996</v>
          </cell>
          <cell r="J360">
            <v>4.2585632479452054</v>
          </cell>
        </row>
        <row r="361">
          <cell r="H361">
            <v>39075</v>
          </cell>
          <cell r="I361">
            <v>0.54374999999999996</v>
          </cell>
          <cell r="J361">
            <v>4.2585632479452054</v>
          </cell>
        </row>
        <row r="362">
          <cell r="H362">
            <v>39076</v>
          </cell>
          <cell r="I362">
            <v>0.54374999999999996</v>
          </cell>
          <cell r="J362">
            <v>4.2585632479452054</v>
          </cell>
        </row>
        <row r="363">
          <cell r="H363">
            <v>39077</v>
          </cell>
          <cell r="I363">
            <v>0.54374999999999996</v>
          </cell>
          <cell r="J363">
            <v>4.2585632479452054</v>
          </cell>
        </row>
        <row r="364">
          <cell r="H364">
            <v>39078</v>
          </cell>
          <cell r="I364">
            <v>0.54437999999999998</v>
          </cell>
          <cell r="J364">
            <v>4.2618828958904107</v>
          </cell>
        </row>
        <row r="365">
          <cell r="H365">
            <v>39079</v>
          </cell>
          <cell r="I365">
            <v>0.56125000000000003</v>
          </cell>
          <cell r="J365">
            <v>4.2633110616438348</v>
          </cell>
        </row>
        <row r="366">
          <cell r="H366">
            <v>39080</v>
          </cell>
          <cell r="I366">
            <v>0.5675</v>
          </cell>
          <cell r="J366">
            <v>4.2638727616438361</v>
          </cell>
        </row>
        <row r="367">
          <cell r="H367">
            <v>39081</v>
          </cell>
          <cell r="I367">
            <v>0.5675</v>
          </cell>
          <cell r="J367">
            <v>4.2638727616438361</v>
          </cell>
        </row>
        <row r="368">
          <cell r="H368">
            <v>39082</v>
          </cell>
          <cell r="I368">
            <v>0.5675</v>
          </cell>
          <cell r="J368">
            <v>4.2638727616438361</v>
          </cell>
        </row>
        <row r="369">
          <cell r="H369">
            <v>39083</v>
          </cell>
          <cell r="I369">
            <v>0.5675</v>
          </cell>
          <cell r="J369">
            <v>4.2638727616438361</v>
          </cell>
        </row>
        <row r="370">
          <cell r="H370">
            <v>39084</v>
          </cell>
          <cell r="I370">
            <v>0.56688000000000005</v>
          </cell>
          <cell r="J370">
            <v>4.2649155616438357</v>
          </cell>
        </row>
        <row r="371">
          <cell r="H371">
            <v>39085</v>
          </cell>
          <cell r="I371">
            <v>0.56562999999999997</v>
          </cell>
          <cell r="J371">
            <v>4.2657292945205478</v>
          </cell>
        </row>
        <row r="372">
          <cell r="H372">
            <v>39086</v>
          </cell>
          <cell r="I372">
            <v>0.58374999999999999</v>
          </cell>
          <cell r="J372">
            <v>4.2701009931506855</v>
          </cell>
        </row>
        <row r="373">
          <cell r="H373">
            <v>39087</v>
          </cell>
          <cell r="I373">
            <v>0.59</v>
          </cell>
          <cell r="J373">
            <v>4.2709010438356163</v>
          </cell>
        </row>
        <row r="374">
          <cell r="H374">
            <v>39088</v>
          </cell>
          <cell r="I374">
            <v>0.59</v>
          </cell>
          <cell r="J374">
            <v>4.2709010438356163</v>
          </cell>
        </row>
        <row r="375">
          <cell r="H375">
            <v>39089</v>
          </cell>
          <cell r="I375">
            <v>0.59</v>
          </cell>
          <cell r="J375">
            <v>4.2709010438356163</v>
          </cell>
        </row>
        <row r="376">
          <cell r="H376">
            <v>39090</v>
          </cell>
          <cell r="I376">
            <v>0.59125000000000005</v>
          </cell>
          <cell r="J376">
            <v>4.2743663575342463</v>
          </cell>
        </row>
        <row r="377">
          <cell r="H377">
            <v>39091</v>
          </cell>
          <cell r="I377">
            <v>0.59687999999999997</v>
          </cell>
          <cell r="J377">
            <v>4.2768763890410959</v>
          </cell>
        </row>
        <row r="378">
          <cell r="H378">
            <v>39092</v>
          </cell>
          <cell r="I378">
            <v>0.59</v>
          </cell>
          <cell r="J378">
            <v>4.2782018712328762</v>
          </cell>
        </row>
        <row r="379">
          <cell r="H379">
            <v>39093</v>
          </cell>
          <cell r="I379">
            <v>0.59</v>
          </cell>
          <cell r="J379">
            <v>4.2830691041095887</v>
          </cell>
        </row>
        <row r="380">
          <cell r="H380">
            <v>39094</v>
          </cell>
          <cell r="I380">
            <v>0.60124999999999995</v>
          </cell>
          <cell r="J380">
            <v>4.2977192068493153</v>
          </cell>
        </row>
        <row r="381">
          <cell r="H381">
            <v>39095</v>
          </cell>
          <cell r="I381">
            <v>0.60124999999999995</v>
          </cell>
          <cell r="J381">
            <v>4.2977192068493153</v>
          </cell>
        </row>
        <row r="382">
          <cell r="H382">
            <v>39096</v>
          </cell>
          <cell r="I382">
            <v>0.60124999999999995</v>
          </cell>
          <cell r="J382">
            <v>4.2977192068493153</v>
          </cell>
        </row>
        <row r="383">
          <cell r="H383">
            <v>39097</v>
          </cell>
          <cell r="I383">
            <v>0.61375000000000002</v>
          </cell>
          <cell r="J383">
            <v>4.3013941383561649</v>
          </cell>
        </row>
        <row r="384">
          <cell r="H384">
            <v>39098</v>
          </cell>
          <cell r="I384">
            <v>0.62375000000000003</v>
          </cell>
          <cell r="J384">
            <v>4.3034690698630147</v>
          </cell>
        </row>
        <row r="385">
          <cell r="H385">
            <v>39099</v>
          </cell>
          <cell r="I385">
            <v>0.55874999999999997</v>
          </cell>
          <cell r="J385">
            <v>4.2971165356164382</v>
          </cell>
        </row>
        <row r="386">
          <cell r="H386">
            <v>39100</v>
          </cell>
          <cell r="I386">
            <v>0.53874999999999995</v>
          </cell>
          <cell r="J386">
            <v>4.3008667630136985</v>
          </cell>
        </row>
        <row r="387">
          <cell r="H387">
            <v>39101</v>
          </cell>
          <cell r="I387">
            <v>0.53249999999999997</v>
          </cell>
          <cell r="J387">
            <v>4.3011285780821922</v>
          </cell>
        </row>
        <row r="388">
          <cell r="H388">
            <v>39102</v>
          </cell>
          <cell r="I388">
            <v>0.53249999999999997</v>
          </cell>
          <cell r="J388">
            <v>4.3011285780821922</v>
          </cell>
        </row>
        <row r="389">
          <cell r="H389">
            <v>39103</v>
          </cell>
          <cell r="I389">
            <v>0.53249999999999997</v>
          </cell>
          <cell r="J389">
            <v>4.3011285780821922</v>
          </cell>
        </row>
        <row r="390">
          <cell r="H390">
            <v>39104</v>
          </cell>
          <cell r="I390">
            <v>0.52500000000000002</v>
          </cell>
          <cell r="J390">
            <v>4.3019328931506857</v>
          </cell>
        </row>
        <row r="391">
          <cell r="H391">
            <v>39105</v>
          </cell>
          <cell r="I391">
            <v>0.53374999999999995</v>
          </cell>
          <cell r="J391">
            <v>4.3044790068493155</v>
          </cell>
        </row>
        <row r="392">
          <cell r="J392">
            <v>0</v>
          </cell>
        </row>
        <row r="393">
          <cell r="J393">
            <v>0</v>
          </cell>
        </row>
        <row r="394">
          <cell r="J394">
            <v>0</v>
          </cell>
        </row>
        <row r="395">
          <cell r="J395">
            <v>0</v>
          </cell>
        </row>
        <row r="396">
          <cell r="J396">
            <v>0</v>
          </cell>
        </row>
        <row r="397">
          <cell r="J397">
            <v>0</v>
          </cell>
        </row>
        <row r="398">
          <cell r="J398">
            <v>0</v>
          </cell>
        </row>
        <row r="399">
          <cell r="J399">
            <v>0</v>
          </cell>
        </row>
        <row r="400">
          <cell r="J400">
            <v>0</v>
          </cell>
        </row>
        <row r="401">
          <cell r="J401">
            <v>0</v>
          </cell>
        </row>
        <row r="402">
          <cell r="J402">
            <v>0</v>
          </cell>
        </row>
        <row r="403">
          <cell r="J403">
            <v>0</v>
          </cell>
        </row>
        <row r="404">
          <cell r="J404">
            <v>0</v>
          </cell>
        </row>
      </sheetData>
      <sheetData sheetId="7"/>
      <sheetData sheetId="8"/>
      <sheetData sheetId="9"/>
      <sheetData sheetId="10"/>
      <sheetData sheetId="1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Topping Up"/>
      <sheetName val="MT Summary 4 IMF"/>
      <sheetName val="CP"/>
      <sheetName val="DP"/>
      <sheetName val="NPV99"/>
      <sheetName val="MT Summary"/>
      <sheetName val="NPV MULTI SUM"/>
      <sheetName val="MT Nom &amp; Dec "/>
      <sheetName val="Pivot2"/>
      <sheetName val="BeforeRelief"/>
      <sheetName val="IDA"/>
      <sheetName val="IBRD"/>
      <sheetName val="AfDB"/>
      <sheetName val="AfDB MDRI"/>
      <sheetName val="AfDF"/>
      <sheetName val="ADB"/>
      <sheetName val="IMF Calc"/>
      <sheetName val="HIPC Delivery Table (2)"/>
      <sheetName val="IFAD HIPC"/>
      <sheetName val="IFAD TU"/>
      <sheetName val="BADEA"/>
      <sheetName val="OPEC"/>
      <sheetName val="EIB"/>
      <sheetName val="EU Interim"/>
      <sheetName val="EU "/>
      <sheetName val="NDF HIPC"/>
      <sheetName val="NDF TU"/>
      <sheetName val="IMF Monthly"/>
      <sheetName val="IMF Monthly 05"/>
    </sheetNames>
    <sheetDataSet>
      <sheetData sheetId="0" refreshError="1"/>
      <sheetData sheetId="1" refreshError="1"/>
      <sheetData sheetId="2" refreshError="1">
        <row r="27">
          <cell r="F27">
            <v>1.42927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Tab.pres 8"/>
      <sheetName val="IMF-Ind 10"/>
      <sheetName val="Ann&amp;QTab.pres  6"/>
      <sheetName val="purchs 9"/>
      <sheetName val="QBopTab.pres 7"/>
      <sheetName val="bud2000 5"/>
      <sheetName val="T Macro Ind 2"/>
      <sheetName val="fedbud 4"/>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table 1"/>
      <sheetName val="summary table"/>
      <sheetName val="Chart1"/>
      <sheetName val="Chart3"/>
      <sheetName val="Chart6"/>
      <sheetName val="EDSS1"/>
      <sheetName val="EDSS2"/>
      <sheetName val="Chart2"/>
      <sheetName val="Chart4"/>
      <sheetName val="Chart5"/>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Assumptions"/>
      <sheetName val="Links-In"/>
      <sheetName val="Links-Out"/>
      <sheetName val="MonSurv-IMF"/>
      <sheetName val="MonSurv-BC"/>
      <sheetName val="MonSurvRED"/>
      <sheetName val="CenBank"/>
      <sheetName val="CenBankRED"/>
      <sheetName val="Combanks"/>
      <sheetName val="ComBanksRED"/>
      <sheetName val="CredGov"/>
      <sheetName val="CCP"/>
      <sheetName val="CGP etc."/>
      <sheetName val="Government securities"/>
      <sheetName val="Deposit rates"/>
      <sheetName val="Lending rates"/>
      <sheetName val="Interest rates"/>
      <sheetName val="IFS Monetary Data"/>
      <sheetName val="Money market rates"/>
      <sheetName val="Money market RED"/>
      <sheetName val="Lending int"/>
      <sheetName val="Deposit int"/>
      <sheetName val="New lending"/>
      <sheetName val="Revaluation 1994"/>
      <sheetName val="CCP deposits of banks"/>
      <sheetName val="Credit distribution"/>
      <sheetName val="Amortization Creances Consolid."/>
      <sheetName val="Amortization Bank restructuring"/>
      <sheetName val="Chart1"/>
      <sheetName val="Macros"/>
      <sheetName val="Last Sheet"/>
      <sheetName val="Module2"/>
      <sheetName val="MonSurv_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bi"/>
      <sheetName val="i1"/>
      <sheetName val="i2"/>
      <sheetName val="i3"/>
      <sheetName val="i4"/>
      <sheetName val="i5"/>
      <sheetName val="i6"/>
      <sheetName val="i7"/>
      <sheetName val="i8"/>
      <sheetName val="i9"/>
      <sheetName val="i10"/>
      <sheetName val="i11"/>
      <sheetName val="a1"/>
      <sheetName val="a2"/>
      <sheetName val="a3"/>
      <sheetName val="a4"/>
      <sheetName val="a5"/>
      <sheetName val="a6"/>
      <sheetName val="tB4"/>
      <sheetName val="t15"/>
      <sheetName val="t16"/>
      <sheetName val="t17"/>
      <sheetName val="t18"/>
      <sheetName val="t19"/>
      <sheetName val="t20"/>
      <sheetName val="t21"/>
      <sheetName val="db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Commercial Banks"/>
      <sheetName val="T7"/>
      <sheetName val="150dp"/>
      <sheetName val="RED47"/>
      <sheetName val="Table 37"/>
      <sheetName val="Table3"/>
      <sheetName val="Rank"/>
      <sheetName val="Annual BiH summary data"/>
    </sheetNames>
    <sheetDataSet>
      <sheetData sheetId="0"/>
      <sheetData sheetId="1"/>
      <sheetData sheetId="2" refreshError="1">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ow r="3">
          <cell r="B3" t="str">
            <v>External Debt Sustainability Framework, 2000-2010</v>
          </cell>
        </row>
      </sheetData>
      <sheetData sheetId="4">
        <row r="2">
          <cell r="B2" t="str">
            <v>Table --. Country: External Sustainability Framework--Gross External Financing Need, 2000-2010</v>
          </cell>
        </row>
      </sheetData>
      <sheetData sheetId="5" refreshError="1">
        <row r="2">
          <cell r="B2" t="str">
            <v xml:space="preserve">Table --. Country: External Sustainability Framework--Gross External Financing Need, 1999-2009 </v>
          </cell>
        </row>
        <row r="7">
          <cell r="F7" t="str">
            <v xml:space="preserve">Actual </v>
          </cell>
          <cell r="O7" t="str">
            <v>Projections</v>
          </cell>
        </row>
        <row r="8">
          <cell r="C8">
            <v>1993</v>
          </cell>
          <cell r="D8">
            <v>1994</v>
          </cell>
          <cell r="E8">
            <v>1995</v>
          </cell>
          <cell r="F8">
            <v>1996</v>
          </cell>
          <cell r="G8">
            <v>1997</v>
          </cell>
          <cell r="H8">
            <v>1998</v>
          </cell>
          <cell r="I8">
            <v>1999</v>
          </cell>
          <cell r="J8">
            <v>2000</v>
          </cell>
          <cell r="K8">
            <v>2001</v>
          </cell>
          <cell r="L8">
            <v>2002</v>
          </cell>
          <cell r="M8">
            <v>2003</v>
          </cell>
          <cell r="O8">
            <v>2004</v>
          </cell>
          <cell r="P8">
            <v>2005</v>
          </cell>
          <cell r="Q8">
            <v>2006</v>
          </cell>
          <cell r="R8">
            <v>2007</v>
          </cell>
          <cell r="S8">
            <v>2008</v>
          </cell>
          <cell r="T8">
            <v>2009</v>
          </cell>
        </row>
        <row r="10">
          <cell r="C10" t="str">
            <v>I. Baseline Projections</v>
          </cell>
        </row>
        <row r="12">
          <cell r="B12" t="str">
            <v>Gross external financing need in billions of U.S. dollars 1/</v>
          </cell>
          <cell r="D12">
            <v>49.809402258051044</v>
          </cell>
          <cell r="E12">
            <v>56.037830081692292</v>
          </cell>
          <cell r="F12">
            <v>36.7023598165907</v>
          </cell>
          <cell r="G12">
            <v>56.411010005177815</v>
          </cell>
          <cell r="H12">
            <v>66.614535826162111</v>
          </cell>
          <cell r="I12">
            <v>61.194110095710101</v>
          </cell>
          <cell r="J12">
            <v>59.862534310445099</v>
          </cell>
          <cell r="K12">
            <v>70.750282676462206</v>
          </cell>
          <cell r="L12">
            <v>68.878287470992504</v>
          </cell>
          <cell r="M12">
            <v>51.2728470236246</v>
          </cell>
          <cell r="O12">
            <v>50.321172660215296</v>
          </cell>
          <cell r="P12">
            <v>59.613123117101296</v>
          </cell>
          <cell r="Q12">
            <v>58.859856831764588</v>
          </cell>
          <cell r="R12">
            <v>63.627538241590493</v>
          </cell>
          <cell r="S12">
            <v>69.432686897588894</v>
          </cell>
          <cell r="T12">
            <v>71.815156457356608</v>
          </cell>
        </row>
        <row r="13">
          <cell r="B13" t="str">
            <v>in percent of GDP</v>
          </cell>
          <cell r="D13">
            <v>12.352205104915861</v>
          </cell>
          <cell r="E13">
            <v>13.317814734823841</v>
          </cell>
          <cell r="F13">
            <v>12.824730377479504</v>
          </cell>
          <cell r="G13">
            <v>16.974041737340691</v>
          </cell>
          <cell r="H13">
            <v>16.617475335934021</v>
          </cell>
          <cell r="I13">
            <v>14.53993406613149</v>
          </cell>
          <cell r="J13">
            <v>12.44318087259445</v>
          </cell>
          <cell r="K13">
            <v>12.169018906842885</v>
          </cell>
          <cell r="L13">
            <v>11.036397285224206</v>
          </cell>
          <cell r="M13">
            <v>7.9922892008963773</v>
          </cell>
          <cell r="O13">
            <v>8.2041276717685676</v>
          </cell>
          <cell r="P13">
            <v>9.2627760685273088</v>
          </cell>
          <cell r="Q13">
            <v>8.6458369770439347</v>
          </cell>
          <cell r="R13">
            <v>8.8567286456715255</v>
          </cell>
          <cell r="S13">
            <v>9.1503959540788422</v>
          </cell>
          <cell r="T13">
            <v>8.9550049182362361</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2005-09 3/</v>
          </cell>
          <cell r="O20">
            <v>50.321172660215296</v>
          </cell>
          <cell r="P20">
            <v>53.614978975812178</v>
          </cell>
          <cell r="Q20">
            <v>48.519076320631683</v>
          </cell>
          <cell r="R20">
            <v>48.349226534054132</v>
          </cell>
          <cell r="S20">
            <v>48.022174333995778</v>
          </cell>
          <cell r="T20">
            <v>44.812138524650564</v>
          </cell>
        </row>
        <row r="21">
          <cell r="B21" t="str">
            <v>A2. Country-specific shock in 2005, with reduction in GDP growth (relative to baseline) of one standard deviation 4/</v>
          </cell>
          <cell r="O21">
            <v>50.321172660215296</v>
          </cell>
          <cell r="P21">
            <v>59.613123117101296</v>
          </cell>
          <cell r="Q21">
            <v>58.859856831764588</v>
          </cell>
          <cell r="R21">
            <v>63.627538241590493</v>
          </cell>
          <cell r="S21">
            <v>69.432686897588894</v>
          </cell>
          <cell r="T21">
            <v>71.815156457356608</v>
          </cell>
        </row>
        <row r="22">
          <cell r="B22" t="str">
            <v>A3. Selected variables are consistent with market forecast in 2005-09</v>
          </cell>
          <cell r="O22">
            <v>50.321172660215296</v>
          </cell>
          <cell r="P22">
            <v>59.613123117101296</v>
          </cell>
          <cell r="Q22">
            <v>58.859856831764596</v>
          </cell>
          <cell r="R22">
            <v>63.627538241590493</v>
          </cell>
          <cell r="S22">
            <v>69.432686897588894</v>
          </cell>
          <cell r="T22">
            <v>71.815156457356608</v>
          </cell>
        </row>
        <row r="24">
          <cell r="B24" t="str">
            <v>B. Bound Tests</v>
          </cell>
        </row>
        <row r="26">
          <cell r="B26" t="str">
            <v>B1. Nominal interest rate is at historical average plus two standard deviations in 2005 and 2006</v>
          </cell>
          <cell r="O26">
            <v>50.321172660215296</v>
          </cell>
          <cell r="P26">
            <v>63.807471476911402</v>
          </cell>
          <cell r="Q26">
            <v>62.631525868192668</v>
          </cell>
          <cell r="R26">
            <v>65.541551916763524</v>
          </cell>
          <cell r="S26">
            <v>71.579935642334249</v>
          </cell>
          <cell r="T26">
            <v>74.162484465421301</v>
          </cell>
        </row>
        <row r="27">
          <cell r="B27" t="str">
            <v>B2. Real GDP growth is at historical average minus two standard deviations in 2005 and 2006</v>
          </cell>
          <cell r="O27">
            <v>50.321172660215296</v>
          </cell>
          <cell r="P27">
            <v>59.073977492886215</v>
          </cell>
          <cell r="Q27">
            <v>57.735389559157248</v>
          </cell>
          <cell r="R27">
            <v>62.154922848749564</v>
          </cell>
          <cell r="S27">
            <v>67.442559681399828</v>
          </cell>
          <cell r="T27">
            <v>69.418177881679171</v>
          </cell>
        </row>
        <row r="28">
          <cell r="B28" t="str">
            <v>B3. Change in US dollar GDP deflator is at historical average minus two standard deviations in 2005 and 2006</v>
          </cell>
          <cell r="O28">
            <v>50.321172660215296</v>
          </cell>
          <cell r="P28">
            <v>57.690048490344658</v>
          </cell>
          <cell r="Q28">
            <v>54.589534705932031</v>
          </cell>
          <cell r="R28">
            <v>57.639904274965708</v>
          </cell>
          <cell r="S28">
            <v>61.935327759582286</v>
          </cell>
          <cell r="T28">
            <v>63.10828202814843</v>
          </cell>
        </row>
        <row r="29">
          <cell r="B29" t="str">
            <v xml:space="preserve">B4. Non-interest current account is at historical average minus two standard deviations in 2005 and 2006 </v>
          </cell>
          <cell r="O29">
            <v>50.321172660215296</v>
          </cell>
          <cell r="P29">
            <v>92.393560373466798</v>
          </cell>
          <cell r="Q29">
            <v>101.79251990416891</v>
          </cell>
          <cell r="R29">
            <v>82.201196593624346</v>
          </cell>
          <cell r="S29">
            <v>90.26966685183514</v>
          </cell>
          <cell r="T29">
            <v>94.59371286344529</v>
          </cell>
        </row>
        <row r="30">
          <cell r="B30" t="str">
            <v>B5. Combination of 2-5 using one standard deviation shocks</v>
          </cell>
          <cell r="O30">
            <v>50.321172660215296</v>
          </cell>
          <cell r="P30">
            <v>72.869531035305542</v>
          </cell>
          <cell r="Q30">
            <v>72.401973973458126</v>
          </cell>
          <cell r="R30">
            <v>70.116659522935862</v>
          </cell>
          <cell r="S30">
            <v>76.712549997109079</v>
          </cell>
          <cell r="T30">
            <v>79.77335253976112</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A1. Key variables are at their historical averages in 2005-09 3/</v>
          </cell>
          <cell r="O37">
            <v>8.2041276717685676</v>
          </cell>
          <cell r="P37">
            <v>8.1935791640075006</v>
          </cell>
          <cell r="Q37">
            <v>6.9503375254535458</v>
          </cell>
          <cell r="R37">
            <v>6.4921531900926217</v>
          </cell>
          <cell r="S37">
            <v>6.0443124337491634</v>
          </cell>
          <cell r="T37">
            <v>5.2869671499192732</v>
          </cell>
        </row>
        <row r="38">
          <cell r="B38" t="str">
            <v>A2. Country-specific shock in 2005, with reduction in GDP growth (relative to baseline) of one standard deviation 4/</v>
          </cell>
          <cell r="O38">
            <v>8.2041276717685676</v>
          </cell>
          <cell r="P38">
            <v>9.2627760685273088</v>
          </cell>
          <cell r="Q38">
            <v>8.6458369770439347</v>
          </cell>
          <cell r="R38">
            <v>8.8567286456715255</v>
          </cell>
          <cell r="S38">
            <v>9.1503959540788422</v>
          </cell>
          <cell r="T38">
            <v>8.9550049182362361</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B1. Nominal interest rate is at historical average plus two standard deviations in 2005 and 2006</v>
          </cell>
          <cell r="O43">
            <v>8.2041276717685676</v>
          </cell>
          <cell r="P43">
            <v>9.9145001785692894</v>
          </cell>
          <cell r="Q43">
            <v>9.1998518417678916</v>
          </cell>
          <cell r="R43">
            <v>9.1231525906110029</v>
          </cell>
          <cell r="S43">
            <v>9.4333776029857788</v>
          </cell>
          <cell r="T43">
            <v>9.2477054412715756</v>
          </cell>
        </row>
        <row r="44">
          <cell r="B44" t="str">
            <v>B2. Real GDP growth is at historical average minus two standard deviations in 2005 and 2006</v>
          </cell>
          <cell r="O44">
            <v>8.2041276717685676</v>
          </cell>
          <cell r="P44">
            <v>10.024350992023594</v>
          </cell>
          <cell r="Q44">
            <v>10.168309851611522</v>
          </cell>
          <cell r="R44">
            <v>10.37343476568657</v>
          </cell>
          <cell r="S44">
            <v>10.656848467934763</v>
          </cell>
          <cell r="T44">
            <v>10.378671304018617</v>
          </cell>
        </row>
        <row r="45">
          <cell r="B45" t="str">
            <v>B3. Change in US dollar GDP deflator is at historical average minus two standard deviations in 2005 and 2006</v>
          </cell>
          <cell r="O45">
            <v>8.2041276717685676</v>
          </cell>
          <cell r="P45">
            <v>11.395561636504382</v>
          </cell>
          <cell r="Q45">
            <v>12.995712328255998</v>
          </cell>
          <cell r="R45">
            <v>13.003322232226216</v>
          </cell>
          <cell r="S45">
            <v>13.22870132760251</v>
          </cell>
          <cell r="T45">
            <v>12.753780291468731</v>
          </cell>
        </row>
        <row r="46">
          <cell r="B46" t="str">
            <v xml:space="preserve">B4. Non-interest current account is at historical average minus two standard deviations in 2005 and 2006 </v>
          </cell>
          <cell r="O46">
            <v>8.2041276717685676</v>
          </cell>
          <cell r="P46">
            <v>14.356249348524249</v>
          </cell>
          <cell r="Q46">
            <v>14.952152110893266</v>
          </cell>
          <cell r="R46">
            <v>11.442116302141422</v>
          </cell>
          <cell r="S46">
            <v>11.896460172359554</v>
          </cell>
          <cell r="T46">
            <v>11.795381444714586</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 xml:space="preserve">1/ Defined as non-interest current account deficit, plus interest and amortization on medium- and long-term debt, plus short-term debt at end of previous period. </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6"/>
      <sheetData sheetId="7">
        <row r="2">
          <cell r="B2" t="str">
            <v>Table --. Country: External Sustainability Framework--Gross External Financing Need, 2000-2010</v>
          </cell>
        </row>
      </sheetData>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xports"/>
      <sheetName val="NPV"/>
      <sheetName val="BEN"/>
      <sheetName val="BFA"/>
      <sheetName val="CMR"/>
      <sheetName val="TCD"/>
      <sheetName val="ETH"/>
      <sheetName val="GMB"/>
      <sheetName val="GIN"/>
      <sheetName val="GNB"/>
      <sheetName val="GUY"/>
      <sheetName val="HND"/>
      <sheetName val="MDG"/>
      <sheetName val="MWI"/>
      <sheetName val="MLI"/>
      <sheetName val="MRT"/>
      <sheetName val="NIC"/>
      <sheetName val="NER"/>
      <sheetName val="RWA"/>
      <sheetName val="STP"/>
      <sheetName val="SEN"/>
      <sheetName val="ZMB"/>
      <sheetName val="BOL"/>
      <sheetName val="MOZ"/>
      <sheetName val="TZA"/>
      <sheetName val="UGA"/>
      <sheetName val="Table1"/>
      <sheetName val="table2"/>
      <sheetName val="table3"/>
      <sheetName val="Table4"/>
      <sheetName val="Table5"/>
      <sheetName val="Table6"/>
      <sheetName val="table7"/>
      <sheetName val="Final Tables"/>
      <sheetName val="ControlSheet"/>
      <sheetName val="F2"/>
      <sheetName val="F3"/>
      <sheetName val="ch1"/>
      <sheetName val="ch2"/>
      <sheetName val="F4"/>
      <sheetName val="ch8"/>
      <sheetName val="ch9"/>
      <sheetName val="ch10"/>
      <sheetName val="Chart4"/>
      <sheetName val="F5"/>
      <sheetName val="Chart1"/>
      <sheetName val="Chart6"/>
      <sheetName val="Chart3"/>
      <sheetName val="Chart5"/>
      <sheetName val="ch-data"/>
      <sheetName val="ch3"/>
      <sheetName val="ch4"/>
      <sheetName val="ch5"/>
      <sheetName val="ch6"/>
      <sheetName val="Tab-1"/>
      <sheetName val="Tab-2"/>
      <sheetName val="Tab-3"/>
      <sheetName val="Tab-a1"/>
      <sheetName val="Tab-a2"/>
      <sheetName val="Tab-a2 b"/>
      <sheetName val="Tab-a3"/>
      <sheetName val="Tab-a3 b"/>
      <sheetName val="Tab-a4"/>
      <sheetName val="Tab-a5"/>
      <sheetName val="Tab-a5 b"/>
      <sheetName val="Tab-a6"/>
      <sheetName val="Tab-a7"/>
      <sheetName val="Tab-a8"/>
      <sheetName val="Tab-a1 B"/>
      <sheetName val="Tab-a3-old"/>
      <sheetName val="charts"/>
      <sheetName val="2"/>
      <sheetName val="F4-old"/>
      <sheetName val="F1-old"/>
      <sheetName val="list"/>
      <sheetName val="EDSS1"/>
      <sheetName val="Tab-a10"/>
      <sheetName val="documentation notes"/>
      <sheetName val="Tab-a4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2">
          <cell r="D2" t="str">
            <v>Table .- HIPCs: Economic Growth and Export Performance</v>
          </cell>
        </row>
        <row r="3">
          <cell r="E3" t="str">
            <v>Actual</v>
          </cell>
          <cell r="G3" t="str">
            <v>Latest Projection</v>
          </cell>
          <cell r="H3" t="str">
            <v>Projection at decision point</v>
          </cell>
          <cell r="L3" t="str">
            <v>WEO</v>
          </cell>
        </row>
        <row r="4">
          <cell r="E4">
            <v>2000</v>
          </cell>
          <cell r="F4">
            <v>2001</v>
          </cell>
          <cell r="G4" t="str">
            <v>2002-2005</v>
          </cell>
          <cell r="H4">
            <v>2000</v>
          </cell>
          <cell r="I4">
            <v>2001</v>
          </cell>
          <cell r="J4" t="str">
            <v>2002-2005</v>
          </cell>
          <cell r="L4">
            <v>2000</v>
          </cell>
        </row>
        <row r="5">
          <cell r="B5" t="str">
            <v>Interim Period HIPCs 1/</v>
          </cell>
        </row>
        <row r="6">
          <cell r="D6" t="str">
            <v xml:space="preserve">GDP Growth </v>
          </cell>
          <cell r="E6">
            <v>3.7971040961453078</v>
          </cell>
          <cell r="F6">
            <v>4.6756575246582779</v>
          </cell>
          <cell r="G6">
            <v>6.3485403745378255</v>
          </cell>
          <cell r="H6">
            <v>4.6368301017495348</v>
          </cell>
          <cell r="I6">
            <v>5.5387958741832604</v>
          </cell>
          <cell r="J6">
            <v>7.0481480964443053</v>
          </cell>
        </row>
        <row r="7">
          <cell r="D7" t="str">
            <v xml:space="preserve">Export Growth </v>
          </cell>
          <cell r="E7">
            <v>4.5596792904885683</v>
          </cell>
          <cell r="F7">
            <v>4.4515352330100821</v>
          </cell>
          <cell r="G7">
            <v>13.166017760914093</v>
          </cell>
          <cell r="H7">
            <v>7.6666222881906849</v>
          </cell>
          <cell r="I7">
            <v>9.7401069153793181</v>
          </cell>
          <cell r="J7">
            <v>12.691901290350668</v>
          </cell>
        </row>
        <row r="8">
          <cell r="D8" t="str">
            <v xml:space="preserve">Fiscal balance </v>
          </cell>
          <cell r="E8">
            <v>-5.053603890882516</v>
          </cell>
          <cell r="F8">
            <v>-5.3107516425893841</v>
          </cell>
          <cell r="G8">
            <v>-4.1905024871369294</v>
          </cell>
          <cell r="H8">
            <v>-4.3202134699455419</v>
          </cell>
          <cell r="I8">
            <v>-5.1910576617136517</v>
          </cell>
          <cell r="J8">
            <v>-1.7701868419378111</v>
          </cell>
        </row>
        <row r="10">
          <cell r="B10" t="str">
            <v>Completion point HIPCs 1/</v>
          </cell>
        </row>
        <row r="11">
          <cell r="D11" t="str">
            <v xml:space="preserve">GDP Growth </v>
          </cell>
          <cell r="E11">
            <v>2.8701973788451416</v>
          </cell>
          <cell r="F11">
            <v>6.4902685712189232</v>
          </cell>
          <cell r="G11">
            <v>5.9764525565906856</v>
          </cell>
          <cell r="H11">
            <v>5.2883075292628678</v>
          </cell>
          <cell r="I11">
            <v>6.9254282229660973</v>
          </cell>
          <cell r="J11">
            <v>4.5904810975206329</v>
          </cell>
        </row>
        <row r="12">
          <cell r="D12" t="str">
            <v xml:space="preserve">Export Growth </v>
          </cell>
          <cell r="E12">
            <v>5.3943514485598598</v>
          </cell>
          <cell r="F12">
            <v>13.125520457213646</v>
          </cell>
          <cell r="G12">
            <v>13.313159085780404</v>
          </cell>
          <cell r="H12">
            <v>9.1591368044685062</v>
          </cell>
          <cell r="I12">
            <v>20.085193394316281</v>
          </cell>
          <cell r="J12">
            <v>13.250924352025327</v>
          </cell>
        </row>
        <row r="13">
          <cell r="D13" t="str">
            <v xml:space="preserve">Fiscal balance </v>
          </cell>
          <cell r="E13">
            <v>-4.859615209145983</v>
          </cell>
          <cell r="F13">
            <v>-3.4855762715047662</v>
          </cell>
          <cell r="G13">
            <v>-3.3114787821504486</v>
          </cell>
          <cell r="H13">
            <v>-2.984855225119615</v>
          </cell>
          <cell r="I13">
            <v>-1.7833022653002513</v>
          </cell>
          <cell r="J13" t="e">
            <v>#REF!</v>
          </cell>
        </row>
        <row r="15">
          <cell r="B15" t="str">
            <v>All HIPCs 1/</v>
          </cell>
        </row>
        <row r="16">
          <cell r="D16" t="str">
            <v xml:space="preserve">GDP Growth </v>
          </cell>
          <cell r="E16">
            <v>3.6426196432619466</v>
          </cell>
          <cell r="F16">
            <v>4.9780926990850523</v>
          </cell>
          <cell r="G16">
            <v>6.2865257382133031</v>
          </cell>
          <cell r="H16">
            <v>4.745409673001757</v>
          </cell>
          <cell r="I16">
            <v>5.769901265647067</v>
          </cell>
          <cell r="J16">
            <v>6.7275828357151308</v>
          </cell>
          <cell r="L16">
            <v>5.7647176207982875</v>
          </cell>
        </row>
        <row r="17">
          <cell r="D17" t="str">
            <v xml:space="preserve">Export Growth </v>
          </cell>
          <cell r="E17">
            <v>4.6987913168337831</v>
          </cell>
          <cell r="F17">
            <v>5.8971994370440095</v>
          </cell>
          <cell r="G17">
            <v>13.19054131505848</v>
          </cell>
          <cell r="H17">
            <v>7.9153747075703222</v>
          </cell>
          <cell r="I17">
            <v>11.464287995202143</v>
          </cell>
          <cell r="J17">
            <v>12.764817341873449</v>
          </cell>
          <cell r="L17">
            <v>25.492142271868733</v>
          </cell>
        </row>
        <row r="18">
          <cell r="D18" t="str">
            <v xml:space="preserve">Fiscal balance </v>
          </cell>
          <cell r="E18">
            <v>-5.0212724439264269</v>
          </cell>
          <cell r="F18">
            <v>-5.0065557474086146</v>
          </cell>
          <cell r="G18">
            <v>-4.0439985363058488</v>
          </cell>
          <cell r="H18">
            <v>-4.0976537624745539</v>
          </cell>
          <cell r="I18">
            <v>-4.6230984289780848</v>
          </cell>
          <cell r="J18" t="e">
            <v>#REF!</v>
          </cell>
          <cell r="L18">
            <v>5.5619956848736392E-2</v>
          </cell>
        </row>
        <row r="20">
          <cell r="D20" t="str">
            <v>1/ Simple average</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8"/>
      <sheetName val="Table 11"/>
      <sheetName val="Table 12"/>
      <sheetName val="Table 15"/>
      <sheetName val="Sheet1"/>
      <sheetName val="Sheet2"/>
      <sheetName val="Sheet3"/>
    </sheetNames>
    <sheetDataSet>
      <sheetData sheetId="0" refreshError="1">
        <row r="1">
          <cell r="A1" t="str">
            <v>Table 8. Ghana: Production, Acreage, and Yield of Principal Food Crops, 1993-2001</v>
          </cell>
        </row>
        <row r="3">
          <cell r="B3">
            <v>1993</v>
          </cell>
          <cell r="C3">
            <v>1994</v>
          </cell>
          <cell r="D3">
            <v>1995</v>
          </cell>
          <cell r="E3">
            <v>1996</v>
          </cell>
          <cell r="F3">
            <v>1997</v>
          </cell>
          <cell r="G3">
            <v>1998</v>
          </cell>
          <cell r="H3">
            <v>1999</v>
          </cell>
          <cell r="I3">
            <v>2000</v>
          </cell>
          <cell r="J3">
            <v>2001</v>
          </cell>
        </row>
        <row r="5">
          <cell r="A5" t="str">
            <v>Production</v>
          </cell>
          <cell r="B5" t="str">
            <v>(In thousands of metric tons)</v>
          </cell>
        </row>
        <row r="6">
          <cell r="A6" t="str">
            <v xml:space="preserve">  Cassava</v>
          </cell>
          <cell r="B6">
            <v>5972</v>
          </cell>
          <cell r="C6">
            <v>6025</v>
          </cell>
          <cell r="D6">
            <v>6611</v>
          </cell>
          <cell r="E6">
            <v>7111</v>
          </cell>
          <cell r="F6">
            <v>7000</v>
          </cell>
          <cell r="G6">
            <v>7171</v>
          </cell>
          <cell r="H6">
            <v>7845</v>
          </cell>
          <cell r="I6">
            <v>8107</v>
          </cell>
          <cell r="J6">
            <v>8970</v>
          </cell>
        </row>
        <row r="7">
          <cell r="A7" t="str">
            <v xml:space="preserve">  Plantain</v>
          </cell>
          <cell r="B7">
            <v>1322</v>
          </cell>
          <cell r="C7">
            <v>1475</v>
          </cell>
          <cell r="D7">
            <v>1636</v>
          </cell>
          <cell r="E7">
            <v>1823</v>
          </cell>
          <cell r="F7">
            <v>1818</v>
          </cell>
          <cell r="G7">
            <v>1913</v>
          </cell>
          <cell r="H7">
            <v>2046</v>
          </cell>
          <cell r="I7">
            <v>1932</v>
          </cell>
          <cell r="J7">
            <v>2074</v>
          </cell>
        </row>
        <row r="8">
          <cell r="A8" t="str">
            <v xml:space="preserve">  Cocoyams</v>
          </cell>
          <cell r="B8">
            <v>1236</v>
          </cell>
          <cell r="C8">
            <v>1148</v>
          </cell>
          <cell r="D8">
            <v>1383</v>
          </cell>
          <cell r="E8">
            <v>1552</v>
          </cell>
          <cell r="F8">
            <v>1147</v>
          </cell>
          <cell r="G8">
            <v>1577</v>
          </cell>
          <cell r="H8">
            <v>1707</v>
          </cell>
          <cell r="I8">
            <v>1625</v>
          </cell>
          <cell r="J8">
            <v>1688</v>
          </cell>
        </row>
        <row r="9">
          <cell r="A9" t="str">
            <v xml:space="preserve">  Yams</v>
          </cell>
          <cell r="B9">
            <v>2720</v>
          </cell>
          <cell r="C9">
            <v>1700</v>
          </cell>
          <cell r="D9">
            <v>2126</v>
          </cell>
          <cell r="E9">
            <v>2275</v>
          </cell>
          <cell r="F9">
            <v>2748</v>
          </cell>
          <cell r="G9">
            <v>2703</v>
          </cell>
          <cell r="H9">
            <v>3249</v>
          </cell>
          <cell r="I9">
            <v>3363</v>
          </cell>
          <cell r="J9">
            <v>3547</v>
          </cell>
        </row>
        <row r="10">
          <cell r="A10" t="str">
            <v xml:space="preserve">  Maize</v>
          </cell>
          <cell r="B10">
            <v>961</v>
          </cell>
          <cell r="C10">
            <v>939</v>
          </cell>
          <cell r="D10">
            <v>1034</v>
          </cell>
          <cell r="E10">
            <v>1008</v>
          </cell>
          <cell r="F10">
            <v>996</v>
          </cell>
          <cell r="G10">
            <v>1015</v>
          </cell>
          <cell r="H10">
            <v>1014</v>
          </cell>
          <cell r="I10">
            <v>1013</v>
          </cell>
          <cell r="J10">
            <v>938</v>
          </cell>
        </row>
        <row r="11">
          <cell r="A11" t="str">
            <v xml:space="preserve">  Guinea corn</v>
          </cell>
          <cell r="B11">
            <v>328</v>
          </cell>
          <cell r="C11">
            <v>394</v>
          </cell>
          <cell r="D11">
            <v>360</v>
          </cell>
          <cell r="E11">
            <v>353</v>
          </cell>
          <cell r="F11">
            <v>333</v>
          </cell>
          <cell r="G11">
            <v>355</v>
          </cell>
          <cell r="H11">
            <v>302</v>
          </cell>
          <cell r="I11">
            <v>279</v>
          </cell>
          <cell r="J11">
            <v>280</v>
          </cell>
        </row>
        <row r="12">
          <cell r="A12" t="str">
            <v xml:space="preserve">  Millet</v>
          </cell>
          <cell r="B12">
            <v>198</v>
          </cell>
          <cell r="C12">
            <v>168</v>
          </cell>
          <cell r="D12">
            <v>209</v>
          </cell>
          <cell r="E12">
            <v>193</v>
          </cell>
          <cell r="F12">
            <v>144</v>
          </cell>
          <cell r="G12">
            <v>162</v>
          </cell>
          <cell r="H12">
            <v>160</v>
          </cell>
          <cell r="I12">
            <v>169</v>
          </cell>
          <cell r="J12">
            <v>134</v>
          </cell>
        </row>
        <row r="13">
          <cell r="A13" t="str">
            <v xml:space="preserve">  Rice</v>
          </cell>
          <cell r="B13">
            <v>157</v>
          </cell>
          <cell r="C13">
            <v>162</v>
          </cell>
          <cell r="D13">
            <v>221</v>
          </cell>
          <cell r="E13">
            <v>216</v>
          </cell>
          <cell r="F13">
            <v>197</v>
          </cell>
          <cell r="G13">
            <v>281</v>
          </cell>
          <cell r="H13">
            <v>210</v>
          </cell>
          <cell r="I13">
            <v>249</v>
          </cell>
          <cell r="J13">
            <v>296</v>
          </cell>
        </row>
        <row r="15">
          <cell r="A15" t="str">
            <v>Acreage</v>
          </cell>
          <cell r="B15" t="str">
            <v>(In thousands of hectares)</v>
          </cell>
        </row>
        <row r="16">
          <cell r="A16" t="str">
            <v xml:space="preserve">  Cassava</v>
          </cell>
          <cell r="B16">
            <v>532</v>
          </cell>
          <cell r="C16">
            <v>520</v>
          </cell>
          <cell r="D16">
            <v>551</v>
          </cell>
          <cell r="E16">
            <v>591</v>
          </cell>
          <cell r="F16">
            <v>589</v>
          </cell>
          <cell r="G16">
            <v>630</v>
          </cell>
          <cell r="H16">
            <v>640</v>
          </cell>
          <cell r="I16">
            <v>660</v>
          </cell>
          <cell r="J16">
            <v>726</v>
          </cell>
        </row>
        <row r="17">
          <cell r="A17" t="str">
            <v xml:space="preserve">  Plantain</v>
          </cell>
          <cell r="B17">
            <v>164</v>
          </cell>
          <cell r="C17">
            <v>165</v>
          </cell>
          <cell r="D17">
            <v>213</v>
          </cell>
          <cell r="E17">
            <v>227</v>
          </cell>
          <cell r="F17">
            <v>225</v>
          </cell>
          <cell r="G17">
            <v>246</v>
          </cell>
          <cell r="H17">
            <v>253</v>
          </cell>
          <cell r="I17">
            <v>244</v>
          </cell>
          <cell r="J17">
            <v>265</v>
          </cell>
        </row>
        <row r="18">
          <cell r="A18" t="str">
            <v xml:space="preserve">  Cocoyams</v>
          </cell>
          <cell r="B18">
            <v>173</v>
          </cell>
          <cell r="C18">
            <v>191</v>
          </cell>
          <cell r="D18">
            <v>203</v>
          </cell>
          <cell r="E18">
            <v>214</v>
          </cell>
          <cell r="F18">
            <v>183</v>
          </cell>
          <cell r="G18">
            <v>218</v>
          </cell>
          <cell r="H18">
            <v>246</v>
          </cell>
          <cell r="I18">
            <v>247</v>
          </cell>
          <cell r="J18">
            <v>262</v>
          </cell>
        </row>
        <row r="19">
          <cell r="A19" t="str">
            <v xml:space="preserve">  Yams</v>
          </cell>
          <cell r="B19">
            <v>207</v>
          </cell>
          <cell r="C19">
            <v>219</v>
          </cell>
          <cell r="D19">
            <v>176</v>
          </cell>
          <cell r="E19">
            <v>178</v>
          </cell>
          <cell r="F19">
            <v>226</v>
          </cell>
          <cell r="G19">
            <v>211</v>
          </cell>
          <cell r="H19">
            <v>243</v>
          </cell>
          <cell r="I19">
            <v>261</v>
          </cell>
          <cell r="J19">
            <v>287</v>
          </cell>
        </row>
        <row r="20">
          <cell r="A20" t="str">
            <v xml:space="preserve">  Maize</v>
          </cell>
          <cell r="B20">
            <v>637</v>
          </cell>
          <cell r="C20">
            <v>618</v>
          </cell>
          <cell r="D20">
            <v>569</v>
          </cell>
          <cell r="E20">
            <v>665</v>
          </cell>
          <cell r="F20">
            <v>652</v>
          </cell>
          <cell r="G20">
            <v>697</v>
          </cell>
          <cell r="H20">
            <v>697</v>
          </cell>
          <cell r="I20">
            <v>695</v>
          </cell>
          <cell r="J20">
            <v>713</v>
          </cell>
        </row>
        <row r="21">
          <cell r="A21" t="str">
            <v xml:space="preserve">  Guinea corn</v>
          </cell>
          <cell r="B21">
            <v>309</v>
          </cell>
          <cell r="C21">
            <v>293</v>
          </cell>
          <cell r="D21">
            <v>335</v>
          </cell>
          <cell r="E21">
            <v>314</v>
          </cell>
          <cell r="F21">
            <v>324</v>
          </cell>
          <cell r="G21">
            <v>332</v>
          </cell>
          <cell r="H21">
            <v>312</v>
          </cell>
          <cell r="I21">
            <v>289</v>
          </cell>
          <cell r="J21">
            <v>329</v>
          </cell>
        </row>
        <row r="22">
          <cell r="A22" t="str">
            <v xml:space="preserve">  Millet</v>
          </cell>
          <cell r="B22">
            <v>204</v>
          </cell>
          <cell r="C22">
            <v>208</v>
          </cell>
          <cell r="D22">
            <v>193</v>
          </cell>
          <cell r="E22">
            <v>150</v>
          </cell>
          <cell r="F22">
            <v>170</v>
          </cell>
          <cell r="G22">
            <v>181</v>
          </cell>
          <cell r="H22">
            <v>186</v>
          </cell>
          <cell r="I22">
            <v>208</v>
          </cell>
          <cell r="J22">
            <v>193</v>
          </cell>
        </row>
        <row r="23">
          <cell r="A23" t="str">
            <v xml:space="preserve">  Rice</v>
          </cell>
          <cell r="B23">
            <v>77</v>
          </cell>
          <cell r="C23">
            <v>84</v>
          </cell>
          <cell r="D23">
            <v>100</v>
          </cell>
          <cell r="E23">
            <v>105</v>
          </cell>
          <cell r="F23">
            <v>118</v>
          </cell>
          <cell r="G23">
            <v>130</v>
          </cell>
          <cell r="H23">
            <v>105</v>
          </cell>
          <cell r="I23">
            <v>115</v>
          </cell>
          <cell r="J23">
            <v>138</v>
          </cell>
        </row>
        <row r="25">
          <cell r="A25" t="str">
            <v>Yield</v>
          </cell>
          <cell r="B25" t="str">
            <v>(In metric tons per hectare)</v>
          </cell>
        </row>
        <row r="26">
          <cell r="A26" t="str">
            <v xml:space="preserve">  Cassava</v>
          </cell>
          <cell r="B26">
            <v>11.2</v>
          </cell>
          <cell r="C26">
            <v>11.6</v>
          </cell>
          <cell r="D26">
            <v>12</v>
          </cell>
          <cell r="E26">
            <v>12</v>
          </cell>
          <cell r="F26">
            <v>11.9</v>
          </cell>
          <cell r="G26">
            <v>11.4</v>
          </cell>
          <cell r="H26">
            <v>12.3</v>
          </cell>
          <cell r="I26">
            <v>12.3</v>
          </cell>
          <cell r="J26">
            <v>12.4</v>
          </cell>
        </row>
        <row r="27">
          <cell r="A27" t="str">
            <v xml:space="preserve">  Plantain</v>
          </cell>
          <cell r="B27">
            <v>8.1</v>
          </cell>
          <cell r="C27">
            <v>6</v>
          </cell>
          <cell r="D27">
            <v>7.7</v>
          </cell>
          <cell r="E27">
            <v>8</v>
          </cell>
          <cell r="F27">
            <v>8.1</v>
          </cell>
          <cell r="G27">
            <v>7.8</v>
          </cell>
          <cell r="H27">
            <v>8.1</v>
          </cell>
          <cell r="I27">
            <v>7.9</v>
          </cell>
          <cell r="J27">
            <v>7.8</v>
          </cell>
        </row>
        <row r="28">
          <cell r="A28" t="str">
            <v xml:space="preserve">  Cocoyams</v>
          </cell>
          <cell r="B28">
            <v>7.1</v>
          </cell>
          <cell r="C28">
            <v>6.4</v>
          </cell>
          <cell r="D28">
            <v>7.7</v>
          </cell>
          <cell r="E28">
            <v>8</v>
          </cell>
          <cell r="F28">
            <v>8.1</v>
          </cell>
          <cell r="G28">
            <v>7.8</v>
          </cell>
          <cell r="H28">
            <v>6.9</v>
          </cell>
          <cell r="I28">
            <v>6.6</v>
          </cell>
          <cell r="J28">
            <v>6.4</v>
          </cell>
        </row>
        <row r="29">
          <cell r="A29" t="str">
            <v xml:space="preserve">  Yams</v>
          </cell>
          <cell r="B29">
            <v>13.1</v>
          </cell>
          <cell r="C29">
            <v>11</v>
          </cell>
          <cell r="D29">
            <v>12.1</v>
          </cell>
          <cell r="E29">
            <v>12.8</v>
          </cell>
          <cell r="F29">
            <v>12.2</v>
          </cell>
          <cell r="G29">
            <v>12.8</v>
          </cell>
          <cell r="H29">
            <v>13.4</v>
          </cell>
          <cell r="I29">
            <v>12.9</v>
          </cell>
          <cell r="J29">
            <v>12.4</v>
          </cell>
        </row>
        <row r="30">
          <cell r="A30" t="str">
            <v xml:space="preserve">  Maize</v>
          </cell>
          <cell r="B30">
            <v>1.5</v>
          </cell>
          <cell r="C30">
            <v>1.5</v>
          </cell>
          <cell r="D30">
            <v>1.6</v>
          </cell>
          <cell r="E30">
            <v>1.5</v>
          </cell>
          <cell r="F30">
            <v>1.5</v>
          </cell>
          <cell r="G30">
            <v>1.5</v>
          </cell>
          <cell r="H30">
            <v>1.5</v>
          </cell>
          <cell r="I30">
            <v>1.5</v>
          </cell>
          <cell r="J30">
            <v>1.3</v>
          </cell>
        </row>
        <row r="31">
          <cell r="A31" t="str">
            <v xml:space="preserve">  Guinea corn</v>
          </cell>
          <cell r="B31">
            <v>1.1000000000000001</v>
          </cell>
          <cell r="C31">
            <v>1.1000000000000001</v>
          </cell>
          <cell r="D31">
            <v>1.1000000000000001</v>
          </cell>
          <cell r="E31">
            <v>1.1000000000000001</v>
          </cell>
          <cell r="F31">
            <v>1</v>
          </cell>
          <cell r="G31">
            <v>1.1000000000000001</v>
          </cell>
          <cell r="H31">
            <v>1</v>
          </cell>
          <cell r="I31">
            <v>1</v>
          </cell>
          <cell r="J31">
            <v>0.9</v>
          </cell>
        </row>
        <row r="32">
          <cell r="A32" t="str">
            <v xml:space="preserve">  Millet</v>
          </cell>
          <cell r="B32">
            <v>1</v>
          </cell>
          <cell r="C32">
            <v>0.9</v>
          </cell>
          <cell r="D32">
            <v>1.1000000000000001</v>
          </cell>
          <cell r="E32">
            <v>1</v>
          </cell>
          <cell r="F32">
            <v>0.8</v>
          </cell>
          <cell r="G32">
            <v>0.9</v>
          </cell>
          <cell r="H32">
            <v>0.9</v>
          </cell>
          <cell r="I32">
            <v>0.8</v>
          </cell>
          <cell r="J32">
            <v>0.7</v>
          </cell>
        </row>
        <row r="33">
          <cell r="A33" t="str">
            <v xml:space="preserve">  Rice</v>
          </cell>
          <cell r="B33">
            <v>2</v>
          </cell>
          <cell r="C33">
            <v>2</v>
          </cell>
          <cell r="D33">
            <v>2.2000000000000002</v>
          </cell>
          <cell r="E33">
            <v>2.1</v>
          </cell>
          <cell r="F33">
            <v>1.7</v>
          </cell>
          <cell r="G33">
            <v>2.2000000000000002</v>
          </cell>
          <cell r="H33">
            <v>2</v>
          </cell>
          <cell r="I33">
            <v>2.2000000000000002</v>
          </cell>
          <cell r="J33">
            <v>2.1</v>
          </cell>
        </row>
        <row r="36">
          <cell r="A36" t="str">
            <v>Source: Ministry of Agriculture.</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a (IDB)"/>
      <sheetName val="Spring"/>
      <sheetName val="Table 2"/>
      <sheetName val="Table 3 "/>
      <sheetName val="Table 4"/>
      <sheetName val="Table 5"/>
      <sheetName val="Table 6"/>
      <sheetName val="Table  7"/>
      <sheetName val="Table 8"/>
      <sheetName val="Com. Banks"/>
      <sheetName val="Macro Proj."/>
      <sheetName val="Basic Data"/>
      <sheetName val="BOP-SEI"/>
      <sheetName val="Fiscal-Inputs"/>
      <sheetName val="Real-Inputs"/>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REER Data-Panel 3"/>
      <sheetName val="Data"/>
      <sheetName val="6-Panel"/>
      <sheetName val="Debt data"/>
      <sheetName val="Sheet2"/>
      <sheetName val="Sheet3"/>
      <sheetName val="6_Panel"/>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6, pg1"/>
      <sheetName val="Table 26 (cont) pg2"/>
      <sheetName val="Table 26 (cont) pg3"/>
      <sheetName val="Table 26 (conl) pg4"/>
      <sheetName val="Sheet1"/>
      <sheetName val="Sheet2"/>
      <sheetName val="Sheet3"/>
      <sheetName val="Table 26_ pg1"/>
      <sheetName val="Table 26 _cont_ pg2"/>
    </sheetNames>
    <sheetDataSet>
      <sheetData sheetId="0" refreshError="1">
        <row r="1">
          <cell r="A1" t="str">
            <v>Table 26.  Ghana:  Summary of Financial Operations of Major State-Owned Enterprises, 1993-2001</v>
          </cell>
        </row>
        <row r="2">
          <cell r="A2" t="str">
            <v>(In millions of cedis, unless otherwise indicated)</v>
          </cell>
        </row>
        <row r="5">
          <cell r="C5">
            <v>1992</v>
          </cell>
          <cell r="D5">
            <v>1993</v>
          </cell>
          <cell r="E5">
            <v>1994</v>
          </cell>
          <cell r="F5">
            <v>1995</v>
          </cell>
          <cell r="G5">
            <v>1996</v>
          </cell>
          <cell r="H5">
            <v>1997</v>
          </cell>
          <cell r="I5">
            <v>1998</v>
          </cell>
          <cell r="J5">
            <v>1999</v>
          </cell>
          <cell r="K5">
            <v>2000</v>
          </cell>
          <cell r="L5">
            <v>2001</v>
          </cell>
        </row>
        <row r="6">
          <cell r="K6" t="str">
            <v>Estimate</v>
          </cell>
          <cell r="L6" t="str">
            <v>Estimate</v>
          </cell>
        </row>
        <row r="9">
          <cell r="A9" t="str">
            <v>Electricity Corporation of Ghana</v>
          </cell>
        </row>
        <row r="10">
          <cell r="B10" t="str">
            <v>Revenues</v>
          </cell>
          <cell r="D10">
            <v>46530</v>
          </cell>
          <cell r="E10">
            <v>59831</v>
          </cell>
          <cell r="F10">
            <v>103826</v>
          </cell>
          <cell r="G10">
            <v>114704</v>
          </cell>
          <cell r="H10">
            <v>139582</v>
          </cell>
          <cell r="I10">
            <v>342755</v>
          </cell>
          <cell r="J10">
            <v>564625</v>
          </cell>
          <cell r="K10" t="str">
            <v>..</v>
          </cell>
          <cell r="L10" t="str">
            <v>...</v>
          </cell>
        </row>
        <row r="11">
          <cell r="B11" t="str">
            <v>Costs</v>
          </cell>
          <cell r="D11">
            <v>36305</v>
          </cell>
          <cell r="E11">
            <v>52078</v>
          </cell>
          <cell r="F11">
            <v>115916</v>
          </cell>
          <cell r="G11">
            <v>151064</v>
          </cell>
          <cell r="H11">
            <v>191507</v>
          </cell>
          <cell r="I11">
            <v>343535</v>
          </cell>
          <cell r="J11">
            <v>623724</v>
          </cell>
          <cell r="K11" t="str">
            <v>..</v>
          </cell>
          <cell r="L11" t="str">
            <v>...</v>
          </cell>
        </row>
        <row r="12">
          <cell r="B12" t="str">
            <v xml:space="preserve">  Of which: wages and salaries</v>
          </cell>
          <cell r="C12">
            <v>24458</v>
          </cell>
          <cell r="D12">
            <v>4414</v>
          </cell>
          <cell r="E12">
            <v>4611</v>
          </cell>
          <cell r="F12">
            <v>7577</v>
          </cell>
          <cell r="G12">
            <v>11767</v>
          </cell>
          <cell r="H12">
            <v>15825</v>
          </cell>
          <cell r="I12">
            <v>27296</v>
          </cell>
          <cell r="J12">
            <v>41866</v>
          </cell>
          <cell r="K12" t="str">
            <v>..</v>
          </cell>
          <cell r="L12" t="str">
            <v>...</v>
          </cell>
        </row>
        <row r="13">
          <cell r="B13" t="str">
            <v>Gross profit</v>
          </cell>
          <cell r="C13">
            <v>25826</v>
          </cell>
          <cell r="D13" t="str">
            <v>...</v>
          </cell>
          <cell r="E13" t="str">
            <v>...</v>
          </cell>
          <cell r="F13" t="str">
            <v>...</v>
          </cell>
          <cell r="G13" t="str">
            <v>...</v>
          </cell>
          <cell r="H13" t="str">
            <v>...</v>
          </cell>
          <cell r="I13" t="str">
            <v>...</v>
          </cell>
          <cell r="J13" t="str">
            <v>...</v>
          </cell>
          <cell r="K13" t="str">
            <v>...</v>
          </cell>
          <cell r="L13" t="str">
            <v>...</v>
          </cell>
        </row>
        <row r="14">
          <cell r="B14" t="str">
            <v>Tax paid</v>
          </cell>
          <cell r="C14" t="str">
            <v>…</v>
          </cell>
          <cell r="D14" t="str">
            <v>...</v>
          </cell>
          <cell r="E14" t="str">
            <v>...</v>
          </cell>
          <cell r="F14" t="str">
            <v>...</v>
          </cell>
          <cell r="G14" t="str">
            <v>...</v>
          </cell>
          <cell r="H14" t="str">
            <v>...</v>
          </cell>
          <cell r="I14" t="str">
            <v>...</v>
          </cell>
          <cell r="J14" t="str">
            <v>...</v>
          </cell>
          <cell r="K14" t="str">
            <v>...</v>
          </cell>
          <cell r="L14" t="str">
            <v>...</v>
          </cell>
        </row>
        <row r="15">
          <cell r="B15" t="str">
            <v>Dividend payments</v>
          </cell>
          <cell r="D15" t="str">
            <v>...</v>
          </cell>
          <cell r="E15" t="str">
            <v>...</v>
          </cell>
          <cell r="F15" t="str">
            <v>...</v>
          </cell>
          <cell r="G15" t="str">
            <v>...</v>
          </cell>
          <cell r="H15" t="str">
            <v>...</v>
          </cell>
          <cell r="I15" t="str">
            <v>...</v>
          </cell>
          <cell r="J15" t="str">
            <v>...</v>
          </cell>
          <cell r="K15" t="str">
            <v>...</v>
          </cell>
          <cell r="L15" t="str">
            <v>...</v>
          </cell>
        </row>
        <row r="16">
          <cell r="B16" t="str">
            <v>Subvention receipts</v>
          </cell>
          <cell r="D16" t="str">
            <v>...</v>
          </cell>
          <cell r="E16" t="str">
            <v>...</v>
          </cell>
          <cell r="F16" t="str">
            <v>...</v>
          </cell>
          <cell r="G16" t="str">
            <v>...</v>
          </cell>
          <cell r="H16" t="str">
            <v>...</v>
          </cell>
          <cell r="I16" t="str">
            <v>...</v>
          </cell>
          <cell r="J16" t="str">
            <v>...</v>
          </cell>
          <cell r="K16" t="str">
            <v>...</v>
          </cell>
          <cell r="L16" t="str">
            <v>...</v>
          </cell>
        </row>
        <row r="17">
          <cell r="B17" t="str">
            <v>Net lending receipts</v>
          </cell>
          <cell r="D17">
            <v>8264</v>
          </cell>
          <cell r="E17">
            <v>13654</v>
          </cell>
          <cell r="F17">
            <v>7839</v>
          </cell>
          <cell r="G17">
            <v>31297</v>
          </cell>
          <cell r="H17" t="str">
            <v>...</v>
          </cell>
          <cell r="I17" t="str">
            <v>...</v>
          </cell>
          <cell r="J17" t="str">
            <v>...</v>
          </cell>
          <cell r="K17" t="str">
            <v>...</v>
          </cell>
          <cell r="L17" t="str">
            <v>...</v>
          </cell>
        </row>
        <row r="18">
          <cell r="B18" t="str">
            <v>Investment</v>
          </cell>
          <cell r="D18">
            <v>36789</v>
          </cell>
          <cell r="E18">
            <v>31590</v>
          </cell>
          <cell r="F18">
            <v>35594</v>
          </cell>
          <cell r="G18">
            <v>80891</v>
          </cell>
          <cell r="H18">
            <v>480</v>
          </cell>
          <cell r="I18">
            <v>480</v>
          </cell>
          <cell r="J18">
            <v>480</v>
          </cell>
          <cell r="K18" t="str">
            <v>...</v>
          </cell>
          <cell r="L18" t="str">
            <v>...</v>
          </cell>
        </row>
        <row r="19">
          <cell r="B19" t="str">
            <v>Foreign financing of investment</v>
          </cell>
          <cell r="D19">
            <v>18309</v>
          </cell>
          <cell r="E19">
            <v>16868</v>
          </cell>
          <cell r="F19">
            <v>15839</v>
          </cell>
          <cell r="G19">
            <v>21261</v>
          </cell>
          <cell r="H19" t="str">
            <v>..</v>
          </cell>
          <cell r="I19" t="str">
            <v>..</v>
          </cell>
          <cell r="J19" t="str">
            <v>..</v>
          </cell>
          <cell r="K19" t="str">
            <v>..</v>
          </cell>
        </row>
        <row r="21">
          <cell r="A21" t="str">
            <v>Ghana Airways corporation</v>
          </cell>
        </row>
        <row r="22">
          <cell r="B22" t="str">
            <v>Revenues</v>
          </cell>
          <cell r="D22">
            <v>41000</v>
          </cell>
          <cell r="E22">
            <v>65206</v>
          </cell>
          <cell r="F22">
            <v>101408</v>
          </cell>
          <cell r="G22">
            <v>133346</v>
          </cell>
          <cell r="H22">
            <v>214076</v>
          </cell>
          <cell r="I22">
            <v>261244</v>
          </cell>
          <cell r="J22">
            <v>308301</v>
          </cell>
          <cell r="K22" t="str">
            <v>..</v>
          </cell>
          <cell r="L22" t="str">
            <v>...</v>
          </cell>
        </row>
        <row r="23">
          <cell r="B23" t="str">
            <v>Costs</v>
          </cell>
          <cell r="D23">
            <v>43132</v>
          </cell>
          <cell r="E23">
            <v>66402</v>
          </cell>
          <cell r="F23">
            <v>102987</v>
          </cell>
          <cell r="G23">
            <v>156169</v>
          </cell>
          <cell r="H23">
            <v>213296</v>
          </cell>
          <cell r="I23">
            <v>260940</v>
          </cell>
          <cell r="J23">
            <v>295403</v>
          </cell>
          <cell r="K23" t="str">
            <v>..</v>
          </cell>
          <cell r="L23" t="str">
            <v>...</v>
          </cell>
        </row>
        <row r="24">
          <cell r="B24" t="str">
            <v xml:space="preserve">  Of which: wages and salaries</v>
          </cell>
          <cell r="D24">
            <v>3946</v>
          </cell>
          <cell r="E24">
            <v>4675</v>
          </cell>
          <cell r="F24">
            <v>6080</v>
          </cell>
          <cell r="G24">
            <v>12959</v>
          </cell>
          <cell r="H24">
            <v>16090</v>
          </cell>
          <cell r="I24">
            <v>18813</v>
          </cell>
          <cell r="J24">
            <v>21857</v>
          </cell>
          <cell r="K24" t="str">
            <v>..</v>
          </cell>
          <cell r="L24" t="str">
            <v>...</v>
          </cell>
        </row>
        <row r="25">
          <cell r="B25" t="str">
            <v>Gross profit</v>
          </cell>
          <cell r="D25">
            <v>-2132</v>
          </cell>
          <cell r="E25">
            <v>-1196</v>
          </cell>
          <cell r="F25">
            <v>-1579</v>
          </cell>
          <cell r="G25">
            <v>-22823</v>
          </cell>
          <cell r="H25">
            <v>780</v>
          </cell>
          <cell r="I25">
            <v>304</v>
          </cell>
          <cell r="J25">
            <v>12898</v>
          </cell>
          <cell r="K25" t="str">
            <v>..</v>
          </cell>
        </row>
        <row r="26">
          <cell r="B26" t="str">
            <v>Tax paid</v>
          </cell>
          <cell r="D26" t="str">
            <v>...</v>
          </cell>
          <cell r="E26" t="str">
            <v>...</v>
          </cell>
          <cell r="F26" t="str">
            <v>...</v>
          </cell>
          <cell r="G26" t="str">
            <v>...</v>
          </cell>
          <cell r="H26" t="str">
            <v>...</v>
          </cell>
          <cell r="I26" t="str">
            <v>...</v>
          </cell>
          <cell r="J26" t="str">
            <v>...</v>
          </cell>
          <cell r="K26" t="str">
            <v>...</v>
          </cell>
          <cell r="L26" t="str">
            <v>...</v>
          </cell>
        </row>
        <row r="27">
          <cell r="B27" t="str">
            <v>Dividend payments</v>
          </cell>
          <cell r="D27" t="str">
            <v>...</v>
          </cell>
          <cell r="E27" t="str">
            <v>...</v>
          </cell>
          <cell r="F27" t="str">
            <v>...</v>
          </cell>
          <cell r="G27" t="str">
            <v>...</v>
          </cell>
          <cell r="H27" t="str">
            <v>...</v>
          </cell>
          <cell r="I27" t="str">
            <v>...</v>
          </cell>
          <cell r="J27" t="str">
            <v>...</v>
          </cell>
          <cell r="K27" t="str">
            <v>...</v>
          </cell>
          <cell r="L27" t="str">
            <v>...</v>
          </cell>
        </row>
        <row r="28">
          <cell r="B28" t="str">
            <v>Subvention receipts</v>
          </cell>
          <cell r="D28" t="str">
            <v>...</v>
          </cell>
          <cell r="E28" t="str">
            <v>...</v>
          </cell>
          <cell r="F28" t="str">
            <v>...</v>
          </cell>
          <cell r="G28" t="str">
            <v>...</v>
          </cell>
          <cell r="H28" t="str">
            <v>...</v>
          </cell>
          <cell r="I28" t="str">
            <v>...</v>
          </cell>
          <cell r="J28" t="str">
            <v>...</v>
          </cell>
          <cell r="K28" t="str">
            <v>...</v>
          </cell>
          <cell r="L28" t="str">
            <v>...</v>
          </cell>
        </row>
        <row r="29">
          <cell r="B29" t="str">
            <v>Net lending receipts</v>
          </cell>
          <cell r="D29" t="str">
            <v>...</v>
          </cell>
          <cell r="E29" t="str">
            <v>...</v>
          </cell>
          <cell r="F29" t="str">
            <v>...</v>
          </cell>
          <cell r="G29" t="str">
            <v>...</v>
          </cell>
          <cell r="H29" t="str">
            <v>...</v>
          </cell>
          <cell r="I29" t="str">
            <v>...</v>
          </cell>
          <cell r="J29" t="str">
            <v>...</v>
          </cell>
          <cell r="K29" t="str">
            <v>...</v>
          </cell>
          <cell r="L29" t="str">
            <v>...</v>
          </cell>
        </row>
        <row r="30">
          <cell r="B30" t="str">
            <v>Investment</v>
          </cell>
          <cell r="D30">
            <v>180</v>
          </cell>
          <cell r="E30">
            <v>199</v>
          </cell>
          <cell r="F30">
            <v>91</v>
          </cell>
          <cell r="G30">
            <v>91</v>
          </cell>
          <cell r="H30">
            <v>91</v>
          </cell>
          <cell r="I30">
            <v>91</v>
          </cell>
          <cell r="J30" t="str">
            <v>...</v>
          </cell>
          <cell r="K30" t="str">
            <v>...</v>
          </cell>
          <cell r="L30" t="str">
            <v>...</v>
          </cell>
        </row>
        <row r="31">
          <cell r="B31" t="str">
            <v>Foreign financing of investment</v>
          </cell>
          <cell r="D31" t="str">
            <v>...</v>
          </cell>
          <cell r="E31" t="str">
            <v>...</v>
          </cell>
          <cell r="F31" t="str">
            <v>...</v>
          </cell>
          <cell r="G31" t="str">
            <v>...</v>
          </cell>
          <cell r="H31" t="str">
            <v>...</v>
          </cell>
          <cell r="I31" t="str">
            <v>...</v>
          </cell>
          <cell r="J31" t="str">
            <v>...</v>
          </cell>
          <cell r="K31" t="str">
            <v>...</v>
          </cell>
          <cell r="L31" t="str">
            <v>...</v>
          </cell>
        </row>
        <row r="33">
          <cell r="A33" t="str">
            <v>Ghana Cocoa Board (Cocoa Division) 1/ 2/</v>
          </cell>
        </row>
        <row r="34">
          <cell r="B34" t="str">
            <v>Revenues</v>
          </cell>
          <cell r="D34">
            <v>134760</v>
          </cell>
          <cell r="E34">
            <v>184784</v>
          </cell>
          <cell r="F34">
            <v>563687</v>
          </cell>
          <cell r="G34">
            <v>949974</v>
          </cell>
          <cell r="H34">
            <v>1004585</v>
          </cell>
          <cell r="I34">
            <v>1615197</v>
          </cell>
          <cell r="J34">
            <v>1487468</v>
          </cell>
          <cell r="K34">
            <v>1472278</v>
          </cell>
          <cell r="L34" t="str">
            <v>...</v>
          </cell>
        </row>
        <row r="35">
          <cell r="B35" t="str">
            <v>Costs</v>
          </cell>
          <cell r="D35">
            <v>140388</v>
          </cell>
          <cell r="E35">
            <v>187191</v>
          </cell>
          <cell r="F35">
            <v>545988</v>
          </cell>
          <cell r="G35">
            <v>907160</v>
          </cell>
          <cell r="H35">
            <v>964204</v>
          </cell>
          <cell r="I35">
            <v>1512731</v>
          </cell>
          <cell r="J35">
            <v>1488729</v>
          </cell>
          <cell r="K35">
            <v>1377375</v>
          </cell>
          <cell r="L35" t="str">
            <v>...</v>
          </cell>
        </row>
        <row r="36">
          <cell r="B36" t="str">
            <v xml:space="preserve">  Of which: wages and salaries</v>
          </cell>
          <cell r="D36" t="str">
            <v>…</v>
          </cell>
          <cell r="E36">
            <v>58252</v>
          </cell>
          <cell r="F36">
            <v>15595</v>
          </cell>
          <cell r="G36">
            <v>21424</v>
          </cell>
          <cell r="H36">
            <v>35632</v>
          </cell>
          <cell r="I36">
            <v>44332</v>
          </cell>
          <cell r="J36">
            <v>51196</v>
          </cell>
          <cell r="K36">
            <v>28709</v>
          </cell>
          <cell r="L36" t="str">
            <v>...</v>
          </cell>
        </row>
        <row r="37">
          <cell r="B37" t="str">
            <v>Gross profit</v>
          </cell>
          <cell r="D37">
            <v>-5629</v>
          </cell>
          <cell r="E37">
            <v>-2408</v>
          </cell>
          <cell r="F37">
            <v>17699</v>
          </cell>
          <cell r="G37">
            <v>42814</v>
          </cell>
          <cell r="H37">
            <v>40381</v>
          </cell>
          <cell r="I37">
            <v>102466</v>
          </cell>
          <cell r="J37">
            <v>-1261</v>
          </cell>
          <cell r="K37">
            <v>94903</v>
          </cell>
          <cell r="L37" t="str">
            <v>...</v>
          </cell>
        </row>
        <row r="38">
          <cell r="B38" t="str">
            <v>Tax paid</v>
          </cell>
          <cell r="C38" t="str">
            <v>…</v>
          </cell>
          <cell r="D38" t="str">
            <v>...</v>
          </cell>
          <cell r="E38" t="str">
            <v>...</v>
          </cell>
          <cell r="F38" t="str">
            <v>...</v>
          </cell>
          <cell r="G38" t="str">
            <v>...</v>
          </cell>
          <cell r="H38" t="str">
            <v>...</v>
          </cell>
          <cell r="I38" t="str">
            <v>...</v>
          </cell>
          <cell r="J38" t="str">
            <v>...</v>
          </cell>
          <cell r="K38" t="str">
            <v>...</v>
          </cell>
          <cell r="L38" t="str">
            <v>...</v>
          </cell>
        </row>
        <row r="39">
          <cell r="B39" t="str">
            <v>Dividend payments</v>
          </cell>
          <cell r="D39" t="str">
            <v>...</v>
          </cell>
          <cell r="E39" t="str">
            <v>...</v>
          </cell>
          <cell r="F39" t="str">
            <v>...</v>
          </cell>
          <cell r="G39" t="str">
            <v>...</v>
          </cell>
          <cell r="H39" t="str">
            <v>...</v>
          </cell>
          <cell r="I39" t="str">
            <v>...</v>
          </cell>
          <cell r="J39" t="str">
            <v>...</v>
          </cell>
          <cell r="K39" t="str">
            <v>...</v>
          </cell>
          <cell r="L39" t="str">
            <v>...</v>
          </cell>
        </row>
        <row r="40">
          <cell r="B40" t="str">
            <v>Subvention receipts</v>
          </cell>
          <cell r="D40" t="str">
            <v>...</v>
          </cell>
          <cell r="E40" t="str">
            <v>...</v>
          </cell>
          <cell r="F40" t="str">
            <v>...</v>
          </cell>
          <cell r="G40" t="str">
            <v>...</v>
          </cell>
          <cell r="H40" t="str">
            <v>...</v>
          </cell>
          <cell r="I40" t="str">
            <v>...</v>
          </cell>
          <cell r="J40" t="str">
            <v>...</v>
          </cell>
          <cell r="K40" t="str">
            <v>...</v>
          </cell>
          <cell r="L40" t="str">
            <v>...</v>
          </cell>
        </row>
        <row r="41">
          <cell r="B41" t="str">
            <v>Net lending receipts</v>
          </cell>
          <cell r="D41" t="str">
            <v>...</v>
          </cell>
          <cell r="E41" t="str">
            <v>...</v>
          </cell>
          <cell r="F41" t="str">
            <v>...</v>
          </cell>
          <cell r="G41" t="str">
            <v>...</v>
          </cell>
          <cell r="H41" t="str">
            <v>...</v>
          </cell>
          <cell r="I41" t="str">
            <v>...</v>
          </cell>
          <cell r="J41" t="str">
            <v>...</v>
          </cell>
          <cell r="K41" t="str">
            <v>...</v>
          </cell>
          <cell r="L41" t="str">
            <v>...</v>
          </cell>
        </row>
        <row r="42">
          <cell r="B42" t="str">
            <v>Investment</v>
          </cell>
          <cell r="D42">
            <v>223886</v>
          </cell>
          <cell r="E42" t="str">
            <v>...</v>
          </cell>
          <cell r="F42">
            <v>3814</v>
          </cell>
          <cell r="G42">
            <v>15086</v>
          </cell>
          <cell r="H42">
            <v>15147</v>
          </cell>
          <cell r="I42">
            <v>15421</v>
          </cell>
          <cell r="J42">
            <v>20739</v>
          </cell>
          <cell r="K42" t="str">
            <v>...</v>
          </cell>
          <cell r="L42" t="str">
            <v>...</v>
          </cell>
        </row>
        <row r="43">
          <cell r="B43" t="str">
            <v>Foreign financing of investment</v>
          </cell>
          <cell r="D43" t="str">
            <v>...</v>
          </cell>
          <cell r="E43" t="str">
            <v>...</v>
          </cell>
          <cell r="F43" t="str">
            <v>...</v>
          </cell>
          <cell r="G43" t="str">
            <v>...</v>
          </cell>
          <cell r="H43" t="str">
            <v>...</v>
          </cell>
          <cell r="I43" t="str">
            <v>...</v>
          </cell>
          <cell r="J43" t="str">
            <v>...</v>
          </cell>
          <cell r="K43" t="str">
            <v>...</v>
          </cell>
          <cell r="L43" t="str">
            <v>...</v>
          </cell>
        </row>
        <row r="45">
          <cell r="A45" t="str">
            <v>Ghana Oil Company Limited</v>
          </cell>
        </row>
        <row r="46">
          <cell r="B46" t="str">
            <v>Revenues</v>
          </cell>
          <cell r="D46">
            <v>76107</v>
          </cell>
          <cell r="E46">
            <v>95006</v>
          </cell>
          <cell r="F46">
            <v>111102</v>
          </cell>
          <cell r="G46">
            <v>157179</v>
          </cell>
          <cell r="H46">
            <v>218197</v>
          </cell>
          <cell r="I46">
            <v>231157</v>
          </cell>
          <cell r="J46">
            <v>248045</v>
          </cell>
          <cell r="K46">
            <v>336500</v>
          </cell>
          <cell r="L46" t="str">
            <v>...</v>
          </cell>
        </row>
        <row r="47">
          <cell r="B47" t="str">
            <v>Costs</v>
          </cell>
          <cell r="D47">
            <v>76085</v>
          </cell>
          <cell r="E47">
            <v>94844</v>
          </cell>
          <cell r="F47">
            <v>110406</v>
          </cell>
          <cell r="G47">
            <v>155960</v>
          </cell>
          <cell r="H47">
            <v>216840</v>
          </cell>
          <cell r="I47">
            <v>230747</v>
          </cell>
          <cell r="J47">
            <v>247916</v>
          </cell>
          <cell r="K47">
            <v>311040</v>
          </cell>
          <cell r="L47" t="str">
            <v>...</v>
          </cell>
        </row>
        <row r="48">
          <cell r="B48" t="str">
            <v xml:space="preserve">  Of which: wages and salaries</v>
          </cell>
          <cell r="D48">
            <v>964</v>
          </cell>
          <cell r="E48">
            <v>1095</v>
          </cell>
          <cell r="F48">
            <v>1395</v>
          </cell>
          <cell r="G48">
            <v>1921</v>
          </cell>
          <cell r="H48">
            <v>3141</v>
          </cell>
          <cell r="I48">
            <v>3206</v>
          </cell>
          <cell r="J48">
            <v>4988</v>
          </cell>
          <cell r="K48">
            <v>10435</v>
          </cell>
          <cell r="L48" t="str">
            <v>...</v>
          </cell>
        </row>
        <row r="49">
          <cell r="B49" t="str">
            <v>Gross profit</v>
          </cell>
          <cell r="D49">
            <v>325</v>
          </cell>
          <cell r="E49">
            <v>571</v>
          </cell>
          <cell r="F49">
            <v>695</v>
          </cell>
          <cell r="G49">
            <v>1219</v>
          </cell>
          <cell r="H49">
            <v>1357</v>
          </cell>
          <cell r="I49">
            <v>410</v>
          </cell>
          <cell r="J49">
            <v>129</v>
          </cell>
          <cell r="K49">
            <v>25560</v>
          </cell>
          <cell r="L49" t="str">
            <v>...</v>
          </cell>
        </row>
        <row r="50">
          <cell r="B50" t="str">
            <v>Tax paid</v>
          </cell>
          <cell r="D50">
            <v>309</v>
          </cell>
          <cell r="E50">
            <v>406</v>
          </cell>
          <cell r="F50">
            <v>472</v>
          </cell>
          <cell r="G50">
            <v>673</v>
          </cell>
          <cell r="H50">
            <v>728</v>
          </cell>
          <cell r="I50">
            <v>188</v>
          </cell>
          <cell r="J50">
            <v>233</v>
          </cell>
          <cell r="K50">
            <v>280</v>
          </cell>
          <cell r="L50" t="str">
            <v>...</v>
          </cell>
        </row>
        <row r="51">
          <cell r="B51" t="str">
            <v>Dividend payments</v>
          </cell>
          <cell r="D51">
            <v>0</v>
          </cell>
          <cell r="E51">
            <v>104</v>
          </cell>
          <cell r="F51">
            <v>104</v>
          </cell>
          <cell r="G51">
            <v>142</v>
          </cell>
          <cell r="H51">
            <v>190</v>
          </cell>
          <cell r="I51">
            <v>209</v>
          </cell>
          <cell r="J51">
            <v>304</v>
          </cell>
          <cell r="K51" t="str">
            <v>…</v>
          </cell>
          <cell r="L51" t="str">
            <v>...</v>
          </cell>
        </row>
        <row r="52">
          <cell r="B52" t="str">
            <v>Subvention receipts</v>
          </cell>
          <cell r="D52" t="str">
            <v>...</v>
          </cell>
          <cell r="E52" t="str">
            <v>...</v>
          </cell>
          <cell r="F52" t="str">
            <v>...</v>
          </cell>
          <cell r="G52" t="str">
            <v>...</v>
          </cell>
          <cell r="H52" t="str">
            <v>...</v>
          </cell>
          <cell r="I52" t="str">
            <v>...</v>
          </cell>
          <cell r="J52" t="str">
            <v>...</v>
          </cell>
          <cell r="K52" t="str">
            <v>...</v>
          </cell>
          <cell r="L52" t="str">
            <v>...</v>
          </cell>
        </row>
        <row r="53">
          <cell r="B53" t="str">
            <v>Net lending receipts</v>
          </cell>
          <cell r="D53" t="str">
            <v>...</v>
          </cell>
          <cell r="E53" t="str">
            <v>...</v>
          </cell>
          <cell r="F53" t="str">
            <v>...</v>
          </cell>
          <cell r="G53" t="str">
            <v>...</v>
          </cell>
          <cell r="H53" t="str">
            <v>...</v>
          </cell>
          <cell r="I53" t="str">
            <v>...</v>
          </cell>
          <cell r="J53" t="str">
            <v>...</v>
          </cell>
          <cell r="K53" t="str">
            <v>...</v>
          </cell>
          <cell r="L53" t="str">
            <v>...</v>
          </cell>
        </row>
        <row r="54">
          <cell r="B54" t="str">
            <v>Investment</v>
          </cell>
          <cell r="D54">
            <v>109</v>
          </cell>
          <cell r="E54">
            <v>109</v>
          </cell>
          <cell r="F54">
            <v>110</v>
          </cell>
          <cell r="G54">
            <v>110</v>
          </cell>
          <cell r="H54">
            <v>110</v>
          </cell>
          <cell r="I54">
            <v>110</v>
          </cell>
          <cell r="J54">
            <v>100</v>
          </cell>
          <cell r="K54" t="str">
            <v>...</v>
          </cell>
          <cell r="L54" t="str">
            <v>...</v>
          </cell>
        </row>
        <row r="55">
          <cell r="B55" t="str">
            <v>Foreign financing of investment</v>
          </cell>
          <cell r="D55">
            <v>20885</v>
          </cell>
          <cell r="E55">
            <v>13840</v>
          </cell>
          <cell r="F55">
            <v>14201</v>
          </cell>
          <cell r="G55">
            <v>16626</v>
          </cell>
          <cell r="H55">
            <v>27934</v>
          </cell>
          <cell r="I55" t="str">
            <v>...</v>
          </cell>
          <cell r="J55" t="str">
            <v>...</v>
          </cell>
          <cell r="K55" t="str">
            <v>...</v>
          </cell>
          <cell r="L55" t="str">
            <v>...</v>
          </cell>
        </row>
      </sheetData>
      <sheetData sheetId="1" refreshError="1">
        <row r="1">
          <cell r="A1" t="str">
            <v>Table 26.  Ghana:  Summary of Financial Operations of Major State-Owned Enterprises, 1993-2001 (continued)</v>
          </cell>
        </row>
        <row r="2">
          <cell r="A2" t="str">
            <v>(In millions of cedis, unless otherwise indicated)</v>
          </cell>
        </row>
        <row r="5">
          <cell r="C5">
            <v>1992</v>
          </cell>
          <cell r="D5">
            <v>1993</v>
          </cell>
          <cell r="E5">
            <v>1994</v>
          </cell>
          <cell r="F5">
            <v>1995</v>
          </cell>
          <cell r="G5">
            <v>1996</v>
          </cell>
          <cell r="H5">
            <v>1997</v>
          </cell>
          <cell r="I5">
            <v>1998</v>
          </cell>
          <cell r="J5">
            <v>1999</v>
          </cell>
          <cell r="K5">
            <v>2000</v>
          </cell>
          <cell r="L5">
            <v>2001</v>
          </cell>
        </row>
        <row r="8">
          <cell r="A8" t="str">
            <v>Ghana Ports and Harbours Authority</v>
          </cell>
        </row>
        <row r="9">
          <cell r="B9" t="str">
            <v>Revenues</v>
          </cell>
          <cell r="C9">
            <v>35875</v>
          </cell>
          <cell r="D9">
            <v>32910</v>
          </cell>
          <cell r="E9">
            <v>48891</v>
          </cell>
          <cell r="F9">
            <v>69328</v>
          </cell>
          <cell r="G9">
            <v>93162</v>
          </cell>
          <cell r="H9">
            <v>120089</v>
          </cell>
          <cell r="I9">
            <v>162646</v>
          </cell>
          <cell r="J9">
            <v>219514</v>
          </cell>
          <cell r="K9">
            <v>246300</v>
          </cell>
        </row>
        <row r="10">
          <cell r="B10" t="str">
            <v>Costs</v>
          </cell>
          <cell r="C10">
            <v>16695</v>
          </cell>
          <cell r="D10">
            <v>20634</v>
          </cell>
          <cell r="E10">
            <v>36243</v>
          </cell>
          <cell r="F10">
            <v>49124</v>
          </cell>
          <cell r="G10">
            <v>70133</v>
          </cell>
          <cell r="H10">
            <v>77515</v>
          </cell>
          <cell r="I10">
            <v>100934</v>
          </cell>
          <cell r="J10">
            <v>121842</v>
          </cell>
          <cell r="K10">
            <v>151100</v>
          </cell>
        </row>
        <row r="11">
          <cell r="B11" t="str">
            <v xml:space="preserve">  Of which: wages and salaries</v>
          </cell>
          <cell r="C11">
            <v>4578</v>
          </cell>
          <cell r="D11">
            <v>8047</v>
          </cell>
          <cell r="E11">
            <v>12723</v>
          </cell>
          <cell r="F11">
            <v>13114</v>
          </cell>
          <cell r="G11">
            <v>17086</v>
          </cell>
          <cell r="H11">
            <v>24528</v>
          </cell>
          <cell r="I11">
            <v>37286</v>
          </cell>
          <cell r="J11">
            <v>47024</v>
          </cell>
          <cell r="K11">
            <v>63545</v>
          </cell>
        </row>
        <row r="12">
          <cell r="B12" t="str">
            <v>Gross profit</v>
          </cell>
          <cell r="C12">
            <v>19180</v>
          </cell>
          <cell r="D12">
            <v>12276</v>
          </cell>
          <cell r="E12">
            <v>12648</v>
          </cell>
          <cell r="F12">
            <v>20204</v>
          </cell>
          <cell r="G12">
            <v>23029</v>
          </cell>
          <cell r="H12">
            <v>42574</v>
          </cell>
          <cell r="I12">
            <v>61712</v>
          </cell>
          <cell r="J12">
            <v>97672</v>
          </cell>
          <cell r="K12">
            <v>95200</v>
          </cell>
        </row>
        <row r="13">
          <cell r="B13" t="str">
            <v>Tax paid</v>
          </cell>
          <cell r="C13">
            <v>900</v>
          </cell>
          <cell r="D13">
            <v>3500</v>
          </cell>
          <cell r="E13">
            <v>4200</v>
          </cell>
          <cell r="F13">
            <v>5000</v>
          </cell>
          <cell r="G13" t="str">
            <v>…</v>
          </cell>
          <cell r="H13">
            <v>5000</v>
          </cell>
          <cell r="I13">
            <v>19800</v>
          </cell>
          <cell r="J13">
            <v>28400</v>
          </cell>
          <cell r="K13">
            <v>51300</v>
          </cell>
        </row>
        <row r="14">
          <cell r="B14" t="str">
            <v>Dividend payments</v>
          </cell>
          <cell r="C14" t="str">
            <v>…</v>
          </cell>
          <cell r="D14" t="str">
            <v>…</v>
          </cell>
          <cell r="E14">
            <v>7000</v>
          </cell>
          <cell r="F14">
            <v>2000</v>
          </cell>
          <cell r="G14">
            <v>3000</v>
          </cell>
          <cell r="H14">
            <v>3500</v>
          </cell>
          <cell r="I14">
            <v>4200</v>
          </cell>
          <cell r="J14">
            <v>6900</v>
          </cell>
          <cell r="K14">
            <v>9500</v>
          </cell>
        </row>
        <row r="15">
          <cell r="B15" t="str">
            <v>Subvention receipts</v>
          </cell>
          <cell r="C15" t="str">
            <v>…</v>
          </cell>
          <cell r="D15" t="str">
            <v>…</v>
          </cell>
          <cell r="E15" t="str">
            <v>…</v>
          </cell>
          <cell r="F15" t="str">
            <v>..</v>
          </cell>
          <cell r="G15" t="str">
            <v>…</v>
          </cell>
          <cell r="H15" t="str">
            <v>…</v>
          </cell>
          <cell r="I15" t="str">
            <v>…</v>
          </cell>
          <cell r="J15" t="str">
            <v>…</v>
          </cell>
          <cell r="K15" t="str">
            <v>…</v>
          </cell>
        </row>
        <row r="16">
          <cell r="B16" t="str">
            <v>Net lending receipts</v>
          </cell>
          <cell r="C16" t="str">
            <v>…</v>
          </cell>
          <cell r="D16" t="str">
            <v>…</v>
          </cell>
          <cell r="E16" t="str">
            <v>…</v>
          </cell>
          <cell r="F16" t="str">
            <v>…</v>
          </cell>
          <cell r="G16" t="str">
            <v>…</v>
          </cell>
          <cell r="H16" t="str">
            <v>…</v>
          </cell>
          <cell r="I16" t="str">
            <v>…</v>
          </cell>
          <cell r="J16" t="str">
            <v>…</v>
          </cell>
          <cell r="K16" t="str">
            <v>…</v>
          </cell>
        </row>
        <row r="17">
          <cell r="B17" t="str">
            <v>Investment</v>
          </cell>
          <cell r="C17" t="str">
            <v>…</v>
          </cell>
          <cell r="D17" t="str">
            <v>…</v>
          </cell>
          <cell r="E17">
            <v>50557</v>
          </cell>
          <cell r="F17">
            <v>26254</v>
          </cell>
          <cell r="G17">
            <v>35565</v>
          </cell>
          <cell r="H17">
            <v>76180</v>
          </cell>
          <cell r="I17">
            <v>126717</v>
          </cell>
          <cell r="J17">
            <v>243540</v>
          </cell>
          <cell r="K17" t="str">
            <v>…</v>
          </cell>
        </row>
        <row r="18">
          <cell r="B18" t="str">
            <v>Foreign financing of investment</v>
          </cell>
          <cell r="C18" t="str">
            <v>…</v>
          </cell>
          <cell r="D18" t="str">
            <v>…</v>
          </cell>
          <cell r="E18">
            <v>17310</v>
          </cell>
          <cell r="F18">
            <v>10493</v>
          </cell>
          <cell r="G18">
            <v>3096</v>
          </cell>
          <cell r="H18" t="str">
            <v>…</v>
          </cell>
          <cell r="I18" t="str">
            <v>…</v>
          </cell>
          <cell r="J18" t="str">
            <v>…</v>
          </cell>
          <cell r="K18" t="str">
            <v>…</v>
          </cell>
        </row>
        <row r="20">
          <cell r="A20" t="str">
            <v xml:space="preserve">Ghana Post Company </v>
          </cell>
        </row>
        <row r="21">
          <cell r="B21" t="str">
            <v>Revenues</v>
          </cell>
          <cell r="C21" t="str">
            <v>..</v>
          </cell>
          <cell r="D21" t="str">
            <v>..</v>
          </cell>
          <cell r="E21" t="str">
            <v>..</v>
          </cell>
          <cell r="F21">
            <v>12749</v>
          </cell>
          <cell r="G21">
            <v>19371</v>
          </cell>
          <cell r="H21">
            <v>24543</v>
          </cell>
          <cell r="I21">
            <v>26355</v>
          </cell>
          <cell r="J21">
            <v>32329</v>
          </cell>
          <cell r="K21">
            <v>51971</v>
          </cell>
        </row>
        <row r="22">
          <cell r="B22" t="str">
            <v>Costs</v>
          </cell>
          <cell r="C22" t="str">
            <v>..</v>
          </cell>
          <cell r="D22" t="str">
            <v>..</v>
          </cell>
          <cell r="E22" t="str">
            <v>..</v>
          </cell>
          <cell r="F22">
            <v>12968</v>
          </cell>
          <cell r="G22">
            <v>18970</v>
          </cell>
          <cell r="H22">
            <v>22981</v>
          </cell>
          <cell r="I22">
            <v>23584</v>
          </cell>
          <cell r="J22">
            <v>29208</v>
          </cell>
          <cell r="K22">
            <v>48446</v>
          </cell>
        </row>
        <row r="23">
          <cell r="B23" t="str">
            <v xml:space="preserve">  Of which: wages and salaries</v>
          </cell>
          <cell r="C23" t="str">
            <v>..</v>
          </cell>
          <cell r="D23" t="str">
            <v>..</v>
          </cell>
          <cell r="E23" t="str">
            <v>..</v>
          </cell>
          <cell r="F23">
            <v>1945</v>
          </cell>
          <cell r="G23">
            <v>2684</v>
          </cell>
          <cell r="H23">
            <v>2746</v>
          </cell>
          <cell r="I23">
            <v>10330</v>
          </cell>
          <cell r="J23">
            <v>11570</v>
          </cell>
          <cell r="K23">
            <v>18396</v>
          </cell>
        </row>
        <row r="24">
          <cell r="B24" t="str">
            <v>Gross profit</v>
          </cell>
          <cell r="C24" t="str">
            <v>..</v>
          </cell>
          <cell r="D24" t="str">
            <v>..</v>
          </cell>
          <cell r="E24" t="str">
            <v>..</v>
          </cell>
          <cell r="F24">
            <v>-219</v>
          </cell>
          <cell r="G24">
            <v>401</v>
          </cell>
          <cell r="H24">
            <v>1562</v>
          </cell>
          <cell r="I24">
            <v>2771</v>
          </cell>
          <cell r="J24">
            <v>3121</v>
          </cell>
          <cell r="K24">
            <v>3525</v>
          </cell>
        </row>
        <row r="25">
          <cell r="B25" t="str">
            <v>Tax paid</v>
          </cell>
          <cell r="C25" t="str">
            <v>..</v>
          </cell>
          <cell r="D25" t="str">
            <v>..</v>
          </cell>
          <cell r="E25" t="str">
            <v>..</v>
          </cell>
          <cell r="F25" t="str">
            <v>…</v>
          </cell>
          <cell r="G25" t="str">
            <v>…</v>
          </cell>
          <cell r="H25" t="str">
            <v>…</v>
          </cell>
          <cell r="I25" t="str">
            <v>…</v>
          </cell>
          <cell r="J25">
            <v>276</v>
          </cell>
          <cell r="K25">
            <v>1145</v>
          </cell>
        </row>
        <row r="26">
          <cell r="B26" t="str">
            <v>Dividend payments</v>
          </cell>
          <cell r="C26" t="str">
            <v>..</v>
          </cell>
          <cell r="D26" t="str">
            <v>..</v>
          </cell>
          <cell r="E26" t="str">
            <v>..</v>
          </cell>
          <cell r="F26" t="str">
            <v>…</v>
          </cell>
          <cell r="G26" t="str">
            <v>…</v>
          </cell>
          <cell r="H26" t="str">
            <v>…</v>
          </cell>
          <cell r="I26">
            <v>200</v>
          </cell>
          <cell r="J26">
            <v>250</v>
          </cell>
          <cell r="K26">
            <v>300</v>
          </cell>
        </row>
        <row r="27">
          <cell r="B27" t="str">
            <v>Subvention receipts</v>
          </cell>
          <cell r="C27" t="str">
            <v>..</v>
          </cell>
          <cell r="D27" t="str">
            <v>..</v>
          </cell>
          <cell r="E27" t="str">
            <v>..</v>
          </cell>
          <cell r="F27" t="str">
            <v>…</v>
          </cell>
          <cell r="G27" t="str">
            <v>…</v>
          </cell>
          <cell r="H27" t="str">
            <v>…</v>
          </cell>
          <cell r="I27" t="str">
            <v>…</v>
          </cell>
          <cell r="J27" t="str">
            <v>…</v>
          </cell>
          <cell r="K27" t="str">
            <v>…</v>
          </cell>
        </row>
        <row r="28">
          <cell r="B28" t="str">
            <v>Net lending receipts</v>
          </cell>
          <cell r="C28" t="str">
            <v>..</v>
          </cell>
          <cell r="D28" t="str">
            <v>..</v>
          </cell>
          <cell r="E28" t="str">
            <v>..</v>
          </cell>
          <cell r="F28" t="str">
            <v>…</v>
          </cell>
          <cell r="G28" t="str">
            <v>…</v>
          </cell>
          <cell r="H28" t="str">
            <v>…</v>
          </cell>
          <cell r="I28" t="str">
            <v>…</v>
          </cell>
          <cell r="J28" t="str">
            <v>…</v>
          </cell>
          <cell r="K28" t="str">
            <v>…</v>
          </cell>
        </row>
        <row r="29">
          <cell r="B29" t="str">
            <v>Investment</v>
          </cell>
          <cell r="C29" t="str">
            <v>..</v>
          </cell>
          <cell r="D29" t="str">
            <v>..</v>
          </cell>
          <cell r="E29" t="str">
            <v>..</v>
          </cell>
          <cell r="F29">
            <v>303</v>
          </cell>
          <cell r="G29">
            <v>835</v>
          </cell>
          <cell r="H29">
            <v>3891</v>
          </cell>
          <cell r="I29">
            <v>1651</v>
          </cell>
          <cell r="J29">
            <v>1597</v>
          </cell>
          <cell r="K29">
            <v>1020</v>
          </cell>
        </row>
        <row r="30">
          <cell r="B30" t="str">
            <v>Foreign financing of investment</v>
          </cell>
          <cell r="C30" t="str">
            <v>..</v>
          </cell>
          <cell r="D30" t="str">
            <v>..</v>
          </cell>
          <cell r="E30" t="str">
            <v>..</v>
          </cell>
          <cell r="F30" t="str">
            <v>…</v>
          </cell>
          <cell r="G30" t="str">
            <v>…</v>
          </cell>
          <cell r="H30" t="str">
            <v>…</v>
          </cell>
          <cell r="I30" t="str">
            <v>…</v>
          </cell>
          <cell r="J30" t="str">
            <v>…</v>
          </cell>
          <cell r="K30" t="str">
            <v>…</v>
          </cell>
        </row>
        <row r="32">
          <cell r="A32" t="str">
            <v>Ghana Railways Corporation</v>
          </cell>
        </row>
        <row r="33">
          <cell r="B33" t="str">
            <v>Revenues</v>
          </cell>
          <cell r="C33">
            <v>4925</v>
          </cell>
          <cell r="D33" t="str">
            <v>…</v>
          </cell>
          <cell r="E33">
            <v>8157</v>
          </cell>
          <cell r="F33">
            <v>11634</v>
          </cell>
          <cell r="G33">
            <v>15525</v>
          </cell>
          <cell r="H33">
            <v>17918</v>
          </cell>
          <cell r="I33">
            <v>17797</v>
          </cell>
          <cell r="J33">
            <v>30411</v>
          </cell>
          <cell r="K33">
            <v>37000</v>
          </cell>
        </row>
        <row r="34">
          <cell r="B34" t="str">
            <v>Costs</v>
          </cell>
          <cell r="C34">
            <v>5710</v>
          </cell>
          <cell r="D34" t="str">
            <v>…</v>
          </cell>
          <cell r="E34">
            <v>10330</v>
          </cell>
          <cell r="F34">
            <v>66469</v>
          </cell>
          <cell r="G34">
            <v>61978</v>
          </cell>
          <cell r="H34">
            <v>77164</v>
          </cell>
          <cell r="I34">
            <v>20600</v>
          </cell>
          <cell r="J34">
            <v>24777</v>
          </cell>
          <cell r="K34" t="str">
            <v>..</v>
          </cell>
        </row>
        <row r="35">
          <cell r="B35" t="str">
            <v xml:space="preserve">  Of which: wages and salaries</v>
          </cell>
          <cell r="C35" t="str">
            <v>…</v>
          </cell>
          <cell r="D35" t="str">
            <v>…</v>
          </cell>
          <cell r="E35">
            <v>5002</v>
          </cell>
          <cell r="F35">
            <v>1237</v>
          </cell>
          <cell r="G35">
            <v>6513</v>
          </cell>
          <cell r="H35">
            <v>8813</v>
          </cell>
          <cell r="I35" t="str">
            <v>…</v>
          </cell>
          <cell r="J35">
            <v>18247</v>
          </cell>
          <cell r="K35" t="str">
            <v>..</v>
          </cell>
        </row>
        <row r="36">
          <cell r="B36" t="str">
            <v>Gross profit</v>
          </cell>
          <cell r="C36">
            <v>-785</v>
          </cell>
          <cell r="D36" t="str">
            <v>…</v>
          </cell>
          <cell r="E36">
            <v>-2173</v>
          </cell>
          <cell r="F36">
            <v>-54835</v>
          </cell>
          <cell r="G36">
            <v>-46453</v>
          </cell>
          <cell r="H36">
            <v>-59246</v>
          </cell>
          <cell r="I36">
            <v>-2803</v>
          </cell>
          <cell r="J36">
            <v>5634</v>
          </cell>
          <cell r="K36" t="str">
            <v>..</v>
          </cell>
        </row>
        <row r="37">
          <cell r="B37" t="str">
            <v>Tax paid</v>
          </cell>
          <cell r="C37" t="str">
            <v>…</v>
          </cell>
          <cell r="D37" t="str">
            <v>…</v>
          </cell>
          <cell r="E37" t="str">
            <v>…</v>
          </cell>
          <cell r="F37" t="str">
            <v>…</v>
          </cell>
          <cell r="G37" t="str">
            <v>…</v>
          </cell>
          <cell r="H37" t="str">
            <v>…</v>
          </cell>
          <cell r="I37" t="str">
            <v>…</v>
          </cell>
          <cell r="J37" t="str">
            <v>…</v>
          </cell>
          <cell r="K37" t="str">
            <v>..</v>
          </cell>
        </row>
        <row r="38">
          <cell r="B38" t="str">
            <v>Dividend payments</v>
          </cell>
          <cell r="C38" t="str">
            <v>…</v>
          </cell>
          <cell r="D38" t="str">
            <v>…</v>
          </cell>
          <cell r="E38" t="str">
            <v>…</v>
          </cell>
          <cell r="F38" t="str">
            <v>…</v>
          </cell>
          <cell r="G38" t="str">
            <v>…</v>
          </cell>
          <cell r="H38" t="str">
            <v>…</v>
          </cell>
          <cell r="I38" t="str">
            <v>…</v>
          </cell>
          <cell r="J38" t="str">
            <v>…</v>
          </cell>
          <cell r="K38" t="str">
            <v>..</v>
          </cell>
        </row>
        <row r="39">
          <cell r="B39" t="str">
            <v>Subvention receipts</v>
          </cell>
          <cell r="C39" t="str">
            <v>…</v>
          </cell>
          <cell r="D39" t="str">
            <v>…</v>
          </cell>
          <cell r="E39" t="str">
            <v>…</v>
          </cell>
          <cell r="F39" t="str">
            <v>…</v>
          </cell>
          <cell r="G39" t="str">
            <v>…</v>
          </cell>
          <cell r="H39" t="str">
            <v>…</v>
          </cell>
          <cell r="I39" t="str">
            <v>…</v>
          </cell>
          <cell r="J39" t="str">
            <v>…</v>
          </cell>
          <cell r="K39" t="str">
            <v>..</v>
          </cell>
        </row>
        <row r="40">
          <cell r="B40" t="str">
            <v>Net lending receipts</v>
          </cell>
          <cell r="C40" t="str">
            <v>…</v>
          </cell>
          <cell r="D40" t="str">
            <v>…</v>
          </cell>
          <cell r="E40" t="str">
            <v>…</v>
          </cell>
          <cell r="F40" t="str">
            <v>…</v>
          </cell>
          <cell r="G40" t="str">
            <v>…</v>
          </cell>
          <cell r="H40" t="str">
            <v>…</v>
          </cell>
          <cell r="I40" t="str">
            <v>…</v>
          </cell>
          <cell r="J40" t="str">
            <v>…</v>
          </cell>
          <cell r="K40" t="str">
            <v>..</v>
          </cell>
        </row>
        <row r="41">
          <cell r="B41" t="str">
            <v>Investment</v>
          </cell>
          <cell r="C41" t="str">
            <v>…</v>
          </cell>
          <cell r="D41" t="str">
            <v>…</v>
          </cell>
          <cell r="E41" t="str">
            <v>…</v>
          </cell>
          <cell r="F41" t="str">
            <v>…</v>
          </cell>
          <cell r="G41" t="str">
            <v>…</v>
          </cell>
          <cell r="H41" t="str">
            <v>…</v>
          </cell>
          <cell r="I41" t="str">
            <v>…</v>
          </cell>
          <cell r="J41" t="str">
            <v>…</v>
          </cell>
          <cell r="K41" t="str">
            <v>..</v>
          </cell>
        </row>
        <row r="42">
          <cell r="B42" t="str">
            <v>Foreign financing of investment</v>
          </cell>
          <cell r="C42" t="str">
            <v>…</v>
          </cell>
          <cell r="D42" t="str">
            <v>…</v>
          </cell>
          <cell r="E42" t="str">
            <v>…</v>
          </cell>
          <cell r="F42" t="str">
            <v>…</v>
          </cell>
          <cell r="G42" t="str">
            <v>…</v>
          </cell>
          <cell r="H42" t="str">
            <v>…</v>
          </cell>
          <cell r="I42" t="str">
            <v>…</v>
          </cell>
          <cell r="J42" t="str">
            <v>…</v>
          </cell>
          <cell r="K42" t="str">
            <v>..</v>
          </cell>
        </row>
        <row r="44">
          <cell r="A44" t="str">
            <v>Ghana Supply Commission</v>
          </cell>
        </row>
        <row r="45">
          <cell r="B45" t="str">
            <v>Revenues</v>
          </cell>
          <cell r="C45">
            <v>942</v>
          </cell>
          <cell r="D45">
            <v>1119</v>
          </cell>
          <cell r="E45">
            <v>1068</v>
          </cell>
          <cell r="F45">
            <v>2192</v>
          </cell>
          <cell r="G45">
            <v>2537</v>
          </cell>
          <cell r="H45">
            <v>2639</v>
          </cell>
          <cell r="I45">
            <v>2608</v>
          </cell>
          <cell r="J45">
            <v>2453</v>
          </cell>
          <cell r="K45">
            <v>4589</v>
          </cell>
        </row>
        <row r="46">
          <cell r="B46" t="str">
            <v>Costs</v>
          </cell>
          <cell r="C46">
            <v>540</v>
          </cell>
          <cell r="D46">
            <v>714</v>
          </cell>
          <cell r="E46">
            <v>800</v>
          </cell>
          <cell r="F46">
            <v>895</v>
          </cell>
          <cell r="G46">
            <v>1467</v>
          </cell>
          <cell r="H46">
            <v>1975</v>
          </cell>
          <cell r="I46">
            <v>1508</v>
          </cell>
          <cell r="J46">
            <v>2109</v>
          </cell>
          <cell r="K46">
            <v>4072</v>
          </cell>
        </row>
        <row r="47">
          <cell r="B47" t="str">
            <v xml:space="preserve">  Of which: wages and salaries</v>
          </cell>
          <cell r="C47">
            <v>265</v>
          </cell>
          <cell r="D47">
            <v>460</v>
          </cell>
          <cell r="E47">
            <v>450</v>
          </cell>
          <cell r="F47">
            <v>492</v>
          </cell>
          <cell r="G47">
            <v>786</v>
          </cell>
          <cell r="H47">
            <v>761</v>
          </cell>
          <cell r="I47">
            <v>681</v>
          </cell>
          <cell r="J47">
            <v>913</v>
          </cell>
          <cell r="K47">
            <v>1240</v>
          </cell>
        </row>
        <row r="48">
          <cell r="B48" t="str">
            <v>Gross profit</v>
          </cell>
          <cell r="C48">
            <v>402</v>
          </cell>
          <cell r="D48">
            <v>405</v>
          </cell>
          <cell r="E48">
            <v>268</v>
          </cell>
          <cell r="F48">
            <v>1297</v>
          </cell>
          <cell r="G48">
            <v>1070</v>
          </cell>
          <cell r="H48">
            <v>664</v>
          </cell>
          <cell r="I48">
            <v>1100</v>
          </cell>
          <cell r="J48">
            <v>344</v>
          </cell>
          <cell r="K48">
            <v>517</v>
          </cell>
        </row>
        <row r="49">
          <cell r="B49" t="str">
            <v>Tax paid</v>
          </cell>
          <cell r="C49">
            <v>33</v>
          </cell>
          <cell r="D49">
            <v>55</v>
          </cell>
          <cell r="E49">
            <v>110</v>
          </cell>
          <cell r="F49">
            <v>446</v>
          </cell>
          <cell r="G49">
            <v>372</v>
          </cell>
          <cell r="H49">
            <v>284</v>
          </cell>
          <cell r="I49">
            <v>385</v>
          </cell>
          <cell r="J49">
            <v>120</v>
          </cell>
          <cell r="K49">
            <v>181</v>
          </cell>
        </row>
        <row r="50">
          <cell r="B50" t="str">
            <v>Dividend payments</v>
          </cell>
          <cell r="C50" t="str">
            <v>…</v>
          </cell>
          <cell r="D50" t="str">
            <v>…</v>
          </cell>
          <cell r="E50" t="str">
            <v>…</v>
          </cell>
          <cell r="F50">
            <v>100</v>
          </cell>
          <cell r="G50">
            <v>100</v>
          </cell>
          <cell r="H50">
            <v>150</v>
          </cell>
          <cell r="I50">
            <v>150</v>
          </cell>
          <cell r="J50">
            <v>150</v>
          </cell>
          <cell r="K50">
            <v>100</v>
          </cell>
        </row>
        <row r="51">
          <cell r="B51" t="str">
            <v>Subvention receipts</v>
          </cell>
          <cell r="C51" t="str">
            <v>…</v>
          </cell>
          <cell r="D51" t="str">
            <v>…</v>
          </cell>
          <cell r="E51" t="str">
            <v>…</v>
          </cell>
          <cell r="F51" t="str">
            <v>…</v>
          </cell>
          <cell r="G51" t="str">
            <v>…</v>
          </cell>
          <cell r="H51" t="str">
            <v>…</v>
          </cell>
          <cell r="I51" t="str">
            <v>…</v>
          </cell>
          <cell r="J51" t="str">
            <v>…</v>
          </cell>
          <cell r="K51" t="str">
            <v>…</v>
          </cell>
        </row>
        <row r="52">
          <cell r="B52" t="str">
            <v>Net lending receipts</v>
          </cell>
          <cell r="C52" t="str">
            <v>…</v>
          </cell>
          <cell r="D52" t="str">
            <v>…</v>
          </cell>
          <cell r="E52" t="str">
            <v>…</v>
          </cell>
          <cell r="F52" t="str">
            <v>…</v>
          </cell>
          <cell r="G52" t="str">
            <v>…</v>
          </cell>
          <cell r="H52" t="str">
            <v>…</v>
          </cell>
          <cell r="I52" t="str">
            <v>…</v>
          </cell>
          <cell r="J52" t="str">
            <v>…</v>
          </cell>
          <cell r="K52" t="str">
            <v>…</v>
          </cell>
        </row>
        <row r="53">
          <cell r="B53" t="str">
            <v>Investment</v>
          </cell>
          <cell r="C53">
            <v>1458</v>
          </cell>
          <cell r="D53">
            <v>1796</v>
          </cell>
          <cell r="E53" t="str">
            <v>…</v>
          </cell>
          <cell r="F53" t="str">
            <v>…</v>
          </cell>
          <cell r="G53">
            <v>126</v>
          </cell>
          <cell r="H53">
            <v>2118</v>
          </cell>
          <cell r="I53">
            <v>1892</v>
          </cell>
          <cell r="J53">
            <v>2115</v>
          </cell>
          <cell r="K53" t="str">
            <v>…</v>
          </cell>
        </row>
        <row r="54">
          <cell r="B54" t="str">
            <v>Foreign financing of investment</v>
          </cell>
          <cell r="C54" t="str">
            <v>…</v>
          </cell>
          <cell r="D54" t="str">
            <v>…</v>
          </cell>
          <cell r="E54" t="str">
            <v>…</v>
          </cell>
          <cell r="F54" t="str">
            <v>…</v>
          </cell>
          <cell r="G54" t="str">
            <v>…</v>
          </cell>
          <cell r="H54" t="str">
            <v>…</v>
          </cell>
          <cell r="I54" t="str">
            <v>…</v>
          </cell>
          <cell r="J54" t="str">
            <v>…</v>
          </cell>
          <cell r="K54" t="str">
            <v>…</v>
          </cell>
        </row>
      </sheetData>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CHDIC97"/>
      <sheetName val="Sheet1"/>
    </sheetNames>
    <sheetDataSet>
      <sheetData sheetId="0" refreshError="1">
        <row r="1">
          <cell r="A1" t="str">
            <v>CON APERTURAS SUGERIDAS</v>
          </cell>
          <cell r="O1" t="str">
            <v xml:space="preserve"> </v>
          </cell>
          <cell r="P1">
            <v>0</v>
          </cell>
          <cell r="Q1">
            <v>0</v>
          </cell>
          <cell r="R1">
            <v>0</v>
          </cell>
          <cell r="S1">
            <v>1000</v>
          </cell>
          <cell r="T1">
            <v>7000586</v>
          </cell>
        </row>
        <row r="2">
          <cell r="P2">
            <v>0</v>
          </cell>
          <cell r="Q2">
            <v>0</v>
          </cell>
          <cell r="R2">
            <v>0</v>
          </cell>
          <cell r="T2">
            <v>1411272</v>
          </cell>
        </row>
        <row r="3">
          <cell r="A3" t="str">
            <v xml:space="preserve"> </v>
          </cell>
          <cell r="P3">
            <v>47.5</v>
          </cell>
          <cell r="Q3">
            <v>47.5</v>
          </cell>
          <cell r="R3">
            <v>47466</v>
          </cell>
          <cell r="T3">
            <v>2422686</v>
          </cell>
        </row>
        <row r="4">
          <cell r="A4" t="str">
            <v xml:space="preserve"> </v>
          </cell>
          <cell r="O4" t="str">
            <v>Apéndice III, Anexo 1</v>
          </cell>
          <cell r="P4">
            <v>515.70000000000005</v>
          </cell>
          <cell r="Q4">
            <v>515.70000000000005</v>
          </cell>
          <cell r="R4">
            <v>515739</v>
          </cell>
          <cell r="T4">
            <v>0</v>
          </cell>
        </row>
        <row r="5">
          <cell r="A5" t="str">
            <v>BALANCE DETALLADO DEL BANCO CENTRAL DE HONDURAS</v>
          </cell>
          <cell r="P5">
            <v>769</v>
          </cell>
          <cell r="Q5">
            <v>769</v>
          </cell>
          <cell r="R5">
            <v>768956</v>
          </cell>
          <cell r="T5">
            <v>48056</v>
          </cell>
        </row>
        <row r="6">
          <cell r="A6" t="str">
            <v>(Saldo en miles de lempiras)</v>
          </cell>
          <cell r="M6" t="str">
            <v xml:space="preserve">                        Tipo de Cambio L13.0869 = US$ 1.0</v>
          </cell>
          <cell r="P6">
            <v>-8.1999999999999993</v>
          </cell>
          <cell r="Q6">
            <v>-8.1999999999999993</v>
          </cell>
          <cell r="R6">
            <v>-8177</v>
          </cell>
          <cell r="T6">
            <v>51102</v>
          </cell>
        </row>
        <row r="7">
          <cell r="P7">
            <v>-279.89999999999998</v>
          </cell>
          <cell r="Q7">
            <v>-279.89999999999998</v>
          </cell>
          <cell r="R7">
            <v>-279913</v>
          </cell>
          <cell r="T7">
            <v>708469</v>
          </cell>
        </row>
        <row r="8">
          <cell r="A8">
            <v>35947</v>
          </cell>
          <cell r="N8" t="str">
            <v>Tipo de cambio</v>
          </cell>
          <cell r="O8">
            <v>13.094200000000001</v>
          </cell>
          <cell r="P8">
            <v>-27.5</v>
          </cell>
          <cell r="Q8">
            <v>-27.5</v>
          </cell>
          <cell r="R8">
            <v>-27462</v>
          </cell>
          <cell r="T8">
            <v>242854</v>
          </cell>
        </row>
        <row r="9">
          <cell r="A9">
            <v>35947.60937662037</v>
          </cell>
          <cell r="B9" t="str">
            <v>OFICINA</v>
          </cell>
          <cell r="C9" t="str">
            <v>SUCURSAL</v>
          </cell>
          <cell r="D9" t="str">
            <v>SUCURSAL</v>
          </cell>
          <cell r="E9" t="str">
            <v>SUCURSAL</v>
          </cell>
          <cell r="F9" t="str">
            <v>SUCURSAL</v>
          </cell>
          <cell r="L9" t="str">
            <v>FIDEICOMISO</v>
          </cell>
          <cell r="M9" t="str">
            <v xml:space="preserve">FIDEICOMISOS </v>
          </cell>
          <cell r="N9" t="str">
            <v xml:space="preserve">FIDEICOMISOS </v>
          </cell>
          <cell r="P9">
            <v>969.1</v>
          </cell>
          <cell r="Q9">
            <v>969.1</v>
          </cell>
          <cell r="T9">
            <v>135712</v>
          </cell>
        </row>
        <row r="10">
          <cell r="A10" t="str">
            <v>DICIEMBRE  1997 /p</v>
          </cell>
          <cell r="B10" t="str">
            <v>CENTRAL</v>
          </cell>
          <cell r="C10" t="str">
            <v>S.P.S</v>
          </cell>
          <cell r="D10" t="str">
            <v>LA CEIBA</v>
          </cell>
          <cell r="E10" t="str">
            <v>CHOLUTECA</v>
          </cell>
          <cell r="F10" t="str">
            <v>SANTA ROSA</v>
          </cell>
          <cell r="G10" t="str">
            <v>SUB-TOTAL</v>
          </cell>
          <cell r="H10" t="str">
            <v>FOPEME</v>
          </cell>
          <cell r="I10" t="str">
            <v xml:space="preserve">  PRI</v>
          </cell>
          <cell r="J10" t="str">
            <v>UPCA/FONDEI</v>
          </cell>
          <cell r="K10" t="str">
            <v>FOVI</v>
          </cell>
          <cell r="L10" t="str">
            <v>TRANSPORTE</v>
          </cell>
          <cell r="M10" t="str">
            <v xml:space="preserve">FONDEPRO </v>
          </cell>
          <cell r="N10" t="str">
            <v>CRED. Y VAL.</v>
          </cell>
          <cell r="O10" t="str">
            <v>TOTAL</v>
          </cell>
          <cell r="T10">
            <v>151070</v>
          </cell>
        </row>
        <row r="11">
          <cell r="A11" t="str">
            <v>I. ACTIVOS INTERNACIONALES</v>
          </cell>
          <cell r="B11">
            <v>10326937</v>
          </cell>
          <cell r="C11">
            <v>76026</v>
          </cell>
          <cell r="D11">
            <v>18272</v>
          </cell>
          <cell r="E11">
            <v>14775</v>
          </cell>
          <cell r="F11">
            <v>1134</v>
          </cell>
          <cell r="G11">
            <v>10437144</v>
          </cell>
          <cell r="H11">
            <v>0</v>
          </cell>
          <cell r="I11">
            <v>0</v>
          </cell>
          <cell r="J11">
            <v>0</v>
          </cell>
          <cell r="K11">
            <v>0</v>
          </cell>
          <cell r="L11">
            <v>0</v>
          </cell>
          <cell r="M11">
            <v>0</v>
          </cell>
          <cell r="N11">
            <v>0</v>
          </cell>
          <cell r="O11">
            <v>10437144</v>
          </cell>
          <cell r="T11">
            <v>1720</v>
          </cell>
        </row>
        <row r="12">
          <cell r="A12" t="str">
            <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T12">
            <v>518</v>
          </cell>
        </row>
        <row r="13">
          <cell r="T13">
            <v>1286382</v>
          </cell>
        </row>
        <row r="14">
          <cell r="A14" t="str">
            <v xml:space="preserve">  1. Disp. Internac. (C.P.)</v>
          </cell>
          <cell r="B14">
            <v>7625722</v>
          </cell>
          <cell r="C14">
            <v>76026</v>
          </cell>
          <cell r="D14">
            <v>18272</v>
          </cell>
          <cell r="E14">
            <v>14775</v>
          </cell>
          <cell r="F14">
            <v>1134</v>
          </cell>
          <cell r="G14">
            <v>7735929</v>
          </cell>
          <cell r="H14">
            <v>0</v>
          </cell>
          <cell r="I14">
            <v>0</v>
          </cell>
          <cell r="J14">
            <v>0</v>
          </cell>
          <cell r="K14">
            <v>0</v>
          </cell>
          <cell r="L14">
            <v>0</v>
          </cell>
          <cell r="M14">
            <v>0</v>
          </cell>
          <cell r="N14">
            <v>0</v>
          </cell>
          <cell r="O14">
            <v>7735929</v>
          </cell>
          <cell r="T14">
            <v>2670558</v>
          </cell>
        </row>
        <row r="15">
          <cell r="A15" t="str">
            <v>-</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T15">
            <v>1028725</v>
          </cell>
        </row>
        <row r="16">
          <cell r="A16" t="str">
            <v xml:space="preserve">     A. Tenencia de DEG</v>
          </cell>
          <cell r="B16">
            <v>992</v>
          </cell>
          <cell r="G16">
            <v>992</v>
          </cell>
          <cell r="O16">
            <v>992</v>
          </cell>
          <cell r="T16">
            <v>232301</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T17">
            <v>4078972</v>
          </cell>
        </row>
        <row r="18">
          <cell r="A18" t="str">
            <v xml:space="preserve">     B. Oro y Divisas</v>
          </cell>
          <cell r="B18">
            <v>7572354</v>
          </cell>
          <cell r="C18">
            <v>76026</v>
          </cell>
          <cell r="D18">
            <v>18272</v>
          </cell>
          <cell r="E18">
            <v>14775</v>
          </cell>
          <cell r="F18">
            <v>1134</v>
          </cell>
          <cell r="G18">
            <v>7682561</v>
          </cell>
          <cell r="H18">
            <v>0</v>
          </cell>
          <cell r="I18">
            <v>0</v>
          </cell>
          <cell r="J18">
            <v>0</v>
          </cell>
          <cell r="K18">
            <v>0</v>
          </cell>
          <cell r="L18">
            <v>0</v>
          </cell>
          <cell r="M18">
            <v>0</v>
          </cell>
          <cell r="N18">
            <v>0</v>
          </cell>
          <cell r="O18">
            <v>7682561</v>
          </cell>
          <cell r="T18">
            <v>4274021</v>
          </cell>
        </row>
        <row r="19">
          <cell r="A19" t="str">
            <v xml:space="preserve">    </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T19">
            <v>179550</v>
          </cell>
        </row>
        <row r="20">
          <cell r="A20" t="str">
            <v xml:space="preserve">        a) Oro</v>
          </cell>
          <cell r="B20">
            <v>84178</v>
          </cell>
          <cell r="G20">
            <v>84178</v>
          </cell>
          <cell r="O20">
            <v>84178</v>
          </cell>
          <cell r="T20">
            <v>214488</v>
          </cell>
        </row>
        <row r="21">
          <cell r="A21" t="str">
            <v xml:space="preserve">        b) Bill. y Mons. Extranj.</v>
          </cell>
          <cell r="B21">
            <v>59355</v>
          </cell>
          <cell r="C21">
            <v>76026</v>
          </cell>
          <cell r="D21">
            <v>18272</v>
          </cell>
          <cell r="E21">
            <v>14775</v>
          </cell>
          <cell r="F21">
            <v>1134</v>
          </cell>
          <cell r="G21">
            <v>169562</v>
          </cell>
          <cell r="O21">
            <v>169562</v>
          </cell>
        </row>
        <row r="22">
          <cell r="A22" t="str">
            <v xml:space="preserve">        c) Dep. a Vta. Bco. Ext.</v>
          </cell>
          <cell r="B22">
            <v>1140274</v>
          </cell>
          <cell r="C22" t="str">
            <v xml:space="preserve"> </v>
          </cell>
          <cell r="E22" t="str">
            <v xml:space="preserve"> </v>
          </cell>
          <cell r="G22">
            <v>1140274</v>
          </cell>
          <cell r="H22" t="str">
            <v xml:space="preserve"> </v>
          </cell>
          <cell r="O22">
            <v>1140274</v>
          </cell>
          <cell r="T22">
            <v>22515</v>
          </cell>
        </row>
        <row r="23">
          <cell r="A23" t="str">
            <v xml:space="preserve">        d) Dep. a plazo Bco. Ext.</v>
          </cell>
          <cell r="B23">
            <v>6140368</v>
          </cell>
          <cell r="G23">
            <v>6140368</v>
          </cell>
          <cell r="O23">
            <v>6140368</v>
          </cell>
          <cell r="T23">
            <v>23497</v>
          </cell>
        </row>
        <row r="24">
          <cell r="A24" t="str">
            <v xml:space="preserve">        e) Inv. en Bcos. del Ext.</v>
          </cell>
          <cell r="B24">
            <v>148179</v>
          </cell>
          <cell r="G24">
            <v>148179</v>
          </cell>
          <cell r="O24">
            <v>148179</v>
          </cell>
          <cell r="T24">
            <v>0</v>
          </cell>
        </row>
        <row r="25">
          <cell r="T25">
            <v>306767</v>
          </cell>
        </row>
        <row r="26">
          <cell r="A26" t="str">
            <v xml:space="preserve">     C. Aporte en Oro y Divisas</v>
          </cell>
          <cell r="B26">
            <v>52376</v>
          </cell>
          <cell r="C26">
            <v>0</v>
          </cell>
          <cell r="D26">
            <v>0</v>
          </cell>
          <cell r="E26">
            <v>0</v>
          </cell>
          <cell r="F26">
            <v>0</v>
          </cell>
          <cell r="G26">
            <v>52376</v>
          </cell>
          <cell r="H26">
            <v>0</v>
          </cell>
          <cell r="I26">
            <v>0</v>
          </cell>
          <cell r="J26">
            <v>0</v>
          </cell>
          <cell r="K26">
            <v>0</v>
          </cell>
          <cell r="L26">
            <v>0</v>
          </cell>
          <cell r="M26">
            <v>0</v>
          </cell>
          <cell r="N26">
            <v>0</v>
          </cell>
          <cell r="O26">
            <v>52376</v>
          </cell>
          <cell r="T26">
            <v>606149</v>
          </cell>
        </row>
        <row r="27">
          <cell r="A27" t="str">
            <v>-</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T27">
            <v>172139</v>
          </cell>
        </row>
        <row r="28">
          <cell r="A28" t="str">
            <v xml:space="preserve">        a) FOCEM</v>
          </cell>
          <cell r="B28">
            <v>52376</v>
          </cell>
          <cell r="G28">
            <v>52376</v>
          </cell>
          <cell r="O28">
            <v>52376</v>
          </cell>
          <cell r="T28">
            <v>34911</v>
          </cell>
        </row>
        <row r="29">
          <cell r="T29" t="str">
            <v xml:space="preserve"> </v>
          </cell>
        </row>
        <row r="30">
          <cell r="A30" t="str">
            <v xml:space="preserve">  2. Otros Activos Internacs. (L.P.)</v>
          </cell>
          <cell r="B30">
            <v>1284695</v>
          </cell>
          <cell r="C30">
            <v>0</v>
          </cell>
          <cell r="D30">
            <v>0</v>
          </cell>
          <cell r="E30">
            <v>0</v>
          </cell>
          <cell r="F30">
            <v>0</v>
          </cell>
          <cell r="G30">
            <v>1284695</v>
          </cell>
          <cell r="H30">
            <v>0</v>
          </cell>
          <cell r="I30">
            <v>0</v>
          </cell>
          <cell r="J30">
            <v>0</v>
          </cell>
          <cell r="K30">
            <v>0</v>
          </cell>
          <cell r="L30">
            <v>0</v>
          </cell>
          <cell r="M30">
            <v>0</v>
          </cell>
          <cell r="N30">
            <v>0</v>
          </cell>
          <cell r="O30">
            <v>1284695</v>
          </cell>
          <cell r="T30">
            <v>0</v>
          </cell>
        </row>
        <row r="31">
          <cell r="A31" t="str">
            <v>-</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row>
        <row r="32">
          <cell r="A32" t="str">
            <v xml:space="preserve">     A. Aportes en M/E a Inst. Int.</v>
          </cell>
          <cell r="B32">
            <v>515739</v>
          </cell>
          <cell r="C32">
            <v>0</v>
          </cell>
          <cell r="D32">
            <v>0</v>
          </cell>
          <cell r="E32">
            <v>0</v>
          </cell>
          <cell r="F32">
            <v>0</v>
          </cell>
          <cell r="G32">
            <v>515739</v>
          </cell>
          <cell r="H32">
            <v>0</v>
          </cell>
          <cell r="I32">
            <v>0</v>
          </cell>
          <cell r="J32">
            <v>0</v>
          </cell>
          <cell r="K32">
            <v>0</v>
          </cell>
          <cell r="L32">
            <v>0</v>
          </cell>
          <cell r="M32">
            <v>0</v>
          </cell>
          <cell r="N32">
            <v>0</v>
          </cell>
          <cell r="O32">
            <v>515739</v>
          </cell>
          <cell r="T32">
            <v>0</v>
          </cell>
        </row>
        <row r="33">
          <cell r="A33" t="str">
            <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T33">
            <v>0</v>
          </cell>
        </row>
        <row r="34">
          <cell r="A34" t="str">
            <v xml:space="preserve">        a) BIRF</v>
          </cell>
          <cell r="B34">
            <v>3065</v>
          </cell>
          <cell r="G34">
            <v>3065</v>
          </cell>
          <cell r="O34">
            <v>3065</v>
          </cell>
          <cell r="T34">
            <v>0</v>
          </cell>
        </row>
        <row r="35">
          <cell r="A35" t="str">
            <v xml:space="preserve">        b) Corp. Financ. Internac.</v>
          </cell>
          <cell r="B35">
            <v>9362</v>
          </cell>
          <cell r="G35">
            <v>9362</v>
          </cell>
          <cell r="O35">
            <v>9362</v>
          </cell>
          <cell r="T35">
            <v>0</v>
          </cell>
        </row>
        <row r="36">
          <cell r="A36" t="str">
            <v xml:space="preserve">        c) BID</v>
          </cell>
          <cell r="B36">
            <v>214507</v>
          </cell>
          <cell r="G36">
            <v>214507</v>
          </cell>
          <cell r="O36">
            <v>214507</v>
          </cell>
          <cell r="T36">
            <v>0</v>
          </cell>
        </row>
        <row r="37">
          <cell r="A37" t="str">
            <v xml:space="preserve">        d) Asoc. Internac. de Fom.</v>
          </cell>
          <cell r="B37">
            <v>474</v>
          </cell>
          <cell r="G37">
            <v>474</v>
          </cell>
          <cell r="O37">
            <v>474</v>
          </cell>
          <cell r="T37">
            <v>0</v>
          </cell>
        </row>
        <row r="38">
          <cell r="A38" t="str">
            <v xml:space="preserve">        e) BLADEX</v>
          </cell>
          <cell r="B38">
            <v>12567</v>
          </cell>
          <cell r="G38">
            <v>12567</v>
          </cell>
          <cell r="O38">
            <v>12567</v>
          </cell>
          <cell r="T38">
            <v>128304</v>
          </cell>
        </row>
        <row r="39">
          <cell r="A39" t="str">
            <v xml:space="preserve">        f)  BCIE</v>
          </cell>
          <cell r="B39">
            <v>263455</v>
          </cell>
          <cell r="G39">
            <v>263455</v>
          </cell>
          <cell r="O39">
            <v>263455</v>
          </cell>
          <cell r="T39">
            <v>0</v>
          </cell>
        </row>
        <row r="40">
          <cell r="A40" t="str">
            <v xml:space="preserve">        g) Corp. Interamer. de Inversiones</v>
          </cell>
          <cell r="B40">
            <v>12309</v>
          </cell>
          <cell r="C40" t="str">
            <v xml:space="preserve"> </v>
          </cell>
          <cell r="G40">
            <v>12309</v>
          </cell>
          <cell r="O40">
            <v>12309</v>
          </cell>
          <cell r="T40">
            <v>0</v>
          </cell>
        </row>
        <row r="41">
          <cell r="T41">
            <v>0</v>
          </cell>
        </row>
        <row r="42">
          <cell r="A42" t="str">
            <v xml:space="preserve">     B. Aportes en M/N a Inst. Int.</v>
          </cell>
          <cell r="B42">
            <v>768956</v>
          </cell>
          <cell r="C42">
            <v>0</v>
          </cell>
          <cell r="D42">
            <v>0</v>
          </cell>
          <cell r="E42">
            <v>0</v>
          </cell>
          <cell r="F42">
            <v>0</v>
          </cell>
          <cell r="G42">
            <v>768956</v>
          </cell>
          <cell r="H42">
            <v>0</v>
          </cell>
          <cell r="I42">
            <v>0</v>
          </cell>
          <cell r="J42">
            <v>0</v>
          </cell>
          <cell r="K42">
            <v>0</v>
          </cell>
          <cell r="L42">
            <v>0</v>
          </cell>
          <cell r="M42">
            <v>0</v>
          </cell>
          <cell r="N42">
            <v>0</v>
          </cell>
          <cell r="O42">
            <v>768956</v>
          </cell>
          <cell r="T42">
            <v>0</v>
          </cell>
        </row>
        <row r="43">
          <cell r="A43" t="str">
            <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T43">
            <v>0</v>
          </cell>
        </row>
        <row r="44">
          <cell r="A44" t="str">
            <v xml:space="preserve">        a) BIRF</v>
          </cell>
          <cell r="B44">
            <v>27587</v>
          </cell>
          <cell r="G44">
            <v>27587</v>
          </cell>
          <cell r="O44">
            <v>27587</v>
          </cell>
        </row>
        <row r="45">
          <cell r="A45" t="str">
            <v xml:space="preserve">        b) BID</v>
          </cell>
          <cell r="B45">
            <v>283846</v>
          </cell>
          <cell r="G45">
            <v>283846</v>
          </cell>
          <cell r="O45">
            <v>283846</v>
          </cell>
          <cell r="T45">
            <v>0</v>
          </cell>
        </row>
        <row r="46">
          <cell r="A46" t="str">
            <v xml:space="preserve">        c) Asoc. Internac. de Fom.</v>
          </cell>
          <cell r="B46">
            <v>797</v>
          </cell>
          <cell r="G46">
            <v>797</v>
          </cell>
          <cell r="O46">
            <v>797</v>
          </cell>
          <cell r="T46">
            <v>0</v>
          </cell>
        </row>
        <row r="47">
          <cell r="A47" t="str">
            <v xml:space="preserve">        d) BCIE</v>
          </cell>
          <cell r="B47">
            <v>456726</v>
          </cell>
          <cell r="G47">
            <v>456726</v>
          </cell>
          <cell r="O47">
            <v>456726</v>
          </cell>
          <cell r="T47">
            <v>7735929</v>
          </cell>
        </row>
        <row r="48">
          <cell r="T48">
            <v>735343</v>
          </cell>
        </row>
        <row r="49">
          <cell r="A49" t="str">
            <v xml:space="preserve">  3. Otros </v>
          </cell>
          <cell r="B49">
            <v>1416520</v>
          </cell>
          <cell r="C49">
            <v>0</v>
          </cell>
          <cell r="D49">
            <v>0</v>
          </cell>
          <cell r="E49">
            <v>0</v>
          </cell>
          <cell r="F49">
            <v>0</v>
          </cell>
          <cell r="G49">
            <v>1416520</v>
          </cell>
          <cell r="H49">
            <v>0</v>
          </cell>
          <cell r="I49">
            <v>0</v>
          </cell>
          <cell r="J49">
            <v>0</v>
          </cell>
          <cell r="K49">
            <v>0</v>
          </cell>
          <cell r="L49">
            <v>0</v>
          </cell>
          <cell r="M49">
            <v>0</v>
          </cell>
          <cell r="N49">
            <v>0</v>
          </cell>
          <cell r="O49">
            <v>1416520</v>
          </cell>
          <cell r="T49">
            <v>515739</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T50">
            <v>656300</v>
          </cell>
        </row>
        <row r="51">
          <cell r="A51" t="str">
            <v xml:space="preserve">     A. Depósitos a Plazo BCIE</v>
          </cell>
          <cell r="B51">
            <v>10800</v>
          </cell>
          <cell r="G51">
            <v>10800</v>
          </cell>
          <cell r="O51">
            <v>10800</v>
          </cell>
          <cell r="T51">
            <v>235076</v>
          </cell>
        </row>
        <row r="52">
          <cell r="A52" t="str">
            <v xml:space="preserve">     B. Préstamo Compens. BCIE</v>
          </cell>
          <cell r="B52">
            <v>24088</v>
          </cell>
          <cell r="G52">
            <v>24088</v>
          </cell>
          <cell r="O52">
            <v>24088</v>
          </cell>
          <cell r="T52">
            <v>7734937</v>
          </cell>
        </row>
        <row r="53">
          <cell r="A53" t="str">
            <v xml:space="preserve">     C. Otros B.C. Nicaragua</v>
          </cell>
          <cell r="B53">
            <v>1381632</v>
          </cell>
          <cell r="G53">
            <v>1381632</v>
          </cell>
          <cell r="O53">
            <v>1381632</v>
          </cell>
          <cell r="T53">
            <v>606149</v>
          </cell>
        </row>
        <row r="54">
          <cell r="A54" t="str">
            <v xml:space="preserve">     D. BIAPE</v>
          </cell>
          <cell r="G54">
            <v>0</v>
          </cell>
          <cell r="K54">
            <v>0</v>
          </cell>
          <cell r="O54">
            <v>0</v>
          </cell>
          <cell r="T54">
            <v>129194</v>
          </cell>
        </row>
      </sheetData>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sheetName val="IN"/>
      <sheetName val="NBK"/>
      <sheetName val="IMF"/>
      <sheetName val="DBF"/>
      <sheetName val="DBS"/>
      <sheetName val="TOT"/>
      <sheetName val="OIL"/>
      <sheetName val="FDI"/>
      <sheetName val="EXP"/>
      <sheetName val="IMP"/>
      <sheetName val="SRV"/>
      <sheetName val="INC"/>
      <sheetName val="BOP"/>
      <sheetName val="TB1"/>
      <sheetName val="TB6"/>
      <sheetName val="TB7"/>
      <sheetName val="TB8"/>
      <sheetName val="WEO"/>
      <sheetName val="SC N"/>
    </sheetNames>
    <sheetDataSet>
      <sheetData sheetId="0" refreshError="1"/>
      <sheetData sheetId="1" refreshError="1"/>
      <sheetData sheetId="2" refreshError="1"/>
      <sheetData sheetId="3" refreshError="1"/>
      <sheetData sheetId="4" refreshError="1">
        <row r="72">
          <cell r="AK72">
            <v>166.9</v>
          </cell>
          <cell r="AL72">
            <v>152.4</v>
          </cell>
          <cell r="AM72">
            <v>153.9</v>
          </cell>
          <cell r="AN72">
            <v>50</v>
          </cell>
          <cell r="AO72">
            <v>30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
      <sheetName val="Gin"/>
      <sheetName val="Fin"/>
      <sheetName val="Min"/>
      <sheetName val="Bin"/>
      <sheetName val="BinUSD"/>
      <sheetName val="Di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4"/>
      <sheetName val="Table 30"/>
      <sheetName val="Table 31"/>
      <sheetName val="Table 32"/>
      <sheetName val="Table 38"/>
      <sheetName val="Sheet1"/>
      <sheetName val="Sheet2"/>
      <sheetName val="Sheet3"/>
    </sheetNames>
    <sheetDataSet>
      <sheetData sheetId="0" refreshError="1">
        <row r="1">
          <cell r="A1" t="str">
            <v>Table 24.    Ghana: Distribution of Outstanding Central Government Domestic Debt, 1993-2001</v>
          </cell>
        </row>
        <row r="2">
          <cell r="A2" t="str">
            <v>(In billions of cedis, unless otherwise indicated; end of period)</v>
          </cell>
        </row>
        <row r="3">
          <cell r="A3" t="str">
            <v xml:space="preserve"> </v>
          </cell>
          <cell r="B3" t="str">
            <v xml:space="preserve"> </v>
          </cell>
          <cell r="C3" t="str">
            <v xml:space="preserve"> </v>
          </cell>
          <cell r="D3" t="str">
            <v xml:space="preserve"> </v>
          </cell>
          <cell r="E3" t="str">
            <v xml:space="preserve"> </v>
          </cell>
          <cell r="F3" t="str">
            <v xml:space="preserve"> </v>
          </cell>
        </row>
        <row r="5">
          <cell r="B5" t="str">
            <v>1991</v>
          </cell>
          <cell r="C5" t="str">
            <v>1993</v>
          </cell>
          <cell r="D5" t="str">
            <v>1994</v>
          </cell>
          <cell r="E5" t="str">
            <v>1995</v>
          </cell>
          <cell r="F5">
            <v>1996</v>
          </cell>
          <cell r="G5">
            <v>1997</v>
          </cell>
          <cell r="H5">
            <v>1998</v>
          </cell>
          <cell r="I5">
            <v>1999</v>
          </cell>
          <cell r="J5">
            <v>2000</v>
          </cell>
          <cell r="K5">
            <v>2001</v>
          </cell>
        </row>
        <row r="6">
          <cell r="A6" t="str">
            <v xml:space="preserve"> </v>
          </cell>
          <cell r="B6" t="str">
            <v xml:space="preserve"> </v>
          </cell>
          <cell r="C6" t="str">
            <v xml:space="preserve">  </v>
          </cell>
          <cell r="D6" t="str">
            <v xml:space="preserve"> </v>
          </cell>
          <cell r="E6" t="str">
            <v xml:space="preserve"> </v>
          </cell>
        </row>
        <row r="8">
          <cell r="A8" t="str">
            <v>Domestic debt</v>
          </cell>
          <cell r="B8">
            <v>48162.600000000006</v>
          </cell>
          <cell r="C8">
            <v>616.57499999999993</v>
          </cell>
          <cell r="D8">
            <v>674.77499999999998</v>
          </cell>
          <cell r="E8">
            <v>875.57500000000005</v>
          </cell>
          <cell r="F8">
            <v>2628.7</v>
          </cell>
          <cell r="G8">
            <v>3500.8</v>
          </cell>
          <cell r="H8">
            <v>4495.5</v>
          </cell>
          <cell r="I8">
            <v>5797.3</v>
          </cell>
          <cell r="J8">
            <v>7842.4</v>
          </cell>
        </row>
        <row r="10">
          <cell r="A10" t="str">
            <v xml:space="preserve">     Monetary authorities</v>
          </cell>
          <cell r="B10">
            <v>16666.8</v>
          </cell>
          <cell r="C10">
            <v>450.5</v>
          </cell>
          <cell r="D10">
            <v>450.6</v>
          </cell>
          <cell r="E10">
            <v>611.6</v>
          </cell>
          <cell r="F10">
            <v>1924.1</v>
          </cell>
          <cell r="G10">
            <v>1924.8</v>
          </cell>
          <cell r="H10">
            <v>1919.2</v>
          </cell>
          <cell r="I10">
            <v>2175.4</v>
          </cell>
          <cell r="J10">
            <v>3088.2</v>
          </cell>
        </row>
        <row r="12">
          <cell r="A12" t="str">
            <v xml:space="preserve">     Deposit money banks</v>
          </cell>
          <cell r="B12">
            <v>858</v>
          </cell>
          <cell r="C12">
            <v>0.27500000000000002</v>
          </cell>
          <cell r="D12">
            <v>0.27500000000000002</v>
          </cell>
          <cell r="E12">
            <v>0.27500000000000002</v>
          </cell>
          <cell r="F12">
            <v>74.099999999999994</v>
          </cell>
          <cell r="G12">
            <v>737</v>
          </cell>
          <cell r="H12">
            <v>1417.8</v>
          </cell>
          <cell r="I12">
            <v>2270.9</v>
          </cell>
          <cell r="J12">
            <v>2825.6</v>
          </cell>
        </row>
        <row r="14">
          <cell r="A14" t="str">
            <v xml:space="preserve">     Social security fund</v>
          </cell>
          <cell r="B14">
            <v>18430</v>
          </cell>
          <cell r="C14">
            <v>94.5</v>
          </cell>
          <cell r="D14">
            <v>78.3</v>
          </cell>
          <cell r="E14">
            <v>70.400000000000006</v>
          </cell>
          <cell r="F14">
            <v>54.9</v>
          </cell>
          <cell r="G14">
            <v>52.5</v>
          </cell>
          <cell r="H14">
            <v>71.5</v>
          </cell>
          <cell r="I14">
            <v>71.5</v>
          </cell>
          <cell r="J14">
            <v>71.5</v>
          </cell>
        </row>
        <row r="16">
          <cell r="A16" t="str">
            <v xml:space="preserve">     Financial intermediaries  1/</v>
          </cell>
          <cell r="B16">
            <v>12207.8</v>
          </cell>
          <cell r="C16">
            <v>71.3</v>
          </cell>
          <cell r="D16">
            <v>145.6</v>
          </cell>
          <cell r="E16">
            <v>193.3</v>
          </cell>
          <cell r="F16">
            <v>575.6</v>
          </cell>
          <cell r="G16">
            <v>786.5</v>
          </cell>
          <cell r="H16">
            <v>1087</v>
          </cell>
          <cell r="I16">
            <v>1279.5</v>
          </cell>
          <cell r="J16">
            <v>1857.1</v>
          </cell>
        </row>
        <row r="18">
          <cell r="A18" t="str">
            <v>Memorandum item:</v>
          </cell>
        </row>
        <row r="20">
          <cell r="A20" t="str">
            <v xml:space="preserve">     Domestic debt (as a percent of GDP)</v>
          </cell>
          <cell r="B20">
            <v>1.9840174926849488</v>
          </cell>
          <cell r="C20">
            <v>16.778007564831693</v>
          </cell>
          <cell r="D20">
            <v>13.630716709760829</v>
          </cell>
          <cell r="E20">
            <v>11.803383661364249</v>
          </cell>
          <cell r="F20">
            <v>11.7</v>
          </cell>
          <cell r="G20">
            <v>15.6</v>
          </cell>
          <cell r="H20">
            <v>18.5</v>
          </cell>
          <cell r="I20">
            <v>21.8</v>
          </cell>
          <cell r="J20">
            <v>28.9</v>
          </cell>
        </row>
        <row r="21">
          <cell r="B21">
            <v>2427529</v>
          </cell>
          <cell r="C21">
            <v>2802.9</v>
          </cell>
          <cell r="D21">
            <v>3674.9</v>
          </cell>
          <cell r="E21">
            <v>4950.3999999999996</v>
          </cell>
          <cell r="F21">
            <v>7418</v>
          </cell>
          <cell r="G21">
            <v>11338.7</v>
          </cell>
          <cell r="H21">
            <v>14113.4</v>
          </cell>
        </row>
        <row r="24">
          <cell r="A24" t="str">
            <v xml:space="preserve">     Source:  Bank of Ghana.</v>
          </cell>
        </row>
        <row r="26">
          <cell r="A26" t="str">
            <v xml:space="preserve">     1/  Total debt held by financial intermediaries and the nonfinancial sector.</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Data 11"/>
      <sheetName val="Data 12"/>
      <sheetName val="CQS"/>
      <sheetName val="CQS Exc. Intra"/>
      <sheetName val="CQS Exc. EU"/>
      <sheetName val="Basic Sim."/>
      <sheetName val="Data OOL"/>
      <sheetName val="Data OOL Exc. Intra"/>
      <sheetName val="Data Top 10"/>
      <sheetName val="GDP"/>
      <sheetName val="WEO GDP"/>
      <sheetName val="PPP GDP"/>
      <sheetName val="WEO PPP GDP"/>
      <sheetName val="Contents"/>
      <sheetName val="Tab 0"/>
      <sheetName val="Tab 1"/>
      <sheetName val="Tab 1a"/>
      <sheetName val="Tab 2"/>
      <sheetName val="Tab 2a"/>
      <sheetName val="Tab 2c"/>
      <sheetName val="Tab 2d"/>
      <sheetName val="Tab 2a - Data"/>
      <sheetName val="Tab3"/>
      <sheetName val="Tab 3a"/>
      <sheetName val="Tab 4"/>
      <sheetName val="Tab 4a"/>
      <sheetName val="Tab 5"/>
      <sheetName val="Tab 6"/>
      <sheetName val="Tab 7"/>
      <sheetName val="Tab A1"/>
      <sheetName val="Tab A2"/>
      <sheetName val="Tab A2A"/>
      <sheetName val="Tab A2B"/>
      <sheetName val="Tab A3"/>
      <sheetName val="Tab A3A"/>
      <sheetName val="Tab A4"/>
      <sheetName val="Tab A5"/>
      <sheetName val="Tab A6"/>
      <sheetName val="Tab A7"/>
      <sheetName val="Tab A8"/>
      <sheetName val="Tab 3b"/>
      <sheetName val="Tab 5a -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Data 11"/>
      <sheetName val="Data 12"/>
      <sheetName val="CQS"/>
      <sheetName val="CQS Exc. Intra"/>
      <sheetName val="CQS Exc. EU"/>
      <sheetName val="Basic Sim."/>
      <sheetName val="Data OOL"/>
      <sheetName val="Data OOL Exc. Intra"/>
      <sheetName val="Data Top 10"/>
      <sheetName val="GDP"/>
      <sheetName val="WEO GDP"/>
      <sheetName val="PPP GDP"/>
      <sheetName val="WEO PPP GDP"/>
      <sheetName val="Contents"/>
      <sheetName val="Tab 0"/>
      <sheetName val="Tab 1"/>
      <sheetName val="Tab 1a"/>
      <sheetName val="Tab 2"/>
      <sheetName val="Tab 2a"/>
      <sheetName val="Tab 2c"/>
      <sheetName val="Tab 2d"/>
      <sheetName val="Tab 2a - Data"/>
      <sheetName val="Tab3"/>
      <sheetName val="Tab 3a"/>
      <sheetName val="Tab 4"/>
      <sheetName val="Tab 4a"/>
      <sheetName val="Tab 5"/>
      <sheetName val="Tab 6"/>
      <sheetName val="Tab 7"/>
      <sheetName val="Tab A1"/>
      <sheetName val="Tab A2"/>
      <sheetName val="Tab A2A"/>
      <sheetName val="Tab A2B"/>
      <sheetName val="Tab A3"/>
      <sheetName val="Tab A3A"/>
      <sheetName val="Tab A4"/>
      <sheetName val="Tab A5"/>
      <sheetName val="Tab A6"/>
      <sheetName val="Tab A7"/>
      <sheetName val="Tab A8"/>
      <sheetName val="Tab 3b"/>
      <sheetName val="Tab 5a -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s>
    <sheetDataSet>
      <sheetData sheetId="0"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ge 3"/>
      <sheetName val="Page 4"/>
      <sheetName val="Page 5 "/>
      <sheetName val="budtos5"/>
      <sheetName val="Position 2-29-2000"/>
      <sheetName val="page 6"/>
      <sheetName val="Undrawn Balances "/>
      <sheetName val="Page 7"/>
      <sheetName val="Page7 Query tables"/>
      <sheetName val="Page8"/>
      <sheetName val="New Weekly page1"/>
      <sheetName val="New Weekly page2"/>
      <sheetName val="New Weekly page3"/>
      <sheetName val="New Weekly page4"/>
      <sheetName val="Tosbud"/>
      <sheetName val="Position 1-1-2000"/>
      <sheetName val="Arrangements STBY-EFF"/>
      <sheetName val="Arrangements PRGF"/>
      <sheetName val="Position 2-29-00"/>
      <sheetName val="Budget Countries"/>
      <sheetName val="Liquidity Calculation"/>
      <sheetName val="INPUT - Financial Assistance"/>
      <sheetName val="Table 1"/>
      <sheetName val="Table 2a"/>
      <sheetName val="Table 2b"/>
      <sheetName val="Table 3"/>
      <sheetName val="Table 1 Def."/>
      <sheetName val="Table 2a&amp;BDef"/>
      <sheetName val="Table 3 def"/>
      <sheetName val="Table 1 pub"/>
      <sheetName val="Table 2a&amp;B pub"/>
      <sheetName val="Table 3 pub"/>
      <sheetName val="Table 1 available in Fund"/>
      <sheetName val="Table 2a&amp;B&amp;3 available in Fund"/>
      <sheetName val="Table 3 available in Fund"/>
      <sheetName val="Page_3"/>
      <sheetName val="Page_4"/>
      <sheetName val="Page_5_"/>
      <sheetName val="Position_2-29-2000"/>
      <sheetName val="page_6"/>
      <sheetName val="Undrawn_Balances_"/>
      <sheetName val="Page_7"/>
      <sheetName val="Page7_Query_tables"/>
      <sheetName val="New_Weekly_page1"/>
      <sheetName val="New_Weekly_page2"/>
      <sheetName val="New_Weekly_page3"/>
      <sheetName val="New_Weekly_page4"/>
      <sheetName val="Position_1-1-2000"/>
      <sheetName val="Arrangements_STBY-EFF"/>
      <sheetName val="Arrangements_PRGF"/>
      <sheetName val="Position_2-29-00"/>
      <sheetName val="Budget_Countries"/>
      <sheetName val="Liquidity_Calculation"/>
      <sheetName val="INPUT_-_Financial_Assistance"/>
      <sheetName val="Table_1"/>
      <sheetName val="Table_2a"/>
      <sheetName val="Table_2b"/>
      <sheetName val="Table_3"/>
      <sheetName val="Table_1_Def_"/>
      <sheetName val="Table_2a&amp;BDef"/>
      <sheetName val="Table_3_def"/>
      <sheetName val="Table_1_pub"/>
      <sheetName val="Table_2a&amp;B_pub"/>
      <sheetName val="Table_3_pub"/>
      <sheetName val="Table_1_available_in_Fund"/>
      <sheetName val="Table_2a&amp;B&amp;3_available_in_Fund"/>
      <sheetName val="Table_3_available_in_Fund"/>
      <sheetName val="Current"/>
      <sheetName val="ExIm bfSBA04"/>
      <sheetName val="KA bfSBA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Complete Data Set (Quarterly)"/>
      <sheetName val="GEE A"/>
      <sheetName val="GEE Q"/>
      <sheetName val="EREER NEW"/>
      <sheetName val="EREER"/>
      <sheetName val="IN WEO"/>
      <sheetName val="IN"/>
      <sheetName val="OUT"/>
      <sheetName val="IN GDP"/>
      <sheetName val="EXP IMP PROJ"/>
      <sheetName val="WEOREO"/>
      <sheetName val="BOP"/>
      <sheetName val="TOTAL DEBT"/>
      <sheetName val="OLD DEBT"/>
      <sheetName val="NEW DEBT"/>
      <sheetName val="WB debt "/>
      <sheetName val="OIL"/>
      <sheetName val="OIL CBI"/>
      <sheetName val="TRADE RIAL"/>
      <sheetName val="TRADE DOLLARS"/>
      <sheetName val="TRADE"/>
      <sheetName val="Ch Ex rate"/>
      <sheetName val="MED TERM"/>
      <sheetName val="Oil prod"/>
      <sheetName val="ControlSheet"/>
      <sheetName val="Info from press"/>
      <sheetName val="WEO"/>
      <sheetName val="Debt tbls from CBI"/>
      <sheetName val="OIL BASE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ecubopLatest"/>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Annual Brief"/>
      <sheetName val="Tables"/>
      <sheetName val="quarterly tables"/>
      <sheetName val="DSA scenarios"/>
      <sheetName val="Monthly Note"/>
      <sheetName val="Mon-Q"/>
      <sheetName val="SFB"/>
      <sheetName val="SEI"/>
      <sheetName val="BData"/>
      <sheetName val="Assump"/>
      <sheetName val="Fis-in"/>
      <sheetName val="Fis-out"/>
      <sheetName val="Mon-in"/>
      <sheetName val="Mon-out"/>
      <sheetName val="BOP-in"/>
      <sheetName val="BOP-out"/>
      <sheetName val="Debt-in"/>
      <sheetName val="ControlSheet"/>
      <sheetName val="Debt-out"/>
      <sheetName val="Rea-in"/>
      <sheetName val="Rea-out"/>
      <sheetName val="WETA new"/>
      <sheetName val="Consistency Checks"/>
      <sheetName val="AssumpDSA"/>
      <sheetName val="Mona-Tab5"/>
      <sheetName val="Mona-Tab6"/>
      <sheetName val="Charts"/>
      <sheetName val="Weta(old)"/>
      <sheetName val="Last"/>
      <sheetName val="Module1"/>
      <sheetName val="Module2"/>
      <sheetName val="Module 3"/>
      <sheetName val="Fis_out"/>
      <sheetName val="Mon_in"/>
      <sheetName val="Mon_out"/>
      <sheetName val="Debt_in"/>
      <sheetName val="Debt_out"/>
      <sheetName val="Rea_out"/>
    </sheetNames>
    <sheetDataSet>
      <sheetData sheetId="0" refreshError="1">
        <row r="10">
          <cell r="J10">
            <v>268739.08751951699</v>
          </cell>
        </row>
        <row r="11">
          <cell r="J11">
            <v>268739.08750931389</v>
          </cell>
        </row>
        <row r="12">
          <cell r="J12">
            <v>268739.08721867442</v>
          </cell>
        </row>
      </sheetData>
      <sheetData sheetId="1" refreshError="1"/>
      <sheetData sheetId="2" refreshError="1">
        <row r="14">
          <cell r="B14" t="str">
            <v>Table 1. Central African Republic: Selected Economic and Financial Indicators, 2004–09</v>
          </cell>
        </row>
        <row r="16">
          <cell r="E16">
            <v>1997</v>
          </cell>
          <cell r="F16">
            <v>1998</v>
          </cell>
          <cell r="H16">
            <v>1999</v>
          </cell>
          <cell r="I16">
            <v>2000</v>
          </cell>
          <cell r="J16">
            <v>2001</v>
          </cell>
          <cell r="K16">
            <v>2001</v>
          </cell>
          <cell r="L16">
            <v>2002</v>
          </cell>
          <cell r="M16">
            <v>2002</v>
          </cell>
          <cell r="N16">
            <v>2003</v>
          </cell>
          <cell r="O16">
            <v>2003</v>
          </cell>
          <cell r="P16">
            <v>2004</v>
          </cell>
          <cell r="S16">
            <v>2005</v>
          </cell>
          <cell r="T16">
            <v>2006</v>
          </cell>
          <cell r="V16">
            <v>2007</v>
          </cell>
          <cell r="W16">
            <v>2008</v>
          </cell>
          <cell r="X16">
            <v>2009</v>
          </cell>
        </row>
        <row r="17">
          <cell r="E17" t="str">
            <v/>
          </cell>
          <cell r="J17" t="str">
            <v xml:space="preserve">Prog. </v>
          </cell>
          <cell r="L17" t="str">
            <v>Pre-Oct. proj.</v>
          </cell>
          <cell r="N17" t="str">
            <v>Pre-Oct. proj.</v>
          </cell>
          <cell r="P17" t="str">
            <v>Orig Prog. 1/</v>
          </cell>
          <cell r="Q17" t="str">
            <v>Prog. 1/</v>
          </cell>
          <cell r="S17" t="str">
            <v>Est.</v>
          </cell>
          <cell r="T17" t="str">
            <v>Prog. 1/</v>
          </cell>
          <cell r="U17" t="str">
            <v>Proj.</v>
          </cell>
          <cell r="V17" t="str">
            <v>Proj.</v>
          </cell>
        </row>
        <row r="19">
          <cell r="D19" t="str">
            <v xml:space="preserve">         (Annual percentage change, unless otherwise indicated)</v>
          </cell>
          <cell r="R19" t="str">
            <v>(Annual percentage change, unless otherwise indicated)</v>
          </cell>
        </row>
        <row r="20">
          <cell r="D20" t="str">
            <v>(Variation annuelle en pourcentage, sauf indication contraire)</v>
          </cell>
        </row>
        <row r="21">
          <cell r="B21" t="str">
            <v>National income and prices</v>
          </cell>
          <cell r="C21" t="str">
            <v>Revenu national et prix</v>
          </cell>
        </row>
        <row r="22">
          <cell r="B22" t="str">
            <v xml:space="preserve">   GDP at constant prices</v>
          </cell>
          <cell r="C22" t="str">
            <v>PIB en prix constants</v>
          </cell>
          <cell r="E22">
            <v>7.510918424228219</v>
          </cell>
          <cell r="F22">
            <v>3.9055057769673329</v>
          </cell>
          <cell r="H22">
            <v>3.55380228102391</v>
          </cell>
          <cell r="I22">
            <v>1.8320428360190988</v>
          </cell>
          <cell r="J22">
            <v>5.0769346047293551</v>
          </cell>
          <cell r="K22">
            <v>0.26098230420499302</v>
          </cell>
          <cell r="L22">
            <v>4.5950462070341258</v>
          </cell>
          <cell r="M22">
            <v>-0.58258900646152023</v>
          </cell>
          <cell r="N22">
            <v>4.2033688148039206</v>
          </cell>
          <cell r="O22">
            <v>-7.6300969632696063</v>
          </cell>
          <cell r="P22">
            <v>2.3115097881867719</v>
          </cell>
          <cell r="Q22">
            <v>0.84033724886183325</v>
          </cell>
          <cell r="R22">
            <v>1.3297472662758603</v>
          </cell>
          <cell r="S22">
            <v>2.199999251794682</v>
          </cell>
          <cell r="T22">
            <v>3.2413218250489928</v>
          </cell>
          <cell r="U22">
            <v>3.4999999853869701</v>
          </cell>
          <cell r="V22">
            <v>4.0000000007876402</v>
          </cell>
          <cell r="W22">
            <v>4.2616723555781277</v>
          </cell>
          <cell r="X22">
            <v>4.4941876431173311</v>
          </cell>
        </row>
        <row r="23">
          <cell r="B23" t="str">
            <v xml:space="preserve">   GDP at current prices</v>
          </cell>
          <cell r="C23" t="str">
            <v>PIB aux prix courants</v>
          </cell>
          <cell r="E23">
            <v>9.5595655888145892</v>
          </cell>
          <cell r="F23">
            <v>7.1310965802447113</v>
          </cell>
          <cell r="H23">
            <v>5.3209821131414259</v>
          </cell>
          <cell r="I23">
            <v>6.9544903364645361</v>
          </cell>
          <cell r="J23">
            <v>7.873195491237639</v>
          </cell>
          <cell r="K23">
            <v>3.8286221433710077</v>
          </cell>
          <cell r="L23">
            <v>5.8249827679504707</v>
          </cell>
          <cell r="M23">
            <v>2.3981987980403519</v>
          </cell>
          <cell r="N23">
            <v>7.2767238821290992</v>
          </cell>
          <cell r="O23">
            <v>-4.3449791141383471</v>
          </cell>
          <cell r="P23">
            <v>4.7361651234193225</v>
          </cell>
          <cell r="Q23">
            <v>0.62691018808780363</v>
          </cell>
          <cell r="R23">
            <v>-0.58451434262141166</v>
          </cell>
          <cell r="S23">
            <v>4.6919307988217751</v>
          </cell>
          <cell r="T23">
            <v>6.0788702133413475</v>
          </cell>
          <cell r="U23">
            <v>7.4670627206459006</v>
          </cell>
          <cell r="V23">
            <v>6.5489890311989152</v>
          </cell>
          <cell r="W23">
            <v>6.9146151889870833</v>
          </cell>
          <cell r="X23">
            <v>7.1059444514124159</v>
          </cell>
        </row>
        <row r="24">
          <cell r="B24" t="str">
            <v xml:space="preserve">   GDP deflator</v>
          </cell>
          <cell r="C24" t="str">
            <v>Déflateur du PIB</v>
          </cell>
          <cell r="E24">
            <v>1.9055247547068603</v>
          </cell>
          <cell r="F24">
            <v>3.104350225868771</v>
          </cell>
          <cell r="H24">
            <v>1.7065330226327688</v>
          </cell>
          <cell r="I24">
            <v>5.0302904250817591</v>
          </cell>
          <cell r="J24">
            <v>2.6611557493821936</v>
          </cell>
          <cell r="K24">
            <v>3.5583531670788204</v>
          </cell>
          <cell r="L24">
            <v>1.1759032626476511</v>
          </cell>
          <cell r="M24">
            <v>2.9982553103254759</v>
          </cell>
          <cell r="N24">
            <v>2.9493816776570156</v>
          </cell>
          <cell r="O24">
            <v>3.5564807812182693</v>
          </cell>
          <cell r="P24">
            <v>2.3698754326392475</v>
          </cell>
          <cell r="Q24">
            <v>-0.21164849959525611</v>
          </cell>
          <cell r="R24">
            <v>-1.8891408106120622</v>
          </cell>
          <cell r="S24">
            <v>2.4382892028087042</v>
          </cell>
          <cell r="T24">
            <v>2.748461893098181</v>
          </cell>
          <cell r="U24">
            <v>3.832910855863787</v>
          </cell>
          <cell r="V24">
            <v>2.4509509907615126</v>
          </cell>
          <cell r="W24">
            <v>2.5445043931016755</v>
          </cell>
          <cell r="X24">
            <v>2.4994278315413112</v>
          </cell>
        </row>
        <row r="25">
          <cell r="B25" t="str">
            <v xml:space="preserve">   Consumer prices</v>
          </cell>
          <cell r="C25" t="str">
            <v>Prix a la consommation</v>
          </cell>
          <cell r="E25">
            <v>0</v>
          </cell>
          <cell r="F25">
            <v>0</v>
          </cell>
          <cell r="H25">
            <v>0</v>
          </cell>
          <cell r="I25">
            <v>0</v>
          </cell>
          <cell r="J25">
            <v>0</v>
          </cell>
          <cell r="K25">
            <v>0</v>
          </cell>
          <cell r="L25">
            <v>0</v>
          </cell>
          <cell r="M25">
            <v>0</v>
          </cell>
          <cell r="N25">
            <v>0</v>
          </cell>
          <cell r="O25">
            <v>0</v>
          </cell>
          <cell r="R25">
            <v>0</v>
          </cell>
          <cell r="S25">
            <v>0</v>
          </cell>
          <cell r="T25">
            <v>0</v>
          </cell>
          <cell r="U25">
            <v>0</v>
          </cell>
          <cell r="V25">
            <v>0</v>
          </cell>
          <cell r="W25">
            <v>0</v>
          </cell>
          <cell r="X25">
            <v>0</v>
          </cell>
        </row>
        <row r="26">
          <cell r="B26" t="str">
            <v xml:space="preserve">      Yearly average</v>
          </cell>
          <cell r="C26" t="str">
            <v>Moyenne annuelle</v>
          </cell>
          <cell r="E26">
            <v>1.597399773178565</v>
          </cell>
          <cell r="F26">
            <v>-1.871154341973702</v>
          </cell>
          <cell r="H26">
            <v>-1.4149806115382746</v>
          </cell>
          <cell r="I26">
            <v>3.2022737216359065</v>
          </cell>
          <cell r="J26">
            <v>3.2703345858616784</v>
          </cell>
          <cell r="K26">
            <v>3.8426787755446057</v>
          </cell>
          <cell r="L26">
            <v>1.4930856670709147</v>
          </cell>
          <cell r="M26">
            <v>2.2978857399456487</v>
          </cell>
          <cell r="N26">
            <v>2.7124755444512427</v>
          </cell>
          <cell r="O26">
            <v>4.3532737987698411</v>
          </cell>
          <cell r="P26">
            <v>0.79225308278714213</v>
          </cell>
          <cell r="Q26">
            <v>-2.0797192994458591</v>
          </cell>
          <cell r="R26">
            <v>-2.2436373913800711</v>
          </cell>
          <cell r="S26">
            <v>2.8850200577550833</v>
          </cell>
          <cell r="T26">
            <v>2.3215143414561101</v>
          </cell>
          <cell r="U26">
            <v>5.1074752631499187</v>
          </cell>
          <cell r="V26">
            <v>3.0998936114699394</v>
          </cell>
          <cell r="W26">
            <v>2.3175422860154393</v>
          </cell>
          <cell r="X26">
            <v>2.3689327364504909</v>
          </cell>
        </row>
        <row r="27">
          <cell r="B27" t="str">
            <v xml:space="preserve">      End of period</v>
          </cell>
          <cell r="E27">
            <v>0.35823583821257277</v>
          </cell>
          <cell r="F27">
            <v>-2.9841930571651409</v>
          </cell>
          <cell r="H27">
            <v>-5.5123044778533234</v>
          </cell>
          <cell r="I27">
            <v>8.0500572932520775</v>
          </cell>
          <cell r="J27">
            <v>2.4999999999998579</v>
          </cell>
          <cell r="K27">
            <v>2.5387552588717721</v>
          </cell>
          <cell r="L27">
            <v>3.50800420963433</v>
          </cell>
          <cell r="M27">
            <v>9.0853265151665585</v>
          </cell>
          <cell r="N27">
            <v>2.6000000000001355</v>
          </cell>
          <cell r="O27">
            <v>-1.2707575696124906</v>
          </cell>
          <cell r="R27">
            <v>-0.30376503226342555</v>
          </cell>
          <cell r="S27">
            <v>1.6606462758558038</v>
          </cell>
          <cell r="T27">
            <v>2.6647755921024974</v>
          </cell>
          <cell r="U27">
            <v>4.699997013033963</v>
          </cell>
          <cell r="V27">
            <v>3.0730161974766412</v>
          </cell>
          <cell r="W27">
            <v>2.5000214663104758</v>
          </cell>
        </row>
        <row r="28">
          <cell r="B28" t="str">
            <v xml:space="preserve">Central government finance </v>
          </cell>
          <cell r="C28" t="str">
            <v>Opérations financières de l'État</v>
          </cell>
        </row>
        <row r="29">
          <cell r="B29" t="str">
            <v xml:space="preserve">   Total revenue (including grants)</v>
          </cell>
          <cell r="C29" t="str">
            <v>Recettes totales</v>
          </cell>
          <cell r="E29">
            <v>32.619201564870437</v>
          </cell>
          <cell r="F29">
            <v>49.969499453076963</v>
          </cell>
          <cell r="H29">
            <v>3.2696190770664879</v>
          </cell>
          <cell r="I29">
            <v>-17.411227685285112</v>
          </cell>
          <cell r="J29">
            <v>15.3314102666263</v>
          </cell>
          <cell r="K29">
            <v>-6.3292630676949457</v>
          </cell>
          <cell r="L29">
            <v>26.799144960810708</v>
          </cell>
          <cell r="M29">
            <v>21.190152199517453</v>
          </cell>
          <cell r="N29">
            <v>7.2002997002996949</v>
          </cell>
          <cell r="O29">
            <v>-39.842614783642503</v>
          </cell>
          <cell r="P29">
            <v>18.065285437472056</v>
          </cell>
          <cell r="Q29">
            <v>2.4742882694887447</v>
          </cell>
          <cell r="R29">
            <v>23.05326005552417</v>
          </cell>
          <cell r="S29">
            <v>12.207215419449335</v>
          </cell>
          <cell r="T29">
            <v>12.561517507462504</v>
          </cell>
          <cell r="U29">
            <v>13.605690151570959</v>
          </cell>
          <cell r="V29">
            <v>25.299885697733938</v>
          </cell>
          <cell r="W29">
            <v>0.44837693355070929</v>
          </cell>
          <cell r="X29">
            <v>8.6132392605793093</v>
          </cell>
        </row>
        <row r="30">
          <cell r="B30" t="str">
            <v xml:space="preserve">   Total expenditure</v>
          </cell>
          <cell r="C30" t="str">
            <v>Dépenses totales</v>
          </cell>
          <cell r="E30">
            <v>35.181244849940164</v>
          </cell>
          <cell r="F30">
            <v>33.756055782309843</v>
          </cell>
          <cell r="H30">
            <v>6.0001214175329665</v>
          </cell>
          <cell r="I30">
            <v>-8.9012747154103558</v>
          </cell>
          <cell r="J30">
            <v>16.652915075106023</v>
          </cell>
          <cell r="K30">
            <v>-11.459065068449171</v>
          </cell>
          <cell r="L30">
            <v>29.281359391338846</v>
          </cell>
          <cell r="M30">
            <v>22.448387201771823</v>
          </cell>
          <cell r="N30">
            <v>12.036235745329016</v>
          </cell>
          <cell r="O30">
            <v>-25.40367599931912</v>
          </cell>
          <cell r="P30">
            <v>-3.5749881300114472</v>
          </cell>
          <cell r="Q30">
            <v>1.3477502623603588</v>
          </cell>
          <cell r="R30">
            <v>9.2481232072212816</v>
          </cell>
          <cell r="S30">
            <v>28.868739381013331</v>
          </cell>
          <cell r="T30">
            <v>0.1</v>
          </cell>
          <cell r="U30">
            <v>-16.708133495618949</v>
          </cell>
          <cell r="V30">
            <v>10.567619644528236</v>
          </cell>
          <cell r="W30">
            <v>8.5238771834563067</v>
          </cell>
          <cell r="X30">
            <v>8.8652055663326799</v>
          </cell>
        </row>
        <row r="32">
          <cell r="B32" t="str">
            <v xml:space="preserve">Money and credit </v>
          </cell>
          <cell r="C32" t="str">
            <v>Monnaie et crédit</v>
          </cell>
        </row>
        <row r="33">
          <cell r="B33" t="str">
            <v>Net domestic assets 2/</v>
          </cell>
          <cell r="C33" t="str">
            <v>Avoirs intérieurs nets 1/</v>
          </cell>
          <cell r="E33">
            <v>-0.27367051656301472</v>
          </cell>
          <cell r="F33">
            <v>4.6361088664615098</v>
          </cell>
          <cell r="H33">
            <v>6.4118599930283491</v>
          </cell>
          <cell r="I33">
            <v>7.0288753799390258E-2</v>
          </cell>
          <cell r="J33">
            <v>21.543531739414984</v>
          </cell>
          <cell r="K33">
            <v>13.191420302399191</v>
          </cell>
          <cell r="L33">
            <v>9.9374455471608449</v>
          </cell>
          <cell r="M33">
            <v>2.9127806799222937</v>
          </cell>
          <cell r="N33">
            <v>7.0473852562273747</v>
          </cell>
          <cell r="O33">
            <v>-6.5759377859078788E-2</v>
          </cell>
          <cell r="P33">
            <v>1.2177657692910968</v>
          </cell>
          <cell r="Q33" t="str">
            <v>...</v>
          </cell>
          <cell r="R33">
            <v>11.966139627411559</v>
          </cell>
          <cell r="S33">
            <v>10.446339472013076</v>
          </cell>
          <cell r="T33">
            <v>1.3</v>
          </cell>
          <cell r="U33">
            <v>11.153120611100301</v>
          </cell>
          <cell r="V33">
            <v>1.1177837853423727</v>
          </cell>
          <cell r="W33" t="str">
            <v>...</v>
          </cell>
          <cell r="X33" t="str">
            <v>...</v>
          </cell>
        </row>
        <row r="34">
          <cell r="B34" t="str">
            <v>Domestic credit 2/</v>
          </cell>
          <cell r="C34" t="str">
            <v>Crédit intérieur 1/</v>
          </cell>
          <cell r="E34">
            <v>-1.1446566823200841</v>
          </cell>
          <cell r="F34">
            <v>5.7450612932620455</v>
          </cell>
          <cell r="H34">
            <v>9.2948389345690785</v>
          </cell>
          <cell r="I34">
            <v>3.1193009118541091</v>
          </cell>
          <cell r="J34">
            <v>16.460231152509017</v>
          </cell>
          <cell r="K34">
            <v>16.852848629105704</v>
          </cell>
          <cell r="L34">
            <v>4.1159904971248737</v>
          </cell>
          <cell r="M34">
            <v>2.245439378606783</v>
          </cell>
          <cell r="N34">
            <v>6.1032685122983992</v>
          </cell>
          <cell r="O34">
            <v>2.5255413235742661</v>
          </cell>
          <cell r="P34">
            <v>1.0799320415882296</v>
          </cell>
          <cell r="Q34" t="str">
            <v>...</v>
          </cell>
          <cell r="R34">
            <v>13.611496777669547</v>
          </cell>
          <cell r="S34">
            <v>9.790438174725562</v>
          </cell>
          <cell r="T34">
            <v>1.3</v>
          </cell>
          <cell r="U34">
            <v>-8.4304674978706817</v>
          </cell>
          <cell r="V34">
            <v>1.8181007835047009</v>
          </cell>
          <cell r="W34" t="str">
            <v>...</v>
          </cell>
          <cell r="X34" t="str">
            <v>...</v>
          </cell>
        </row>
        <row r="35">
          <cell r="B35" t="str">
            <v>Broad money 2/</v>
          </cell>
          <cell r="C35" t="str">
            <v>Masse monétaire au sens large</v>
          </cell>
          <cell r="E35">
            <v>-7.7246477979439021</v>
          </cell>
          <cell r="F35">
            <v>-16.151161391262491</v>
          </cell>
          <cell r="H35">
            <v>7.9374192622362614</v>
          </cell>
          <cell r="I35">
            <v>5.3504939209726388</v>
          </cell>
          <cell r="J35">
            <v>9.6587316890405361</v>
          </cell>
          <cell r="K35">
            <v>-1.103567661139806</v>
          </cell>
          <cell r="L35">
            <v>8.9997322509889841</v>
          </cell>
          <cell r="M35">
            <v>-4.3404534638842591</v>
          </cell>
          <cell r="N35">
            <v>7.2767238821290903</v>
          </cell>
          <cell r="O35">
            <v>-8.0188319609637091</v>
          </cell>
          <cell r="P35">
            <v>5.7722842356724442</v>
          </cell>
          <cell r="Q35" t="str">
            <v>...</v>
          </cell>
          <cell r="R35">
            <v>14.211409743664134</v>
          </cell>
          <cell r="S35">
            <v>16.501859747800069</v>
          </cell>
          <cell r="T35">
            <v>6</v>
          </cell>
          <cell r="U35">
            <v>4.4956919334050838</v>
          </cell>
          <cell r="V35">
            <v>7.1097535484762489</v>
          </cell>
          <cell r="W35" t="str">
            <v>...</v>
          </cell>
          <cell r="X35" t="str">
            <v>...</v>
          </cell>
        </row>
        <row r="36">
          <cell r="B36" t="str">
            <v>Velocity of broad money (end of period)</v>
          </cell>
          <cell r="C36" t="str">
            <v>Vitesse de circulation de la masse monétaire au sens large (moyenne)</v>
          </cell>
          <cell r="E36">
            <v>4.6827579204398679</v>
          </cell>
          <cell r="F36">
            <v>5.5594812708621184</v>
          </cell>
          <cell r="H36">
            <v>6.3487540158298872</v>
          </cell>
          <cell r="I36">
            <v>6.1587271443191973</v>
          </cell>
          <cell r="J36">
            <v>6.1254038353321167</v>
          </cell>
          <cell r="K36">
            <v>6.4658768615698099</v>
          </cell>
          <cell r="L36">
            <v>6.3954779023327895</v>
          </cell>
          <cell r="M36">
            <v>6.9213598459271859</v>
          </cell>
          <cell r="N36">
            <v>6.3465071088150333</v>
          </cell>
          <cell r="O36">
            <v>7.1978083637702168</v>
          </cell>
          <cell r="P36">
            <v>7.1364582362942404</v>
          </cell>
          <cell r="Q36" t="str">
            <v>...</v>
          </cell>
          <cell r="R36">
            <v>6.2653426287180025</v>
          </cell>
          <cell r="S36">
            <v>5.6302175633641713</v>
          </cell>
          <cell r="T36">
            <v>6.5</v>
          </cell>
          <cell r="U36">
            <v>5.7903147279846232</v>
          </cell>
          <cell r="V36">
            <v>5.76</v>
          </cell>
          <cell r="W36" t="str">
            <v>...</v>
          </cell>
          <cell r="X36" t="str">
            <v>...</v>
          </cell>
        </row>
        <row r="38">
          <cell r="B38" t="str">
            <v>External sector</v>
          </cell>
          <cell r="C38" t="str">
            <v>Secteur extérieur</v>
          </cell>
          <cell r="E38">
            <v>0</v>
          </cell>
          <cell r="F38">
            <v>1.865174681370263E-14</v>
          </cell>
          <cell r="H38">
            <v>-6.2172489379008766E-15</v>
          </cell>
          <cell r="I38">
            <v>-8.8817841970012523E-15</v>
          </cell>
          <cell r="K38">
            <v>2.8421709430404007E-14</v>
          </cell>
          <cell r="L38">
            <v>0</v>
          </cell>
          <cell r="N38">
            <v>0</v>
          </cell>
          <cell r="O38">
            <v>3.5527136788005009E-15</v>
          </cell>
          <cell r="R38">
            <v>0</v>
          </cell>
          <cell r="S38">
            <v>1.1102230246251565E-14</v>
          </cell>
        </row>
        <row r="39">
          <cell r="B39" t="str">
            <v xml:space="preserve"> Exports, f.o.b. (U.S. dollar basis)</v>
          </cell>
          <cell r="I39">
            <v>5.392652088701233</v>
          </cell>
          <cell r="K39">
            <v>-9.0070754579086412</v>
          </cell>
          <cell r="M39">
            <v>2.5394198537447288</v>
          </cell>
          <cell r="O39">
            <v>-13.650807594209324</v>
          </cell>
          <cell r="P39">
            <v>38.59303862115047</v>
          </cell>
          <cell r="Q39">
            <v>6.0339808498638625</v>
          </cell>
          <cell r="R39">
            <v>-0.51424965857631566</v>
          </cell>
          <cell r="S39">
            <v>2.864662202263446</v>
          </cell>
          <cell r="T39">
            <v>7.7140979986173752</v>
          </cell>
          <cell r="U39">
            <v>12.033171902491002</v>
          </cell>
          <cell r="V39">
            <v>7.080219214571648</v>
          </cell>
          <cell r="W39">
            <v>6.8144806140797431</v>
          </cell>
          <cell r="X39">
            <v>7.7498251648705496</v>
          </cell>
        </row>
        <row r="40">
          <cell r="B40" t="str">
            <v xml:space="preserve"> Export volume</v>
          </cell>
          <cell r="I40">
            <v>14.200467851431764</v>
          </cell>
          <cell r="K40">
            <v>4.7743249882046479</v>
          </cell>
          <cell r="M40">
            <v>0.2460403219738172</v>
          </cell>
          <cell r="O40">
            <v>-26.656736828002803</v>
          </cell>
          <cell r="P40">
            <v>29.876436863164567</v>
          </cell>
          <cell r="Q40">
            <v>5.2515596547935139</v>
          </cell>
          <cell r="R40">
            <v>-1.0607804138288324</v>
          </cell>
          <cell r="S40">
            <v>-6.853121924451977</v>
          </cell>
          <cell r="T40">
            <v>3.8258108818706393</v>
          </cell>
          <cell r="U40">
            <v>6.1152772109570153</v>
          </cell>
          <cell r="V40">
            <v>6.2098286491763188</v>
          </cell>
          <cell r="W40">
            <v>6.0778630985965032</v>
          </cell>
          <cell r="X40">
            <v>6.9520812477779081</v>
          </cell>
        </row>
        <row r="41">
          <cell r="B41" t="str">
            <v xml:space="preserve"> Imports, f.o.b. (U.S. dollar basis)</v>
          </cell>
          <cell r="I41">
            <v>-9.5779278330014215</v>
          </cell>
          <cell r="K41">
            <v>-9.7618783947147065</v>
          </cell>
          <cell r="M41">
            <v>16.760508208057011</v>
          </cell>
          <cell r="N41">
            <v>-4.7979439689545327</v>
          </cell>
          <cell r="O41">
            <v>-4.7979439689545327</v>
          </cell>
          <cell r="P41">
            <v>18.70926071068968</v>
          </cell>
          <cell r="Q41">
            <v>18.404457690939104</v>
          </cell>
          <cell r="R41">
            <v>17.045503378923566</v>
          </cell>
          <cell r="S41">
            <v>8.8959756972433865</v>
          </cell>
          <cell r="T41">
            <v>8</v>
          </cell>
          <cell r="U41">
            <v>11.29127442683342</v>
          </cell>
          <cell r="V41">
            <v>10.803783278306289</v>
          </cell>
          <cell r="W41">
            <v>9.7767556184237048</v>
          </cell>
          <cell r="X41">
            <v>10.108984357703443</v>
          </cell>
        </row>
        <row r="42">
          <cell r="B42" t="str">
            <v xml:space="preserve"> Import volume</v>
          </cell>
          <cell r="I42">
            <v>-11.865125833527678</v>
          </cell>
          <cell r="K42">
            <v>-8.0773426402047441</v>
          </cell>
          <cell r="L42">
            <v>14.035415143317586</v>
          </cell>
          <cell r="M42">
            <v>14.035415143317586</v>
          </cell>
          <cell r="N42">
            <v>-15.042117006185251</v>
          </cell>
          <cell r="O42">
            <v>-15.042117006185251</v>
          </cell>
          <cell r="P42">
            <v>16.895964318309908</v>
          </cell>
          <cell r="Q42">
            <v>11.753150887878117</v>
          </cell>
          <cell r="R42">
            <v>7.7455280014659511</v>
          </cell>
          <cell r="S42">
            <v>1.3946138261692109</v>
          </cell>
          <cell r="T42">
            <v>5.7</v>
          </cell>
          <cell r="U42">
            <v>7.8312078522538853</v>
          </cell>
          <cell r="V42">
            <v>8.3228824072524752</v>
          </cell>
          <cell r="W42">
            <v>8.5455819195801688</v>
          </cell>
          <cell r="X42">
            <v>8.9748323512386818</v>
          </cell>
        </row>
        <row r="43">
          <cell r="B43" t="str">
            <v xml:space="preserve"> Terms of trade (U.S. dollar basis)</v>
          </cell>
          <cell r="I43">
            <v>-10.046972757928863</v>
          </cell>
          <cell r="K43">
            <v>-11.532190046073666</v>
          </cell>
          <cell r="M43">
            <v>-9.9560210806004523E-2</v>
          </cell>
          <cell r="O43">
            <v>5.064356719298635</v>
          </cell>
          <cell r="P43">
            <v>5.0814287291488736</v>
          </cell>
          <cell r="Q43">
            <v>-4.9158233226398229</v>
          </cell>
          <cell r="R43">
            <v>-7.4371070807820132</v>
          </cell>
          <cell r="S43">
            <v>2.8255297509285127</v>
          </cell>
          <cell r="T43">
            <v>1.546344143964884</v>
          </cell>
          <cell r="U43">
            <v>2.29445038397873</v>
          </cell>
          <cell r="V43">
            <v>-1.4378514547865762</v>
          </cell>
          <cell r="W43">
            <v>-0.43490085183698346</v>
          </cell>
          <cell r="X43">
            <v>-0.29182051876122106</v>
          </cell>
        </row>
        <row r="44">
          <cell r="B44" t="str">
            <v xml:space="preserve"> Exports, f.o.b. (CFA franc basis)</v>
          </cell>
          <cell r="C44" t="str">
            <v>Exportations, f.à.b. (francs CFA)</v>
          </cell>
          <cell r="E44">
            <v>29.475107843996049</v>
          </cell>
          <cell r="F44">
            <v>-2.8513377320988464</v>
          </cell>
          <cell r="H44">
            <v>2.3158843205508761</v>
          </cell>
          <cell r="I44">
            <v>21.720899111145808</v>
          </cell>
          <cell r="J44">
            <v>11.243369999350694</v>
          </cell>
          <cell r="K44">
            <v>-6.1570428350380624</v>
          </cell>
          <cell r="M44">
            <v>-2.7160899743527311</v>
          </cell>
          <cell r="O44">
            <v>-27.912415704491334</v>
          </cell>
          <cell r="Q44">
            <v>-3.5710161341582336</v>
          </cell>
          <cell r="R44">
            <v>-9.5143205014463934</v>
          </cell>
          <cell r="S44">
            <v>2.4227318972087186</v>
          </cell>
          <cell r="T44">
            <v>10.928288577828438</v>
          </cell>
          <cell r="U44">
            <v>11.379456569538604</v>
          </cell>
          <cell r="V44">
            <v>4.5534643916825823</v>
          </cell>
          <cell r="W44">
            <v>6.2334065739069633</v>
          </cell>
        </row>
        <row r="45">
          <cell r="B45" t="str">
            <v xml:space="preserve"> Export volume</v>
          </cell>
          <cell r="C45" t="str">
            <v>Volume d'exportations</v>
          </cell>
          <cell r="E45">
            <v>15.504079275036897</v>
          </cell>
          <cell r="F45">
            <v>-4.8110362495011998</v>
          </cell>
          <cell r="H45">
            <v>2.6395881671547494</v>
          </cell>
          <cell r="I45">
            <v>19.169876912256001</v>
          </cell>
          <cell r="J45">
            <v>11.243369999350694</v>
          </cell>
          <cell r="K45">
            <v>-0.95784607821947088</v>
          </cell>
          <cell r="M45">
            <v>4.3228321402220882</v>
          </cell>
          <cell r="O45">
            <v>-27.168065732911174</v>
          </cell>
          <cell r="Q45">
            <v>2.5036011484317555</v>
          </cell>
          <cell r="R45">
            <v>-3.5834549591422737</v>
          </cell>
          <cell r="S45">
            <v>-5.2050967330954716</v>
          </cell>
          <cell r="T45">
            <v>5.6444271344992414</v>
          </cell>
          <cell r="U45">
            <v>4.8223035124795643</v>
          </cell>
          <cell r="V45">
            <v>4.2781969872005776</v>
          </cell>
          <cell r="W45">
            <v>4.9147132318704934</v>
          </cell>
        </row>
        <row r="46">
          <cell r="B46" t="str">
            <v xml:space="preserve"> Imports, f.o.b. (CFA franc basis)</v>
          </cell>
          <cell r="C46" t="str">
            <v>Importations, f.à.b. (francs CFA)</v>
          </cell>
          <cell r="E46">
            <v>11.355648529887663</v>
          </cell>
          <cell r="F46">
            <v>5.2143262375397903</v>
          </cell>
          <cell r="H46">
            <v>-6.4704551223968227</v>
          </cell>
          <cell r="I46">
            <v>4.4309608453236837</v>
          </cell>
          <cell r="J46">
            <v>11.243369999350694</v>
          </cell>
          <cell r="K46">
            <v>-6.935487313255873</v>
          </cell>
          <cell r="M46">
            <v>10.776117041261358</v>
          </cell>
          <cell r="O46">
            <v>-20.521709027778979</v>
          </cell>
          <cell r="Q46">
            <v>7.6788916987828193</v>
          </cell>
          <cell r="R46">
            <v>6.4568731616865049</v>
          </cell>
          <cell r="S46">
            <v>8.4281334788488316</v>
          </cell>
          <cell r="T46">
            <v>10.954333137923955</v>
          </cell>
          <cell r="U46">
            <v>10.641888077405092</v>
          </cell>
          <cell r="V46">
            <v>8.1891641091786038</v>
          </cell>
          <cell r="W46">
            <v>9.1795667116618453</v>
          </cell>
        </row>
        <row r="47">
          <cell r="B47" t="str">
            <v xml:space="preserve"> Import volume</v>
          </cell>
          <cell r="C47" t="str">
            <v>Volume d'importations</v>
          </cell>
          <cell r="E47">
            <v>10.501786360587673</v>
          </cell>
          <cell r="F47">
            <v>5.8963387391981481</v>
          </cell>
          <cell r="H47">
            <v>-5.5788421214333139</v>
          </cell>
          <cell r="I47">
            <v>-3.2585075236500671</v>
          </cell>
          <cell r="J47">
            <v>12.243369999350699</v>
          </cell>
          <cell r="K47">
            <v>-10.072761853768386</v>
          </cell>
          <cell r="M47">
            <v>8.1937655523400146</v>
          </cell>
          <cell r="O47">
            <v>-17.59885350967717</v>
          </cell>
          <cell r="Q47">
            <v>0.13462071706999978</v>
          </cell>
          <cell r="R47">
            <v>-4.2921542339617424</v>
          </cell>
          <cell r="S47">
            <v>0.30586104792078572</v>
          </cell>
          <cell r="T47">
            <v>6.6286309434754775</v>
          </cell>
          <cell r="U47">
            <v>3.4225108225841572</v>
          </cell>
          <cell r="V47">
            <v>4.2239339231125106</v>
          </cell>
          <cell r="W47">
            <v>9.1739252492456949</v>
          </cell>
        </row>
        <row r="48">
          <cell r="B48" t="str">
            <v xml:space="preserve"> Terms of trade </v>
          </cell>
          <cell r="C48" t="str">
            <v>Termes de l'échange</v>
          </cell>
          <cell r="E48">
            <v>11.236164621409973</v>
          </cell>
          <cell r="F48">
            <v>2.7203031405030442</v>
          </cell>
          <cell r="H48">
            <v>0.63490993096733117</v>
          </cell>
          <cell r="I48">
            <v>-5.3801685223887059</v>
          </cell>
          <cell r="J48">
            <v>12.243369999350699</v>
          </cell>
          <cell r="K48">
            <v>-8.4435898388200314</v>
          </cell>
          <cell r="M48">
            <v>-8.9211062957699205</v>
          </cell>
          <cell r="O48">
            <v>2.6179566434548995</v>
          </cell>
          <cell r="Q48">
            <v>-12.51730622767646</v>
          </cell>
          <cell r="R48">
            <v>-15.627266013940066</v>
          </cell>
          <cell r="S48">
            <v>-4.7031585832624234E-2</v>
          </cell>
          <cell r="T48">
            <v>0.90792733388755931</v>
          </cell>
          <cell r="U48">
            <v>-0.67767114293236785</v>
          </cell>
          <cell r="V48">
            <v>-3.4107907685477556</v>
          </cell>
          <cell r="W48">
            <v>1.2516872719019467</v>
          </cell>
        </row>
        <row r="49">
          <cell r="B49" t="str">
            <v xml:space="preserve"> Nominal effective exchange rate</v>
          </cell>
          <cell r="C49" t="str">
            <v>Taux de change effectif nominal</v>
          </cell>
          <cell r="E49">
            <v>-3.5286613563363156</v>
          </cell>
          <cell r="F49">
            <v>0.64386127859201725</v>
          </cell>
          <cell r="H49">
            <v>-1.9356503785271872</v>
          </cell>
          <cell r="I49">
            <v>-4.2962301318297369</v>
          </cell>
          <cell r="J49" t="str">
            <v>...</v>
          </cell>
          <cell r="K49">
            <v>0.46999216679721734</v>
          </cell>
          <cell r="L49" t="str">
            <v>...</v>
          </cell>
          <cell r="M49">
            <v>1.531111590332257</v>
          </cell>
          <cell r="N49">
            <v>4.2144560990752478</v>
          </cell>
          <cell r="O49">
            <v>4.2144560990752478</v>
          </cell>
          <cell r="P49" t="str">
            <v>...</v>
          </cell>
          <cell r="Q49" t="str">
            <v>...</v>
          </cell>
          <cell r="R49">
            <v>1.6829843773271236</v>
          </cell>
          <cell r="S49">
            <v>-0.20891472270617717</v>
          </cell>
          <cell r="T49" t="str">
            <v>...</v>
          </cell>
          <cell r="U49" t="str">
            <v>...</v>
          </cell>
          <cell r="V49" t="str">
            <v>...</v>
          </cell>
          <cell r="W49" t="str">
            <v>...</v>
          </cell>
          <cell r="X49" t="str">
            <v>...</v>
          </cell>
        </row>
        <row r="50">
          <cell r="B50" t="str">
            <v xml:space="preserve"> Real effective exchange rate</v>
          </cell>
          <cell r="C50" t="str">
            <v>Taux de change effectif réel</v>
          </cell>
          <cell r="E50">
            <v>-10.71875746368578</v>
          </cell>
          <cell r="F50">
            <v>-0.63311148760933911</v>
          </cell>
          <cell r="H50">
            <v>-1.7751962016022471</v>
          </cell>
          <cell r="I50">
            <v>-0.33388149698508895</v>
          </cell>
          <cell r="J50" t="str">
            <v>...</v>
          </cell>
          <cell r="K50">
            <v>7.0933333333333293</v>
          </cell>
          <cell r="L50" t="str">
            <v>...</v>
          </cell>
          <cell r="M50">
            <v>8.4365662350597503</v>
          </cell>
          <cell r="N50">
            <v>6.1548287096172327</v>
          </cell>
          <cell r="O50">
            <v>6.1548287096172327</v>
          </cell>
          <cell r="P50" t="str">
            <v>...</v>
          </cell>
          <cell r="Q50" t="str">
            <v>...</v>
          </cell>
          <cell r="R50">
            <v>-0.85648038612595734</v>
          </cell>
          <cell r="S50">
            <v>0.74583335469834822</v>
          </cell>
          <cell r="T50" t="str">
            <v>...</v>
          </cell>
          <cell r="U50" t="str">
            <v>...</v>
          </cell>
          <cell r="V50" t="str">
            <v>...</v>
          </cell>
          <cell r="W50" t="str">
            <v>...</v>
          </cell>
          <cell r="X50" t="str">
            <v>...</v>
          </cell>
        </row>
        <row r="52">
          <cell r="D52" t="str">
            <v xml:space="preserve">            (In percent of GDP, unless otherwise indicated)</v>
          </cell>
          <cell r="R52" t="str">
            <v>(In percent of GDP, unless otherwise indicated)</v>
          </cell>
        </row>
        <row r="53">
          <cell r="D53" t="str">
            <v>(Pourcentage du PIB, sauf indication contraire)</v>
          </cell>
        </row>
        <row r="54">
          <cell r="E54">
            <v>0</v>
          </cell>
          <cell r="F54">
            <v>0</v>
          </cell>
          <cell r="H54">
            <v>0</v>
          </cell>
          <cell r="I54">
            <v>0</v>
          </cell>
          <cell r="J54">
            <v>0</v>
          </cell>
          <cell r="K54">
            <v>0</v>
          </cell>
          <cell r="L54">
            <v>0</v>
          </cell>
          <cell r="M54">
            <v>0</v>
          </cell>
          <cell r="N54">
            <v>0</v>
          </cell>
          <cell r="O54">
            <v>0</v>
          </cell>
          <cell r="R54">
            <v>0</v>
          </cell>
          <cell r="S54">
            <v>0</v>
          </cell>
        </row>
        <row r="55">
          <cell r="B55" t="str">
            <v>Gross national savings</v>
          </cell>
          <cell r="C55" t="str">
            <v>Épargne nationale brute</v>
          </cell>
          <cell r="E55">
            <v>4.3142387269355389</v>
          </cell>
          <cell r="F55">
            <v>5.1108594713476663</v>
          </cell>
          <cell r="H55">
            <v>10.053948902185173</v>
          </cell>
          <cell r="I55">
            <v>6.4947098547579376</v>
          </cell>
          <cell r="J55">
            <v>10.209435815081601</v>
          </cell>
          <cell r="K55">
            <v>5.846163052726113</v>
          </cell>
          <cell r="L55">
            <v>4.424965861718964</v>
          </cell>
          <cell r="M55">
            <v>5.6506550904849853</v>
          </cell>
          <cell r="N55">
            <v>6.1080396290772505</v>
          </cell>
          <cell r="O55">
            <v>1.408452296765355</v>
          </cell>
          <cell r="P55">
            <v>3.8354146545143144</v>
          </cell>
          <cell r="Q55">
            <v>2.1731705783355655</v>
          </cell>
          <cell r="R55">
            <v>1.6907869852895809</v>
          </cell>
          <cell r="S55">
            <v>6.0067160590053907</v>
          </cell>
          <cell r="T55">
            <v>4.3906090380727649</v>
          </cell>
          <cell r="U55">
            <v>4.6219028372711612</v>
          </cell>
          <cell r="V55">
            <v>7.0572008567647542</v>
          </cell>
          <cell r="W55">
            <v>6.7254533769181464</v>
          </cell>
          <cell r="X55">
            <v>6.4853936468754103</v>
          </cell>
        </row>
        <row r="56">
          <cell r="B56" t="str">
            <v>Of which: current official transfers</v>
          </cell>
          <cell r="C56" t="str">
            <v>Dont: transferts officiels courants</v>
          </cell>
          <cell r="E56">
            <v>-1.2870209408447806</v>
          </cell>
          <cell r="F56">
            <v>-4.3730180821195193</v>
          </cell>
          <cell r="H56">
            <v>-2.5597068795038846</v>
          </cell>
          <cell r="I56">
            <v>-2.1983641981651449</v>
          </cell>
          <cell r="J56">
            <v>3.2863555589211226</v>
          </cell>
          <cell r="K56">
            <v>-1.459754767064114</v>
          </cell>
          <cell r="L56">
            <v>2.145067212610853</v>
          </cell>
          <cell r="M56">
            <v>1.9180628613936594</v>
          </cell>
          <cell r="N56">
            <v>2.0992948312943489</v>
          </cell>
          <cell r="O56">
            <v>0.45328898931959655</v>
          </cell>
          <cell r="P56">
            <v>0.72063338213757266</v>
          </cell>
          <cell r="Q56">
            <v>0.74619292539930338</v>
          </cell>
          <cell r="R56">
            <v>0.60097685515284982</v>
          </cell>
          <cell r="S56">
            <v>1.9406699192198502</v>
          </cell>
          <cell r="T56">
            <v>1.0594670587486059</v>
          </cell>
          <cell r="U56">
            <v>1.0489794547551761</v>
          </cell>
          <cell r="V56">
            <v>1.7628751027313896</v>
          </cell>
          <cell r="W56">
            <v>1.441271984030583</v>
          </cell>
          <cell r="X56">
            <v>0</v>
          </cell>
        </row>
        <row r="57">
          <cell r="B57" t="str">
            <v>Gross domestic savings</v>
          </cell>
          <cell r="C57" t="str">
            <v>Épargne intérieure brute</v>
          </cell>
          <cell r="E57">
            <v>4.2186691349047862</v>
          </cell>
          <cell r="F57">
            <v>3.8062147144440992</v>
          </cell>
          <cell r="H57">
            <v>7.1367487820501117</v>
          </cell>
          <cell r="I57">
            <v>4.680713574312084</v>
          </cell>
          <cell r="J57">
            <v>9.3492675361402267</v>
          </cell>
          <cell r="K57">
            <v>3.8739128826484004</v>
          </cell>
          <cell r="L57">
            <v>3.8533672923132132</v>
          </cell>
          <cell r="M57">
            <v>3.7405360043245488</v>
          </cell>
          <cell r="N57">
            <v>5.0701804140669999</v>
          </cell>
          <cell r="O57">
            <v>0.33279491092415564</v>
          </cell>
          <cell r="P57">
            <v>2.2176858552975287</v>
          </cell>
          <cell r="Q57">
            <v>0.14263279046266517</v>
          </cell>
          <cell r="R57">
            <v>-0.50820109163559135</v>
          </cell>
          <cell r="S57">
            <v>2.1102060018131499</v>
          </cell>
          <cell r="T57">
            <v>1.9</v>
          </cell>
          <cell r="U57">
            <v>1.474718165706542</v>
          </cell>
          <cell r="V57">
            <v>3.0525690311239662</v>
          </cell>
          <cell r="W57">
            <v>3.0935182628548028</v>
          </cell>
          <cell r="X57">
            <v>3.0109314460132395</v>
          </cell>
        </row>
        <row r="58">
          <cell r="B58" t="str">
            <v>Government</v>
          </cell>
          <cell r="C58" t="str">
            <v>Administrations publiques</v>
          </cell>
          <cell r="E58">
            <v>3.5757648433726796</v>
          </cell>
          <cell r="F58">
            <v>8.4679702843127558</v>
          </cell>
          <cell r="H58">
            <v>8.0238459794291153</v>
          </cell>
          <cell r="I58">
            <v>4.3627675467414466</v>
          </cell>
          <cell r="J58">
            <v>0.14586118462466857</v>
          </cell>
          <cell r="K58">
            <v>3.7905361308995378</v>
          </cell>
          <cell r="L58">
            <v>0.92504225641092586</v>
          </cell>
          <cell r="M58">
            <v>4.5731104550722677</v>
          </cell>
          <cell r="N58">
            <v>0.83127223230007152</v>
          </cell>
          <cell r="O58">
            <v>-0.31241581322864975</v>
          </cell>
          <cell r="P58">
            <v>0.42747188959396204</v>
          </cell>
          <cell r="Q58">
            <v>-1.2917297648616277</v>
          </cell>
          <cell r="R58">
            <v>0.60158417755063065</v>
          </cell>
          <cell r="S58">
            <v>-3.1648581848508373E-3</v>
          </cell>
          <cell r="T58">
            <v>0.19975570218880132</v>
          </cell>
          <cell r="U58">
            <v>2.8074025996349072</v>
          </cell>
          <cell r="V58">
            <v>5.6894689733639368</v>
          </cell>
          <cell r="W58">
            <v>4.4783164336672403</v>
          </cell>
          <cell r="X58">
            <v>4.5445594048399256</v>
          </cell>
        </row>
        <row r="59">
          <cell r="B59" t="str">
            <v>Private sector</v>
          </cell>
          <cell r="C59" t="str">
            <v>Secteur privé</v>
          </cell>
          <cell r="E59">
            <v>0.64290429153209971</v>
          </cell>
          <cell r="F59">
            <v>-4.661755569868661</v>
          </cell>
          <cell r="H59">
            <v>-0.88709719737898629</v>
          </cell>
          <cell r="I59">
            <v>0.31794602757064466</v>
          </cell>
          <cell r="J59">
            <v>9.2034063515155804</v>
          </cell>
          <cell r="K59">
            <v>8.3376751748849731E-2</v>
          </cell>
          <cell r="L59">
            <v>2.9283250359022697</v>
          </cell>
          <cell r="M59">
            <v>-0.83257445074772296</v>
          </cell>
          <cell r="N59">
            <v>4.2389081817669361</v>
          </cell>
          <cell r="O59">
            <v>0.64521072415283509</v>
          </cell>
          <cell r="P59">
            <v>1.7902139657035729</v>
          </cell>
          <cell r="Q59">
            <v>1.4343625553242889</v>
          </cell>
          <cell r="R59">
            <v>-1.109785269186222</v>
          </cell>
          <cell r="S59">
            <v>2.1133708599980019</v>
          </cell>
          <cell r="T59">
            <v>1.7</v>
          </cell>
          <cell r="U59">
            <v>-1.3326844339283641</v>
          </cell>
          <cell r="V59">
            <v>-2.6368999422399657</v>
          </cell>
          <cell r="W59">
            <v>-1.3847981708124399</v>
          </cell>
          <cell r="X59">
            <v>-1.5336279588266923</v>
          </cell>
        </row>
        <row r="60">
          <cell r="B60" t="str">
            <v>Consumption</v>
          </cell>
          <cell r="C60" t="str">
            <v>Consommation</v>
          </cell>
          <cell r="E60">
            <v>95.781330865095228</v>
          </cell>
          <cell r="F60">
            <v>96.193785285555904</v>
          </cell>
          <cell r="H60">
            <v>92.86325121794988</v>
          </cell>
          <cell r="I60">
            <v>95.319286425687906</v>
          </cell>
          <cell r="J60">
            <v>90.650732463859768</v>
          </cell>
          <cell r="K60">
            <v>96.126087117351616</v>
          </cell>
          <cell r="L60">
            <v>96.146632707686791</v>
          </cell>
          <cell r="M60">
            <v>96.259463995675461</v>
          </cell>
          <cell r="N60">
            <v>94.929819585933004</v>
          </cell>
          <cell r="O60">
            <v>99.667205089075836</v>
          </cell>
          <cell r="P60">
            <v>97.782314144702468</v>
          </cell>
          <cell r="Q60">
            <v>99.857367209537344</v>
          </cell>
          <cell r="R60">
            <v>100.50820109163558</v>
          </cell>
          <cell r="S60">
            <v>97.889793998186846</v>
          </cell>
          <cell r="T60">
            <v>98.1</v>
          </cell>
          <cell r="U60">
            <v>98.525281834293452</v>
          </cell>
          <cell r="V60">
            <v>96.94743096887602</v>
          </cell>
          <cell r="W60">
            <v>96.906481737145199</v>
          </cell>
          <cell r="X60">
            <v>96.989068553986769</v>
          </cell>
        </row>
        <row r="61">
          <cell r="B61" t="str">
            <v>Government</v>
          </cell>
          <cell r="C61" t="str">
            <v>Administrations publiques</v>
          </cell>
          <cell r="E61">
            <v>3.4632535096703108</v>
          </cell>
          <cell r="F61">
            <v>4.1507639483169481</v>
          </cell>
          <cell r="H61">
            <v>4.242704758208764</v>
          </cell>
          <cell r="I61">
            <v>3.6823495159404378</v>
          </cell>
          <cell r="J61">
            <v>4.5944948211423347</v>
          </cell>
          <cell r="K61">
            <v>3.2155571518017121</v>
          </cell>
          <cell r="L61">
            <v>3.9827876972993086</v>
          </cell>
          <cell r="M61">
            <v>3.9424397888493141</v>
          </cell>
          <cell r="N61">
            <v>4.2982871362383435</v>
          </cell>
          <cell r="O61">
            <v>3.0510439299134351</v>
          </cell>
          <cell r="P61">
            <v>2.3329848940849907</v>
          </cell>
          <cell r="Q61">
            <v>2.6482538423698396</v>
          </cell>
          <cell r="R61">
            <v>3.2356904705909959</v>
          </cell>
          <cell r="S61">
            <v>4.3965820097061128</v>
          </cell>
          <cell r="T61">
            <v>2.4559176454477405</v>
          </cell>
          <cell r="U61">
            <v>2.4776022658626773</v>
          </cell>
          <cell r="V61">
            <v>3.1762125631352403</v>
          </cell>
          <cell r="W61">
            <v>3.7032039702485062</v>
          </cell>
          <cell r="X61">
            <v>4.041785282443497</v>
          </cell>
        </row>
        <row r="62">
          <cell r="B62" t="str">
            <v>Private sector</v>
          </cell>
          <cell r="C62" t="str">
            <v>Secteur privé</v>
          </cell>
          <cell r="E62">
            <v>92.318077355424904</v>
          </cell>
          <cell r="F62">
            <v>92.043021337238969</v>
          </cell>
          <cell r="H62">
            <v>88.620546459741121</v>
          </cell>
          <cell r="I62">
            <v>91.636936909747476</v>
          </cell>
          <cell r="J62">
            <v>86.05623764271742</v>
          </cell>
          <cell r="K62">
            <v>92.910529965549884</v>
          </cell>
          <cell r="L62">
            <v>92.163845010387476</v>
          </cell>
          <cell r="M62">
            <v>92.317024206826133</v>
          </cell>
          <cell r="N62">
            <v>90.631532449694632</v>
          </cell>
          <cell r="O62">
            <v>96.616161159162374</v>
          </cell>
          <cell r="P62">
            <v>95.449329250617481</v>
          </cell>
          <cell r="Q62">
            <v>97.20911336716749</v>
          </cell>
          <cell r="R62">
            <v>97.272510621044589</v>
          </cell>
          <cell r="S62">
            <v>93.493211988480724</v>
          </cell>
          <cell r="T62">
            <v>95.582538727362959</v>
          </cell>
          <cell r="U62">
            <v>96.047679568430752</v>
          </cell>
          <cell r="V62">
            <v>93.771218405740782</v>
          </cell>
          <cell r="W62">
            <v>93.203277766896704</v>
          </cell>
          <cell r="X62">
            <v>92.947283271543284</v>
          </cell>
        </row>
        <row r="63">
          <cell r="B63" t="str">
            <v>Gross investment</v>
          </cell>
          <cell r="C63" t="str">
            <v>Investissement brut</v>
          </cell>
          <cell r="E63">
            <v>7.3180469945609392</v>
          </cell>
          <cell r="F63">
            <v>11.124621259720275</v>
          </cell>
          <cell r="H63">
            <v>11.733072849421546</v>
          </cell>
          <cell r="I63">
            <v>9.5182443657008946</v>
          </cell>
          <cell r="J63">
            <v>14.563106811250966</v>
          </cell>
          <cell r="K63">
            <v>8.3584534888751811</v>
          </cell>
          <cell r="L63">
            <v>10.05626017535057</v>
          </cell>
          <cell r="M63">
            <v>8.9579569480870251</v>
          </cell>
          <cell r="N63">
            <v>11.163001584732681</v>
          </cell>
          <cell r="O63">
            <v>6.0204151234549368</v>
          </cell>
          <cell r="P63">
            <v>6.6951402925143562</v>
          </cell>
          <cell r="Q63">
            <v>6.8484228902642315</v>
          </cell>
          <cell r="R63">
            <v>6.1115987966179075</v>
          </cell>
          <cell r="S63">
            <v>8.8482720969505788</v>
          </cell>
          <cell r="T63">
            <v>8.3468668248323432</v>
          </cell>
          <cell r="U63">
            <v>7.8734935636178252</v>
          </cell>
          <cell r="V63">
            <v>9.6544645289892053</v>
          </cell>
          <cell r="W63">
            <v>10.070500312134993</v>
          </cell>
          <cell r="X63">
            <v>10.423473876095088</v>
          </cell>
        </row>
        <row r="64">
          <cell r="B64" t="str">
            <v>Government</v>
          </cell>
          <cell r="C64" t="str">
            <v>Administrations publiques</v>
          </cell>
          <cell r="E64">
            <v>4.0678995342011</v>
          </cell>
          <cell r="F64">
            <v>7.3324075250336289</v>
          </cell>
          <cell r="H64">
            <v>7.2322914540619205</v>
          </cell>
          <cell r="I64">
            <v>4.6788610612524844</v>
          </cell>
          <cell r="J64">
            <v>7.3750911235308143</v>
          </cell>
          <cell r="K64">
            <v>3.4644518888910785</v>
          </cell>
          <cell r="L64">
            <v>5.4287303919306398</v>
          </cell>
          <cell r="M64">
            <v>4.7524287716361187</v>
          </cell>
          <cell r="N64">
            <v>6.2870751250151411</v>
          </cell>
          <cell r="O64">
            <v>2.1027854460717172</v>
          </cell>
          <cell r="P64">
            <v>2.2967189161812915</v>
          </cell>
          <cell r="Q64">
            <v>2.4314788149267135</v>
          </cell>
          <cell r="R64">
            <v>1.976775718354552</v>
          </cell>
          <cell r="S64">
            <v>3.9804253011435073</v>
          </cell>
          <cell r="T64">
            <v>2.7663473425160534</v>
          </cell>
          <cell r="U64">
            <v>2.2978159490963641</v>
          </cell>
          <cell r="V64">
            <v>3.4748557384720637</v>
          </cell>
          <cell r="W64">
            <v>3.4389935842380872</v>
          </cell>
          <cell r="X64">
            <v>3.5810087650317071</v>
          </cell>
        </row>
        <row r="65">
          <cell r="B65" t="str">
            <v>Private sector</v>
          </cell>
          <cell r="C65" t="str">
            <v>Secteur privé</v>
          </cell>
          <cell r="E65">
            <v>4.3</v>
          </cell>
          <cell r="F65">
            <v>3.792213734686646</v>
          </cell>
          <cell r="H65">
            <v>4.500781395359625</v>
          </cell>
          <cell r="I65">
            <v>4.8393833044484103</v>
          </cell>
          <cell r="J65">
            <v>7.1880156877201502</v>
          </cell>
          <cell r="K65">
            <v>4.8940015999841027</v>
          </cell>
          <cell r="L65">
            <v>4.6275297834199298</v>
          </cell>
          <cell r="M65">
            <v>4.2055281764509074</v>
          </cell>
          <cell r="N65">
            <v>4.8759264597175402</v>
          </cell>
          <cell r="O65">
            <v>3.9176296773832191</v>
          </cell>
          <cell r="P65">
            <v>4.398421376333066</v>
          </cell>
          <cell r="Q65">
            <v>4.4169440753375184</v>
          </cell>
          <cell r="R65">
            <v>4.1348230782633548</v>
          </cell>
          <cell r="S65">
            <v>4.867846795807071</v>
          </cell>
          <cell r="T65">
            <v>5.5805194823162898</v>
          </cell>
          <cell r="U65">
            <v>5.575677614521461</v>
          </cell>
          <cell r="V65">
            <v>6.1796087905171415</v>
          </cell>
          <cell r="W65">
            <v>6.6315067278969044</v>
          </cell>
          <cell r="X65">
            <v>6.8424651110633805</v>
          </cell>
        </row>
        <row r="67">
          <cell r="B67" t="str">
            <v>Resource gap</v>
          </cell>
          <cell r="C67" t="str">
            <v>Écart de ressources</v>
          </cell>
          <cell r="E67">
            <v>-3.0993778596561552</v>
          </cell>
          <cell r="F67">
            <v>-7.3184065452761757</v>
          </cell>
          <cell r="H67">
            <v>-4.5963240673714365</v>
          </cell>
          <cell r="I67">
            <v>-4.8375307913888097</v>
          </cell>
          <cell r="J67">
            <v>-5.2138392751107387</v>
          </cell>
          <cell r="K67">
            <v>-4.4845406062267799</v>
          </cell>
          <cell r="L67">
            <v>-6.2028928830373591</v>
          </cell>
          <cell r="M67">
            <v>-5.2174209437624768</v>
          </cell>
          <cell r="N67">
            <v>-6.0928211706656823</v>
          </cell>
          <cell r="O67">
            <v>-5.6876202125307804</v>
          </cell>
          <cell r="P67">
            <v>-4.4774544372168297</v>
          </cell>
          <cell r="Q67">
            <v>-6.7057900998015665</v>
          </cell>
          <cell r="R67">
            <v>-6.6197998882534987</v>
          </cell>
          <cell r="S67">
            <v>-6.738066095137432</v>
          </cell>
          <cell r="T67">
            <v>-6.3853231976430473</v>
          </cell>
          <cell r="U67">
            <v>-6.3987753979112831</v>
          </cell>
          <cell r="V67">
            <v>-6.6018954978652404</v>
          </cell>
          <cell r="W67">
            <v>-6.9769820492801911</v>
          </cell>
          <cell r="X67">
            <v>-7.4125424300818512</v>
          </cell>
        </row>
        <row r="68">
          <cell r="B68" t="str">
            <v>Current transfers and factor income (net)</v>
          </cell>
          <cell r="C68" t="str">
            <v>Transferts courants et revenu des facteurs (net)</v>
          </cell>
          <cell r="E68">
            <v>9.5569592030753117E-2</v>
          </cell>
          <cell r="F68">
            <v>1.3046447569035675</v>
          </cell>
          <cell r="H68">
            <v>2.9172001201350604</v>
          </cell>
          <cell r="I68">
            <v>1.8139962804458529</v>
          </cell>
          <cell r="J68">
            <v>0.86016827894137271</v>
          </cell>
          <cell r="K68">
            <v>1.9722501700777129</v>
          </cell>
          <cell r="L68">
            <v>0.57159856940575038</v>
          </cell>
          <cell r="M68">
            <v>1.9101190861604351</v>
          </cell>
          <cell r="N68">
            <v>1.0378592150102504</v>
          </cell>
          <cell r="O68">
            <v>1.0756573858411986</v>
          </cell>
          <cell r="P68">
            <v>1.6177287992167859</v>
          </cell>
          <cell r="Q68">
            <v>2.030537787872901</v>
          </cell>
          <cell r="R68">
            <v>2.198988076925172</v>
          </cell>
          <cell r="S68">
            <v>3.8965100571922413</v>
          </cell>
          <cell r="T68">
            <v>2.5</v>
          </cell>
          <cell r="U68">
            <v>3.1471846715646192</v>
          </cell>
          <cell r="V68">
            <v>4.0046318256407867</v>
          </cell>
          <cell r="W68">
            <v>3.6319351140633431</v>
          </cell>
          <cell r="X68">
            <v>3.4744622008621713</v>
          </cell>
        </row>
        <row r="69">
          <cell r="B69" t="str">
            <v>External current account balance</v>
          </cell>
          <cell r="C69" t="str">
            <v>Solde extérieur courant</v>
          </cell>
          <cell r="E69">
            <v>-3.0038082676254021</v>
          </cell>
          <cell r="F69">
            <v>-6.0137617883726087</v>
          </cell>
          <cell r="H69">
            <v>-1.6791239472363759</v>
          </cell>
          <cell r="I69">
            <v>-3.0235345109429566</v>
          </cell>
          <cell r="J69">
            <v>-4.3536709961693658</v>
          </cell>
          <cell r="K69">
            <v>-2.5122904361490668</v>
          </cell>
          <cell r="L69">
            <v>-5.6312943136316091</v>
          </cell>
          <cell r="M69">
            <v>-3.3073018576020421</v>
          </cell>
          <cell r="N69">
            <v>-5.0549619556554317</v>
          </cell>
          <cell r="O69">
            <v>-4.6119628266895818</v>
          </cell>
          <cell r="P69">
            <v>-2.859725638000044</v>
          </cell>
          <cell r="Q69">
            <v>-4.6752523119286655</v>
          </cell>
          <cell r="R69">
            <v>-4.4208118113283268</v>
          </cell>
          <cell r="S69">
            <v>-2.8415560379451907</v>
          </cell>
          <cell r="T69">
            <v>-3.9</v>
          </cell>
          <cell r="U69">
            <v>-3.2515907263466639</v>
          </cell>
          <cell r="V69">
            <v>-2.5735842203620072</v>
          </cell>
          <cell r="W69">
            <v>-3.3222875253989681</v>
          </cell>
          <cell r="X69">
            <v>-3.9225817213849843</v>
          </cell>
        </row>
        <row r="70">
          <cell r="B70" t="str">
            <v>Overall balance of payments</v>
          </cell>
          <cell r="C70" t="str">
            <v>Balance globale des paiements</v>
          </cell>
          <cell r="E70">
            <v>-4.7563468174130339</v>
          </cell>
          <cell r="F70">
            <v>-5.1980030214448538</v>
          </cell>
          <cell r="H70">
            <v>-1.8059469965589721</v>
          </cell>
          <cell r="I70">
            <v>-1.8707822018209508</v>
          </cell>
          <cell r="J70">
            <v>-2.4386056877327666</v>
          </cell>
          <cell r="K70">
            <v>-3.9053237461595636</v>
          </cell>
          <cell r="L70">
            <v>-4.0399086794829158</v>
          </cell>
          <cell r="M70">
            <v>-4.9999031491787571</v>
          </cell>
          <cell r="N70">
            <v>-2.4867110833479775</v>
          </cell>
          <cell r="O70">
            <v>-4.6636116217762131</v>
          </cell>
          <cell r="P70">
            <v>-2.6631552998384924</v>
          </cell>
          <cell r="Q70">
            <v>-3.1107958656753576</v>
          </cell>
          <cell r="R70">
            <v>-2.8285068350096187</v>
          </cell>
          <cell r="S70">
            <v>-1.0921328359144002</v>
          </cell>
          <cell r="T70">
            <v>-2</v>
          </cell>
          <cell r="U70">
            <v>-5.268871279069133</v>
          </cell>
          <cell r="V70">
            <v>-1.383567697623987</v>
          </cell>
          <cell r="W70">
            <v>-1.6668520363199528</v>
          </cell>
          <cell r="X70">
            <v>-1.8232828984765777</v>
          </cell>
        </row>
        <row r="72">
          <cell r="B72" t="str">
            <v>Central government finance</v>
          </cell>
          <cell r="C72" t="str">
            <v>Opérations financières de l'administration centrale</v>
          </cell>
        </row>
        <row r="73">
          <cell r="B73" t="str">
            <v>Total revenue (including grants)</v>
          </cell>
          <cell r="C73" t="str">
            <v>Recettes totales</v>
          </cell>
          <cell r="E73">
            <v>12.894971090681</v>
          </cell>
          <cell r="F73">
            <v>18.05127009488611</v>
          </cell>
          <cell r="H73">
            <v>17.699681005191952</v>
          </cell>
          <cell r="I73">
            <v>13.66744790220841</v>
          </cell>
          <cell r="J73">
            <v>9.8274253195225167</v>
          </cell>
          <cell r="K73">
            <v>12.330317888798893</v>
          </cell>
          <cell r="L73">
            <v>10.6695315352294</v>
          </cell>
          <cell r="M73">
            <v>14.593158074579026</v>
          </cell>
          <cell r="N73">
            <v>10.66193053672222</v>
          </cell>
          <cell r="O73">
            <v>9.1776283532797258</v>
          </cell>
          <cell r="P73">
            <v>8.6981135541511829</v>
          </cell>
          <cell r="Q73">
            <v>7.8172592184688927</v>
          </cell>
          <cell r="R73">
            <v>11.359770371601693</v>
          </cell>
          <cell r="S73">
            <v>12.175228706510151</v>
          </cell>
          <cell r="T73">
            <v>10.764373794951174</v>
          </cell>
          <cell r="U73">
            <v>12.870690097409515</v>
          </cell>
          <cell r="V73">
            <v>15.135723132803729</v>
          </cell>
          <cell r="W73">
            <v>14.220308605313477</v>
          </cell>
          <cell r="X73">
            <v>14.420430059405728</v>
          </cell>
        </row>
        <row r="74">
          <cell r="B74" t="str">
            <v>Total expenditure</v>
          </cell>
          <cell r="C74" t="str">
            <v>Dépenses totales</v>
          </cell>
          <cell r="E74">
            <v>-14.462124836840639</v>
          </cell>
          <cell r="F74">
            <v>-18.056351873130119</v>
          </cell>
          <cell r="H74">
            <v>-18.172784306676864</v>
          </cell>
          <cell r="I74">
            <v>-15.478709495992369</v>
          </cell>
          <cell r="J74">
            <v>-18.182281049964377</v>
          </cell>
          <cell r="K74">
            <v>-13.199630140681187</v>
          </cell>
          <cell r="L74">
            <v>-16.125370007964726</v>
          </cell>
          <cell r="M74">
            <v>-15.784197782366066</v>
          </cell>
          <cell r="N74">
            <v>-16.840799106412259</v>
          </cell>
          <cell r="O74">
            <v>-12.309266371591377</v>
          </cell>
          <cell r="P74">
            <v>-12.408135293517709</v>
          </cell>
          <cell r="Q74">
            <v>-12.317655504875537</v>
          </cell>
          <cell r="R74">
            <v>-13.52670804012023</v>
          </cell>
          <cell r="S74">
            <v>-16.650469618857478</v>
          </cell>
          <cell r="T74">
            <v>-12.10892805061326</v>
          </cell>
          <cell r="U74">
            <v>-12.90487203818121</v>
          </cell>
          <cell r="V74">
            <v>-13.367916245597669</v>
          </cell>
          <cell r="W74">
            <v>-13.570404482627795</v>
          </cell>
          <cell r="X74">
            <v>-13.800938936673875</v>
          </cell>
        </row>
        <row r="75">
          <cell r="B75" t="str">
            <v>Overall balance (commitment basis)</v>
          </cell>
          <cell r="C75" t="str">
            <v>Solde global (base engagements)</v>
          </cell>
          <cell r="E75">
            <v>-4.9427964149561117</v>
          </cell>
          <cell r="F75">
            <v>-8.7590638597095634</v>
          </cell>
          <cell r="H75">
            <v>-8.3464481844160794</v>
          </cell>
          <cell r="I75">
            <v>-4.8038092915924011</v>
          </cell>
          <cell r="J75">
            <v>0</v>
          </cell>
          <cell r="K75">
            <v>-3.4256601231118893</v>
          </cell>
          <cell r="L75">
            <v>0</v>
          </cell>
          <cell r="M75">
            <v>0</v>
          </cell>
          <cell r="N75">
            <v>4.6729624728487487</v>
          </cell>
          <cell r="O75">
            <v>0</v>
          </cell>
          <cell r="P75">
            <v>2.663522663989971</v>
          </cell>
          <cell r="Q75">
            <v>2.9459198353017246</v>
          </cell>
          <cell r="R75">
            <v>0</v>
          </cell>
          <cell r="S75">
            <v>0</v>
          </cell>
          <cell r="T75">
            <v>0</v>
          </cell>
          <cell r="U75">
            <v>0</v>
          </cell>
          <cell r="V75">
            <v>0</v>
          </cell>
          <cell r="W75">
            <v>0</v>
          </cell>
          <cell r="X75">
            <v>0</v>
          </cell>
        </row>
        <row r="76">
          <cell r="B76" t="str">
            <v>Excluding grants</v>
          </cell>
          <cell r="C76" t="str">
            <v>Dons exclus</v>
          </cell>
          <cell r="E76">
            <v>-6.5099501611157518</v>
          </cell>
          <cell r="F76">
            <v>-8.76414563795357</v>
          </cell>
          <cell r="H76">
            <v>-8.8195514859009894</v>
          </cell>
          <cell r="I76">
            <v>-6.6150708853763582</v>
          </cell>
          <cell r="J76">
            <v>-8.3548557304418605</v>
          </cell>
          <cell r="K76">
            <v>-4.2949723749941846</v>
          </cell>
          <cell r="L76">
            <v>-5.4558384727353264</v>
          </cell>
          <cell r="M76">
            <v>-4.9821874618149353</v>
          </cell>
          <cell r="N76">
            <v>-6.1788685696900369</v>
          </cell>
          <cell r="O76">
            <v>-4.5832222506109295</v>
          </cell>
          <cell r="P76">
            <v>-3.7100217393665282</v>
          </cell>
          <cell r="Q76">
            <v>-4.5003962864066436</v>
          </cell>
          <cell r="R76">
            <v>-5.4538022153526446</v>
          </cell>
          <cell r="S76">
            <v>-8.548445836275965</v>
          </cell>
          <cell r="T76">
            <v>-3.3</v>
          </cell>
          <cell r="U76">
            <v>-4.0048767798445581</v>
          </cell>
          <cell r="V76">
            <v>-3.1006084584937286</v>
          </cell>
          <cell r="W76">
            <v>-2.68379849982938</v>
          </cell>
          <cell r="X76">
            <v>-2.4556422953578014</v>
          </cell>
        </row>
        <row r="77">
          <cell r="B77" t="str">
            <v>Including grants</v>
          </cell>
          <cell r="C77" t="str">
            <v>Dons inclus</v>
          </cell>
          <cell r="E77">
            <v>-6.5099501611157518</v>
          </cell>
          <cell r="F77">
            <v>-8.76414563795357</v>
          </cell>
          <cell r="H77">
            <v>-8.8195514859009894</v>
          </cell>
          <cell r="I77">
            <v>-6.6150708853763582</v>
          </cell>
          <cell r="J77">
            <v>-1.2265332434355718</v>
          </cell>
          <cell r="K77">
            <v>-4.2949723749941846</v>
          </cell>
          <cell r="L77">
            <v>-1.198018551764723</v>
          </cell>
          <cell r="M77">
            <v>-1.1910397077870403</v>
          </cell>
          <cell r="N77">
            <v>-1.5059060968412894</v>
          </cell>
          <cell r="O77">
            <v>-3.1316380183116515</v>
          </cell>
          <cell r="P77">
            <v>-1.0464990753765553</v>
          </cell>
          <cell r="Q77">
            <v>-1.5544764511049194</v>
          </cell>
          <cell r="R77">
            <v>-2.1669376685185386</v>
          </cell>
          <cell r="S77">
            <v>-4.4752409123473269</v>
          </cell>
          <cell r="T77">
            <v>-1.3445542556620838</v>
          </cell>
          <cell r="U77">
            <v>-3.4181940771695063E-2</v>
          </cell>
          <cell r="V77">
            <v>1.7441274353436158</v>
          </cell>
          <cell r="W77">
            <v>0.64990412268568143</v>
          </cell>
          <cell r="X77">
            <v>0.61949112273185314</v>
          </cell>
        </row>
        <row r="78">
          <cell r="B78" t="str">
            <v>Domestic primary balance 3/</v>
          </cell>
          <cell r="C78" t="str">
            <v>Solde primaire au sens étroit 2/</v>
          </cell>
          <cell r="E78">
            <v>4.4614017165645459</v>
          </cell>
          <cell r="F78">
            <v>9.3886771446734869</v>
          </cell>
          <cell r="H78">
            <v>7.9606445539354356</v>
          </cell>
          <cell r="I78">
            <v>4.6055903063782848</v>
          </cell>
          <cell r="J78">
            <v>1.0506831801393688</v>
          </cell>
          <cell r="K78">
            <v>3.7737814123761</v>
          </cell>
          <cell r="L78">
            <v>1.2235053457543892</v>
          </cell>
          <cell r="M78">
            <v>1.0490958027798842</v>
          </cell>
          <cell r="N78">
            <v>1.18404485674162</v>
          </cell>
          <cell r="O78">
            <v>-2.1478811472194326</v>
          </cell>
          <cell r="P78">
            <v>-0.62086428508357183</v>
          </cell>
          <cell r="Q78">
            <v>-1.3017732409053111</v>
          </cell>
          <cell r="R78">
            <v>-2.6960895557461848</v>
          </cell>
          <cell r="S78">
            <v>-3.4975224839179204</v>
          </cell>
          <cell r="T78">
            <v>0.52091156053555288</v>
          </cell>
          <cell r="U78">
            <v>0.3698990392125947</v>
          </cell>
          <cell r="V78">
            <v>1.0564583885553238</v>
          </cell>
          <cell r="W78">
            <v>1.0896029398996374</v>
          </cell>
          <cell r="X78">
            <v>1.1204988942967573</v>
          </cell>
        </row>
        <row r="79">
          <cell r="B79" t="str">
            <v>Basic balance 4/</v>
          </cell>
          <cell r="C79" t="str">
            <v>Solde de base 3/</v>
          </cell>
          <cell r="E79">
            <v>3.0791950176313998</v>
          </cell>
          <cell r="F79">
            <v>8.0184944637623747</v>
          </cell>
          <cell r="H79">
            <v>6.539472671865985</v>
          </cell>
          <cell r="I79">
            <v>2.9193501404915647</v>
          </cell>
          <cell r="J79">
            <v>-0.25420655740766918</v>
          </cell>
          <cell r="K79">
            <v>2.3885615876231125</v>
          </cell>
          <cell r="L79">
            <v>-0.22539642130550291</v>
          </cell>
          <cell r="M79">
            <v>-0.50435631515502988</v>
          </cell>
          <cell r="N79">
            <v>0.2169732499589187</v>
          </cell>
          <cell r="O79">
            <v>-3.2882548018044737</v>
          </cell>
          <cell r="P79">
            <v>-1.7883327203330011</v>
          </cell>
          <cell r="Q79">
            <v>-2.5105484853418343</v>
          </cell>
          <cell r="R79">
            <v>-3.9275117895676286</v>
          </cell>
          <cell r="S79">
            <v>-4.4070001385157758</v>
          </cell>
          <cell r="T79">
            <v>-0.7</v>
          </cell>
          <cell r="U79">
            <v>-1.6207311380684069</v>
          </cell>
          <cell r="V79">
            <v>0.25724888004225316</v>
          </cell>
          <cell r="W79">
            <v>0.37781002591851842</v>
          </cell>
          <cell r="X79">
            <v>0.49766605038896022</v>
          </cell>
        </row>
        <row r="81">
          <cell r="B81" t="str">
            <v>External public debt before debt relief</v>
          </cell>
          <cell r="C81" t="str">
            <v>Dette extérieure publique avant allégement</v>
          </cell>
          <cell r="E81">
            <v>95.320922754334788</v>
          </cell>
          <cell r="F81">
            <v>85.712766591459214</v>
          </cell>
          <cell r="H81">
            <v>84.698832159736568</v>
          </cell>
          <cell r="I81">
            <v>82.337952325272639</v>
          </cell>
          <cell r="J81">
            <v>75.949251585161761</v>
          </cell>
          <cell r="K81">
            <v>97.048932734276875</v>
          </cell>
          <cell r="L81">
            <v>96.372134052885571</v>
          </cell>
          <cell r="M81">
            <v>94.101676509520146</v>
          </cell>
          <cell r="N81">
            <v>98.337450020467458</v>
          </cell>
          <cell r="O81">
            <v>96.539851642497069</v>
          </cell>
          <cell r="P81">
            <v>93.527311210984891</v>
          </cell>
          <cell r="Q81">
            <v>95.356870812708692</v>
          </cell>
          <cell r="R81">
            <v>82.514687679958243</v>
          </cell>
          <cell r="S81">
            <v>79.10259089976222</v>
          </cell>
          <cell r="T81">
            <v>77</v>
          </cell>
          <cell r="U81">
            <v>74.360720483615665</v>
          </cell>
          <cell r="V81">
            <v>68.17042656461517</v>
          </cell>
          <cell r="W81">
            <v>63.791665104877758</v>
          </cell>
          <cell r="X81">
            <v>59.609930054595729</v>
          </cell>
        </row>
        <row r="82">
          <cell r="B82" t="str">
            <v>Net present value of total debt 5/</v>
          </cell>
          <cell r="C82" t="str">
            <v>Valeur actualisée nette de la dette totale 4/</v>
          </cell>
          <cell r="E82">
            <v>240.15767408977717</v>
          </cell>
          <cell r="F82">
            <v>264.39014680629492</v>
          </cell>
          <cell r="H82">
            <v>260.92763175788588</v>
          </cell>
          <cell r="I82">
            <v>242.43501364365</v>
          </cell>
          <cell r="J82">
            <v>176.50467318573806</v>
          </cell>
          <cell r="K82">
            <v>366.82436890039759</v>
          </cell>
          <cell r="L82">
            <v>352.80487255275381</v>
          </cell>
          <cell r="M82">
            <v>412.65838802064491</v>
          </cell>
          <cell r="N82">
            <v>344.07019131383566</v>
          </cell>
          <cell r="O82">
            <v>464.70038196806615</v>
          </cell>
          <cell r="P82">
            <v>381.95769645811862</v>
          </cell>
          <cell r="Q82">
            <v>438.56195270356233</v>
          </cell>
          <cell r="R82">
            <v>531.61804994420959</v>
          </cell>
          <cell r="S82">
            <v>514.76770395356607</v>
          </cell>
          <cell r="T82">
            <v>500.5</v>
          </cell>
          <cell r="U82">
            <v>489.31838181620589</v>
          </cell>
          <cell r="V82">
            <v>463.76009388385677</v>
          </cell>
          <cell r="W82">
            <v>448.50410104369632</v>
          </cell>
          <cell r="X82">
            <v>434.29912512265167</v>
          </cell>
        </row>
        <row r="83">
          <cell r="B83" t="str">
            <v>Scheduled debt-service ratio 5/</v>
          </cell>
          <cell r="C83" t="str">
            <v>Ration du service de la dette prévu à l'échéancier 4/</v>
          </cell>
          <cell r="E83">
            <v>17.560829006842972</v>
          </cell>
          <cell r="F83">
            <v>16.308312935851344</v>
          </cell>
          <cell r="H83">
            <v>12.385435347911905</v>
          </cell>
          <cell r="I83">
            <v>10.413412225988411</v>
          </cell>
          <cell r="J83">
            <v>11.891121437835352</v>
          </cell>
          <cell r="K83">
            <v>14.822076060738846</v>
          </cell>
          <cell r="L83">
            <v>20.788216958200447</v>
          </cell>
          <cell r="M83">
            <v>24.977800434028467</v>
          </cell>
          <cell r="N83">
            <v>17.602004954909802</v>
          </cell>
          <cell r="O83">
            <v>29.813412203367427</v>
          </cell>
          <cell r="P83">
            <v>23.152665577089863</v>
          </cell>
          <cell r="Q83">
            <v>27.930563978550378</v>
          </cell>
          <cell r="R83">
            <v>21.806675140572274</v>
          </cell>
          <cell r="S83">
            <v>22.261218538960758</v>
          </cell>
          <cell r="T83">
            <v>21.5</v>
          </cell>
          <cell r="U83">
            <v>21.576862403615401</v>
          </cell>
          <cell r="V83">
            <v>22.194747965340454</v>
          </cell>
          <cell r="W83">
            <v>22.999599182080271</v>
          </cell>
          <cell r="X83">
            <v>22.146932890773961</v>
          </cell>
        </row>
        <row r="84">
          <cell r="B84" t="str">
            <v>Scheduled debt-service ratio, excluding IMF 5/</v>
          </cell>
          <cell r="E84">
            <v>24.847038713848548</v>
          </cell>
          <cell r="F84">
            <v>11.932344840686206</v>
          </cell>
          <cell r="H84">
            <v>10.967586747341697</v>
          </cell>
          <cell r="I84">
            <v>14.10522074229497</v>
          </cell>
          <cell r="J84">
            <v>23.604183418009583</v>
          </cell>
          <cell r="K84">
            <v>19.773787811747809</v>
          </cell>
          <cell r="L84">
            <v>33.266730507041707</v>
          </cell>
          <cell r="M84">
            <v>26.187955428244702</v>
          </cell>
          <cell r="N84">
            <v>28.314846621961031</v>
          </cell>
          <cell r="O84">
            <v>38.232652347071728</v>
          </cell>
          <cell r="Q84">
            <v>41.264501556849325</v>
          </cell>
          <cell r="R84">
            <v>28.928325828872687</v>
          </cell>
          <cell r="S84">
            <v>17.402017036045663</v>
          </cell>
          <cell r="T84">
            <v>31.467025385606846</v>
          </cell>
          <cell r="U84">
            <v>20.40087956550876</v>
          </cell>
          <cell r="V84">
            <v>19.157887540615786</v>
          </cell>
          <cell r="W84">
            <v>18.114958980301825</v>
          </cell>
          <cell r="X84">
            <v>17.484753998152133</v>
          </cell>
        </row>
        <row r="85">
          <cell r="B85" t="str">
            <v>Actual debt-service ratio 5/</v>
          </cell>
          <cell r="C85" t="str">
            <v>Ration du service de la dette effectif 4/</v>
          </cell>
          <cell r="E85">
            <v>4.7467470766475586</v>
          </cell>
          <cell r="F85">
            <v>9.4834309213313546</v>
          </cell>
          <cell r="H85">
            <v>6.916824403172769</v>
          </cell>
          <cell r="I85">
            <v>5.5770198907449737</v>
          </cell>
          <cell r="J85">
            <v>11.891121437835352</v>
          </cell>
          <cell r="K85">
            <v>7.3019998787695437</v>
          </cell>
          <cell r="L85" t="str">
            <v>...</v>
          </cell>
          <cell r="M85">
            <v>0.80686627514138143</v>
          </cell>
          <cell r="N85">
            <v>1.6923538613904436</v>
          </cell>
          <cell r="O85">
            <v>0.26976842099500892</v>
          </cell>
          <cell r="P85" t="str">
            <v>...</v>
          </cell>
          <cell r="Q85">
            <v>1.7189273608925451</v>
          </cell>
          <cell r="R85">
            <v>1.6923538613904436</v>
          </cell>
          <cell r="S85">
            <v>3.0762925165580599</v>
          </cell>
          <cell r="T85">
            <v>21.5</v>
          </cell>
          <cell r="U85" t="str">
            <v>...</v>
          </cell>
          <cell r="V85" t="str">
            <v>...</v>
          </cell>
          <cell r="W85" t="str">
            <v>...</v>
          </cell>
          <cell r="X85" t="str">
            <v>...</v>
          </cell>
        </row>
        <row r="86">
          <cell r="B86" t="str">
            <v>Scheduled debt-service ratio (before debt relief) 5/</v>
          </cell>
          <cell r="E86">
            <v>33.869707659763193</v>
          </cell>
          <cell r="F86">
            <v>22.157928668119879</v>
          </cell>
          <cell r="H86">
            <v>21.249902503482925</v>
          </cell>
          <cell r="I86">
            <v>28.623480214811952</v>
          </cell>
          <cell r="J86">
            <v>31.91148461645049</v>
          </cell>
          <cell r="K86">
            <v>26.807271649205301</v>
          </cell>
          <cell r="L86">
            <v>32.805791346991739</v>
          </cell>
          <cell r="M86">
            <v>25.839660227820172</v>
          </cell>
          <cell r="N86">
            <v>27.435006339244751</v>
          </cell>
          <cell r="O86">
            <v>37.711817135534353</v>
          </cell>
          <cell r="R86">
            <v>30.215827815027595</v>
          </cell>
          <cell r="S86">
            <v>20.032592143057027</v>
          </cell>
        </row>
        <row r="88">
          <cell r="B88" t="str">
            <v xml:space="preserve">Gross official foreign reserves </v>
          </cell>
          <cell r="C88" t="str">
            <v>Réserves extérieures officielles brutes</v>
          </cell>
        </row>
        <row r="89">
          <cell r="B89" t="str">
            <v>(in millions of U.S. dollars, end-of-period)</v>
          </cell>
          <cell r="C89" t="str">
            <v>(millions de dollars E.U.)</v>
          </cell>
          <cell r="E89">
            <v>185.62467954195864</v>
          </cell>
          <cell r="F89">
            <v>147.88509427250085</v>
          </cell>
          <cell r="H89">
            <v>138.87820787033294</v>
          </cell>
          <cell r="I89">
            <v>135.68458831905141</v>
          </cell>
          <cell r="J89">
            <v>143.14882647458708</v>
          </cell>
          <cell r="K89">
            <v>119.83375571874375</v>
          </cell>
          <cell r="L89">
            <v>133.58565273113166</v>
          </cell>
          <cell r="M89">
            <v>121.00117300348796</v>
          </cell>
          <cell r="N89">
            <v>142.21070953739192</v>
          </cell>
          <cell r="O89">
            <v>130.99659535283271</v>
          </cell>
          <cell r="P89">
            <v>134.55865877047552</v>
          </cell>
          <cell r="Q89">
            <v>148.79783747379179</v>
          </cell>
          <cell r="R89">
            <v>148.359913591897</v>
          </cell>
          <cell r="S89">
            <v>147.08317481184517</v>
          </cell>
          <cell r="T89">
            <v>140.61591428938212</v>
          </cell>
          <cell r="U89">
            <v>140.01555099083293</v>
          </cell>
          <cell r="V89">
            <v>148.12461722086348</v>
          </cell>
          <cell r="W89">
            <v>152.46349112163537</v>
          </cell>
          <cell r="X89">
            <v>156.96024526663635</v>
          </cell>
        </row>
        <row r="90">
          <cell r="B90" t="str">
            <v>(in months of imports, f.o.b.)</v>
          </cell>
          <cell r="C90" t="str">
            <v>(mois d'importations, f.à.b.)</v>
          </cell>
          <cell r="E90">
            <v>15.880582844153135</v>
          </cell>
          <cell r="F90">
            <v>11.554229458622626</v>
          </cell>
          <cell r="H90">
            <v>13.473897026912207</v>
          </cell>
          <cell r="I90">
            <v>13.609343134930045</v>
          </cell>
          <cell r="J90">
            <v>11.68247428826481</v>
          </cell>
          <cell r="K90">
            <v>13.6362298624001</v>
          </cell>
          <cell r="L90">
            <v>11.420104634126826</v>
          </cell>
          <cell r="M90">
            <v>10.894957207599642</v>
          </cell>
          <cell r="N90">
            <v>11.357198999118738</v>
          </cell>
          <cell r="O90">
            <v>12.293905575623114</v>
          </cell>
          <cell r="P90">
            <v>12.075184047254469</v>
          </cell>
          <cell r="Q90">
            <v>11.9820296022733</v>
          </cell>
          <cell r="R90">
            <v>11.839573984559344</v>
          </cell>
          <cell r="S90">
            <v>11.981965673401373</v>
          </cell>
          <cell r="T90">
            <v>10.608324162704829</v>
          </cell>
          <cell r="U90">
            <v>9.7355658193520966</v>
          </cell>
          <cell r="V90">
            <v>9.4693154497401579</v>
          </cell>
          <cell r="W90">
            <v>8.8823899845331393</v>
          </cell>
          <cell r="X90">
            <v>8.3055004379301476</v>
          </cell>
        </row>
        <row r="91">
          <cell r="B91" t="str">
            <v>Nominal GDP (in billions of CFA francs)</v>
          </cell>
          <cell r="C91" t="str">
            <v>PIB nominal (milliards de francs CFA)</v>
          </cell>
          <cell r="E91">
            <v>566.03585604584168</v>
          </cell>
          <cell r="F91">
            <v>606.40041961928557</v>
          </cell>
          <cell r="H91">
            <v>638.6668774812423</v>
          </cell>
          <cell r="I91">
            <v>683.0829037578751</v>
          </cell>
          <cell r="J91">
            <v>736.37802015386967</v>
          </cell>
          <cell r="K91">
            <v>709.2355670687308</v>
          </cell>
          <cell r="L91">
            <v>750.54841663466016</v>
          </cell>
          <cell r="M91">
            <v>726.24444591344775</v>
          </cell>
          <cell r="N91">
            <v>805.16375251485624</v>
          </cell>
          <cell r="O91">
            <v>694.68927642091865</v>
          </cell>
          <cell r="P91">
            <v>728.52578441859464</v>
          </cell>
          <cell r="Q91">
            <v>703.57139840083789</v>
          </cell>
          <cell r="R91">
            <v>690.62871796358547</v>
          </cell>
          <cell r="S91">
            <v>723.03253948722693</v>
          </cell>
          <cell r="T91">
            <v>769.33013789285292</v>
          </cell>
          <cell r="U91">
            <v>777.021832701417</v>
          </cell>
          <cell r="V91">
            <v>827.9089072950535</v>
          </cell>
          <cell r="W91">
            <v>885.1556223498543</v>
          </cell>
          <cell r="X91">
            <v>948.05428918258872</v>
          </cell>
        </row>
        <row r="92">
          <cell r="B92" t="str">
            <v xml:space="preserve">Exchange rate (average; CFA francs per U.S. dollar) </v>
          </cell>
          <cell r="C92" t="str">
            <v>Taux de change (dollar E.U./franc CFA)</v>
          </cell>
          <cell r="E92">
            <v>583.69999999999993</v>
          </cell>
          <cell r="F92">
            <v>590</v>
          </cell>
          <cell r="H92">
            <v>614.86217420206003</v>
          </cell>
          <cell r="I92">
            <v>710.12139072390039</v>
          </cell>
          <cell r="J92" t="str">
            <v>...</v>
          </cell>
          <cell r="K92">
            <v>732.36344020133129</v>
          </cell>
          <cell r="L92" t="str">
            <v>...</v>
          </cell>
          <cell r="M92">
            <v>696.99</v>
          </cell>
          <cell r="N92">
            <v>580.06813594469543</v>
          </cell>
          <cell r="O92">
            <v>581.20000000000005</v>
          </cell>
          <cell r="P92" t="str">
            <v>...</v>
          </cell>
          <cell r="Q92" t="str">
            <v>...</v>
          </cell>
          <cell r="R92">
            <v>528.28</v>
          </cell>
          <cell r="S92">
            <v>527.47</v>
          </cell>
          <cell r="T92" t="str">
            <v>...</v>
          </cell>
          <cell r="U92" t="str">
            <v>...</v>
          </cell>
          <cell r="V92" t="str">
            <v>...</v>
          </cell>
          <cell r="W92" t="str">
            <v>...</v>
          </cell>
          <cell r="X92" t="str">
            <v>...</v>
          </cell>
        </row>
        <row r="95">
          <cell r="B95" t="str">
            <v>Sources: C.A.R. authorities; and IMF staff estimates and projections.</v>
          </cell>
          <cell r="C95" t="str">
            <v>Sources: données communiquées par les autorités nationales; estimations et projections des services du FMI.</v>
          </cell>
        </row>
        <row r="97">
          <cell r="B97" t="str">
            <v>1/  Reflects revisions to original program (EBS/04/97) on the basis of October 2004 staff visit.</v>
          </cell>
          <cell r="C97" t="str">
            <v>1/ En pourcentage de la masse monétaire au sens large en début de période.</v>
          </cell>
        </row>
        <row r="98">
          <cell r="B98" t="str">
            <v>1/ Program supported by the ECPA policy, approved in January 2006.</v>
          </cell>
        </row>
        <row r="99">
          <cell r="B99" t="str">
            <v>2/ In percent of broad money at beginning of the period.</v>
          </cell>
        </row>
        <row r="100">
          <cell r="B100" t="str">
            <v xml:space="preserve">3/ Excludes interest payments, foreign-financed investment, and grants.  </v>
          </cell>
        </row>
        <row r="101">
          <cell r="B101" t="str">
            <v xml:space="preserve">4/ Excludes foreign-financed investment and grants.  </v>
          </cell>
        </row>
        <row r="102">
          <cell r="B102" t="str">
            <v>5/ In percent of exports of goods and services.</v>
          </cell>
          <cell r="C102" t="str">
            <v>3/ Hors investissements financés sur ressources extérieures.</v>
          </cell>
        </row>
        <row r="104">
          <cell r="C104" t="str">
            <v>4/ En pourcentage des exportations de biens et services.</v>
          </cell>
        </row>
        <row r="107">
          <cell r="B107" t="str">
            <v>Table 3. Central African Republic: Central Government Operations, 2004–09</v>
          </cell>
        </row>
        <row r="108">
          <cell r="B108" t="str">
            <v>(In billions of CFA francs, unless otherwise indicated)</v>
          </cell>
        </row>
        <row r="109">
          <cell r="E109">
            <v>1997</v>
          </cell>
          <cell r="F109">
            <v>1998</v>
          </cell>
          <cell r="H109">
            <v>1999</v>
          </cell>
          <cell r="I109">
            <v>2000</v>
          </cell>
          <cell r="J109">
            <v>2001</v>
          </cell>
          <cell r="K109">
            <v>2001</v>
          </cell>
          <cell r="L109">
            <v>2002</v>
          </cell>
          <cell r="M109">
            <v>2002</v>
          </cell>
          <cell r="N109">
            <v>2003</v>
          </cell>
          <cell r="O109">
            <v>2003</v>
          </cell>
          <cell r="P109">
            <v>2004</v>
          </cell>
          <cell r="Q109">
            <v>2004</v>
          </cell>
          <cell r="R109">
            <v>2004</v>
          </cell>
          <cell r="S109">
            <v>2005</v>
          </cell>
          <cell r="T109">
            <v>2006</v>
          </cell>
          <cell r="V109">
            <v>2007</v>
          </cell>
          <cell r="W109">
            <v>2008</v>
          </cell>
          <cell r="X109">
            <v>2009</v>
          </cell>
        </row>
        <row r="110">
          <cell r="E110" t="str">
            <v/>
          </cell>
          <cell r="J110" t="str">
            <v xml:space="preserve">Prog. </v>
          </cell>
          <cell r="L110" t="str">
            <v>Pre-Oct. proj.</v>
          </cell>
          <cell r="N110" t="str">
            <v>Pre-Oct. proj.</v>
          </cell>
          <cell r="P110" t="str">
            <v>Prog. 1/</v>
          </cell>
          <cell r="Q110" t="str">
            <v>Prog. 1/</v>
          </cell>
          <cell r="S110" t="str">
            <v>Est.</v>
          </cell>
          <cell r="T110" t="str">
            <v>Prog. 1/</v>
          </cell>
          <cell r="U110" t="str">
            <v>Proj.</v>
          </cell>
          <cell r="V110" t="str">
            <v>Proj.</v>
          </cell>
        </row>
        <row r="112">
          <cell r="D112" t="str">
            <v xml:space="preserve">                     (In billions of CFA francs)</v>
          </cell>
        </row>
        <row r="113">
          <cell r="D113" t="str">
            <v>(Milliards de francs CFA)</v>
          </cell>
        </row>
        <row r="114">
          <cell r="E114">
            <v>27.978000000000002</v>
          </cell>
          <cell r="F114">
            <v>53.114999999999995</v>
          </cell>
          <cell r="H114">
            <v>53.305999999999997</v>
          </cell>
          <cell r="I114">
            <v>32.813999999999993</v>
          </cell>
          <cell r="J114">
            <v>0</v>
          </cell>
          <cell r="K114">
            <v>24.295999999999992</v>
          </cell>
          <cell r="M114">
            <v>0</v>
          </cell>
          <cell r="N114">
            <v>-4.0860000000000012</v>
          </cell>
          <cell r="O114">
            <v>0</v>
          </cell>
          <cell r="P114">
            <v>-24.198729861999993</v>
          </cell>
          <cell r="Q114">
            <v>-13.450246381000001</v>
          </cell>
          <cell r="R114">
            <v>0</v>
          </cell>
          <cell r="S114">
            <v>0</v>
          </cell>
          <cell r="T114">
            <v>0</v>
          </cell>
          <cell r="U114">
            <v>0</v>
          </cell>
          <cell r="V114">
            <v>0</v>
          </cell>
          <cell r="W114">
            <v>0</v>
          </cell>
          <cell r="X114">
            <v>0</v>
          </cell>
        </row>
        <row r="115">
          <cell r="B115" t="str">
            <v>Revenue</v>
          </cell>
          <cell r="C115" t="str">
            <v>Recettes</v>
          </cell>
          <cell r="E115">
            <v>72.990160000000003</v>
          </cell>
          <cell r="F115">
            <v>109.462977602</v>
          </cell>
          <cell r="H115">
            <v>113.042</v>
          </cell>
          <cell r="I115">
            <v>93.36</v>
          </cell>
          <cell r="J115">
            <v>72.367000000000004</v>
          </cell>
          <cell r="K115">
            <v>87.450999999999993</v>
          </cell>
          <cell r="L115">
            <v>80.08</v>
          </cell>
          <cell r="M115">
            <v>105.982</v>
          </cell>
          <cell r="N115">
            <v>85.845999999999989</v>
          </cell>
          <cell r="O115">
            <v>63.756</v>
          </cell>
          <cell r="P115">
            <v>63.368000000000002</v>
          </cell>
          <cell r="Q115">
            <v>55.085999999999999</v>
          </cell>
          <cell r="R115">
            <v>78.453836480999996</v>
          </cell>
          <cell r="S115">
            <v>88.0308653050582</v>
          </cell>
          <cell r="T115">
            <v>82.813571760000002</v>
          </cell>
          <cell r="U115">
            <v>100.00807207621121</v>
          </cell>
          <cell r="V115">
            <v>125.31</v>
          </cell>
          <cell r="W115">
            <v>125.8718611354324</v>
          </cell>
          <cell r="X115">
            <v>136.71350569677134</v>
          </cell>
        </row>
        <row r="117">
          <cell r="B117" t="str">
            <v>Tax revenue</v>
          </cell>
          <cell r="C117" t="str">
            <v>Recettes fiscales</v>
          </cell>
          <cell r="E117">
            <v>42.427160000000001</v>
          </cell>
          <cell r="F117">
            <v>50.255977601999994</v>
          </cell>
          <cell r="H117">
            <v>53.548000000000002</v>
          </cell>
          <cell r="I117">
            <v>53.422000000000004</v>
          </cell>
          <cell r="J117">
            <v>65.378</v>
          </cell>
          <cell r="K117">
            <v>51.801000000000002</v>
          </cell>
          <cell r="L117">
            <v>66.90100000000001</v>
          </cell>
          <cell r="M117">
            <v>61.414000000000001</v>
          </cell>
          <cell r="N117">
            <v>75.385000000000005</v>
          </cell>
          <cell r="O117">
            <v>45.256999999999998</v>
          </cell>
          <cell r="P117">
            <v>51.905000000000001</v>
          </cell>
          <cell r="Q117">
            <v>46.070999999999998</v>
          </cell>
          <cell r="R117">
            <v>48.253805999999997</v>
          </cell>
          <cell r="S117">
            <v>50.628667217058201</v>
          </cell>
          <cell r="T117">
            <v>57.656239600000006</v>
          </cell>
          <cell r="U117">
            <v>59.522906266666674</v>
          </cell>
          <cell r="V117">
            <v>71.2</v>
          </cell>
          <cell r="W117">
            <v>81.296815008974207</v>
          </cell>
          <cell r="X117">
            <v>90.953520693751017</v>
          </cell>
        </row>
        <row r="118">
          <cell r="B118" t="str">
            <v>Direct taxes</v>
          </cell>
          <cell r="C118" t="str">
            <v>Impôts directs</v>
          </cell>
          <cell r="E118">
            <v>11.746</v>
          </cell>
          <cell r="F118">
            <v>13.853000000000002</v>
          </cell>
          <cell r="H118">
            <v>14.661999999999999</v>
          </cell>
          <cell r="I118">
            <v>12.606999999999999</v>
          </cell>
          <cell r="J118">
            <v>18.925999999999998</v>
          </cell>
          <cell r="K118">
            <v>15.17</v>
          </cell>
          <cell r="L118">
            <v>18.100000000000001</v>
          </cell>
          <cell r="M118">
            <v>17.228000000000002</v>
          </cell>
          <cell r="N118">
            <v>20.816999999999997</v>
          </cell>
          <cell r="O118">
            <v>14.044</v>
          </cell>
          <cell r="P118">
            <v>16.827999999999999</v>
          </cell>
          <cell r="Q118">
            <v>14.009</v>
          </cell>
          <cell r="R118">
            <v>15.6</v>
          </cell>
          <cell r="S118">
            <v>14.737419588258199</v>
          </cell>
          <cell r="T118">
            <v>16.340889600000001</v>
          </cell>
          <cell r="U118">
            <v>17.407556266666667</v>
          </cell>
          <cell r="V118">
            <v>19.7</v>
          </cell>
          <cell r="W118">
            <v>22.867671492843989</v>
          </cell>
          <cell r="X118">
            <v>25.780458779091923</v>
          </cell>
        </row>
        <row r="119">
          <cell r="B119" t="str">
            <v>Indirect domestic taxes</v>
          </cell>
          <cell r="C119" t="str">
            <v>Impôts indirects intérieurs</v>
          </cell>
          <cell r="E119">
            <v>21.541160000000001</v>
          </cell>
          <cell r="F119">
            <v>27.169950999999998</v>
          </cell>
          <cell r="H119">
            <v>29</v>
          </cell>
          <cell r="I119">
            <v>30.315999999999999</v>
          </cell>
          <cell r="J119">
            <v>34.521000000000001</v>
          </cell>
          <cell r="K119">
            <v>24.806000000000001</v>
          </cell>
          <cell r="L119">
            <v>37.08400000000001</v>
          </cell>
          <cell r="M119">
            <v>33.304000000000002</v>
          </cell>
          <cell r="N119">
            <v>42.092999999999996</v>
          </cell>
          <cell r="O119">
            <v>20.481999999999999</v>
          </cell>
          <cell r="P119">
            <v>24.402000000000001</v>
          </cell>
          <cell r="Q119">
            <v>22.402000000000001</v>
          </cell>
          <cell r="R119">
            <v>22.102</v>
          </cell>
          <cell r="S119">
            <v>26.3528939252</v>
          </cell>
          <cell r="T119">
            <v>28.448</v>
          </cell>
          <cell r="U119">
            <v>28.881333333333334</v>
          </cell>
          <cell r="V119">
            <v>34.1</v>
          </cell>
          <cell r="W119">
            <v>38.066872990151275</v>
          </cell>
          <cell r="X119">
            <v>42.250409051362446</v>
          </cell>
        </row>
        <row r="120">
          <cell r="B120" t="str">
            <v>Taxes on international trade</v>
          </cell>
          <cell r="C120" t="str">
            <v>Taxes sur le commerce international</v>
          </cell>
          <cell r="E120">
            <v>9.14</v>
          </cell>
          <cell r="F120">
            <v>9.2330266019999971</v>
          </cell>
          <cell r="H120">
            <v>9.8859999999999992</v>
          </cell>
          <cell r="I120">
            <v>10.499000000000001</v>
          </cell>
          <cell r="J120">
            <v>11.930999999999999</v>
          </cell>
          <cell r="K120">
            <v>11.824999999999999</v>
          </cell>
          <cell r="L120">
            <v>11.717000000000001</v>
          </cell>
          <cell r="M120">
            <v>10.882</v>
          </cell>
          <cell r="N120">
            <v>12.475</v>
          </cell>
          <cell r="O120">
            <v>10.731</v>
          </cell>
          <cell r="P120">
            <v>10.675000000000001</v>
          </cell>
          <cell r="Q120">
            <v>9.66</v>
          </cell>
          <cell r="R120">
            <v>10.551805999999999</v>
          </cell>
          <cell r="S120">
            <v>9.5383537036000003</v>
          </cell>
          <cell r="T120">
            <v>12.867349999999998</v>
          </cell>
          <cell r="U120">
            <v>13.234016666666667</v>
          </cell>
          <cell r="V120">
            <v>17.399999999999999</v>
          </cell>
          <cell r="W120">
            <v>20.362270525978946</v>
          </cell>
          <cell r="X120">
            <v>22.922652863296641</v>
          </cell>
        </row>
        <row r="121">
          <cell r="B121" t="str">
            <v>Of which: Taxes on imports</v>
          </cell>
          <cell r="C121" t="str">
            <v>Dont: taxes à l'importation</v>
          </cell>
          <cell r="E121">
            <v>5.4239999999999995</v>
          </cell>
          <cell r="F121">
            <v>5.4930266019999969</v>
          </cell>
          <cell r="H121">
            <v>5.3559999999999981</v>
          </cell>
          <cell r="I121">
            <v>6.5940000000000003</v>
          </cell>
          <cell r="J121">
            <v>6.6310000000000002</v>
          </cell>
          <cell r="K121">
            <v>7.0039999999999996</v>
          </cell>
          <cell r="L121">
            <v>7.2360000000000007</v>
          </cell>
          <cell r="M121">
            <v>7.6420000000000003</v>
          </cell>
          <cell r="N121">
            <v>8</v>
          </cell>
          <cell r="O121">
            <v>7.6619999999999999</v>
          </cell>
          <cell r="P121">
            <v>7.8150000000000004</v>
          </cell>
          <cell r="Q121">
            <v>6.8</v>
          </cell>
          <cell r="R121">
            <v>7.1412059999999995</v>
          </cell>
          <cell r="S121">
            <v>6.9975695716000006</v>
          </cell>
          <cell r="T121">
            <v>8.51</v>
          </cell>
          <cell r="U121">
            <v>8.8766666666666669</v>
          </cell>
          <cell r="V121">
            <v>11.4</v>
          </cell>
          <cell r="W121">
            <v>12.988266131544529</v>
          </cell>
          <cell r="X121">
            <v>13.911205108053696</v>
          </cell>
        </row>
        <row r="122">
          <cell r="B122" t="str">
            <v xml:space="preserve">     of which: Gross receipts from oil</v>
          </cell>
          <cell r="M122">
            <v>2.5688565539999999</v>
          </cell>
          <cell r="O122">
            <v>2.998338956</v>
          </cell>
          <cell r="R122">
            <v>1.6578912020000001</v>
          </cell>
          <cell r="S122">
            <v>0.85202144499999999</v>
          </cell>
          <cell r="T122" t="str">
            <v>...</v>
          </cell>
          <cell r="U122">
            <v>0.229660274</v>
          </cell>
        </row>
        <row r="123">
          <cell r="B123" t="str">
            <v>Nontax revenue</v>
          </cell>
          <cell r="C123" t="str">
            <v>Recettes non fiscales</v>
          </cell>
          <cell r="E123">
            <v>2.585</v>
          </cell>
          <cell r="F123">
            <v>6.0919999999999996</v>
          </cell>
          <cell r="H123">
            <v>6.1879999999999997</v>
          </cell>
          <cell r="I123">
            <v>7.1239999999999997</v>
          </cell>
          <cell r="J123">
            <v>6.9889999999999999</v>
          </cell>
          <cell r="K123">
            <v>11.354000000000001</v>
          </cell>
          <cell r="L123">
            <v>13.179000000000002</v>
          </cell>
          <cell r="M123">
            <v>17.035</v>
          </cell>
          <cell r="N123">
            <v>10.461000000000002</v>
          </cell>
          <cell r="O123">
            <v>8.4149999999999991</v>
          </cell>
          <cell r="P123">
            <v>11.462999999999999</v>
          </cell>
          <cell r="Q123">
            <v>9.0149999999999988</v>
          </cell>
          <cell r="R123">
            <v>7.5</v>
          </cell>
          <cell r="S123">
            <v>7.9516010880000003</v>
          </cell>
          <cell r="T123">
            <v>9.6319999999999997</v>
          </cell>
          <cell r="U123">
            <v>9.6319999999999997</v>
          </cell>
          <cell r="V123">
            <v>14</v>
          </cell>
          <cell r="W123">
            <v>15.26804612645819</v>
          </cell>
          <cell r="X123">
            <v>16.752985003020331</v>
          </cell>
        </row>
        <row r="124">
          <cell r="B124" t="str">
            <v>Of which: MONUC receipts 2/</v>
          </cell>
          <cell r="C124" t="str">
            <v>Dont: MONUC</v>
          </cell>
          <cell r="F124">
            <v>0</v>
          </cell>
          <cell r="H124">
            <v>0</v>
          </cell>
          <cell r="I124">
            <v>0</v>
          </cell>
          <cell r="J124">
            <v>0</v>
          </cell>
          <cell r="K124">
            <v>4.3860000000000001</v>
          </cell>
          <cell r="L124">
            <v>2.7679999999999998</v>
          </cell>
          <cell r="M124">
            <v>2.7679999999999998</v>
          </cell>
          <cell r="N124">
            <v>0</v>
          </cell>
          <cell r="O124">
            <v>0</v>
          </cell>
          <cell r="P124">
            <v>0</v>
          </cell>
          <cell r="Q124">
            <v>0</v>
          </cell>
          <cell r="R124">
            <v>0</v>
          </cell>
          <cell r="S124">
            <v>0</v>
          </cell>
          <cell r="T124">
            <v>0</v>
          </cell>
          <cell r="U124">
            <v>0</v>
          </cell>
          <cell r="V124">
            <v>0</v>
          </cell>
          <cell r="W124">
            <v>0</v>
          </cell>
          <cell r="X124">
            <v>0</v>
          </cell>
        </row>
        <row r="125">
          <cell r="B125" t="str">
            <v>Grants</v>
          </cell>
          <cell r="M125">
            <v>27.533000000000001</v>
          </cell>
          <cell r="N125">
            <v>4.0859999999999994</v>
          </cell>
          <cell r="O125">
            <v>10.084</v>
          </cell>
          <cell r="P125">
            <v>24.198729862</v>
          </cell>
          <cell r="Q125">
            <v>13.450246380999999</v>
          </cell>
          <cell r="R125">
            <v>22.700030480999999</v>
          </cell>
          <cell r="S125">
            <v>29.450597000000002</v>
          </cell>
          <cell r="T125">
            <v>15.525332160000001</v>
          </cell>
          <cell r="U125">
            <v>30.853165809544539</v>
          </cell>
          <cell r="V125">
            <v>40.11</v>
          </cell>
          <cell r="W125">
            <v>29.307000000000002</v>
          </cell>
          <cell r="X125">
            <v>29.007000000000001</v>
          </cell>
        </row>
        <row r="126">
          <cell r="B126" t="str">
            <v>Program</v>
          </cell>
          <cell r="M126">
            <v>1</v>
          </cell>
          <cell r="N126">
            <v>4.0859999999999994</v>
          </cell>
          <cell r="O126">
            <v>4.0859999999999994</v>
          </cell>
          <cell r="P126">
            <v>14.794280480999999</v>
          </cell>
          <cell r="Q126">
            <v>2.7235970000000003</v>
          </cell>
          <cell r="R126">
            <v>14.794280480999999</v>
          </cell>
          <cell r="S126">
            <v>2.7235970000000003</v>
          </cell>
          <cell r="T126">
            <v>0</v>
          </cell>
          <cell r="U126">
            <v>15.327833649544537</v>
          </cell>
          <cell r="V126">
            <v>12.31</v>
          </cell>
          <cell r="W126">
            <v>5.0070000000000006</v>
          </cell>
          <cell r="X126">
            <v>5.0070000000000006</v>
          </cell>
        </row>
        <row r="127">
          <cell r="B127" t="str">
            <v>Project</v>
          </cell>
          <cell r="M127">
            <v>26.533000000000001</v>
          </cell>
          <cell r="N127">
            <v>0</v>
          </cell>
          <cell r="O127">
            <v>5.9980000000000002</v>
          </cell>
          <cell r="P127">
            <v>9.4044493809999992</v>
          </cell>
          <cell r="Q127">
            <v>10.726649381</v>
          </cell>
          <cell r="R127">
            <v>7.9057500000000003</v>
          </cell>
          <cell r="S127">
            <v>26.727</v>
          </cell>
          <cell r="T127">
            <v>15.525332160000001</v>
          </cell>
          <cell r="U127">
            <v>15.525332160000001</v>
          </cell>
          <cell r="V127">
            <v>27.8</v>
          </cell>
          <cell r="W127">
            <v>24.3</v>
          </cell>
          <cell r="X127">
            <v>24</v>
          </cell>
        </row>
        <row r="130">
          <cell r="B130" t="str">
            <v>Expenditure</v>
          </cell>
          <cell r="C130" t="str">
            <v>Dépenses</v>
          </cell>
          <cell r="E130">
            <v>-81.860812122629198</v>
          </cell>
          <cell r="F130">
            <v>-109.49379352659577</v>
          </cell>
          <cell r="H130">
            <v>-116.06355408285435</v>
          </cell>
          <cell r="I130">
            <v>-105.73241828947062</v>
          </cell>
          <cell r="J130">
            <v>-133.89032121453991</v>
          </cell>
          <cell r="K130">
            <v>-93.616471679235332</v>
          </cell>
          <cell r="L130">
            <v>-121.02870927125963</v>
          </cell>
          <cell r="M130">
            <v>-114.63185972642714</v>
          </cell>
          <cell r="N130">
            <v>-135.59601003867732</v>
          </cell>
          <cell r="O130">
            <v>-85.511153489531608</v>
          </cell>
          <cell r="P130">
            <v>-134.54248970813802</v>
          </cell>
          <cell r="Q130">
            <v>-129.96688352780149</v>
          </cell>
          <cell r="R130">
            <v>-93.419330320159588</v>
          </cell>
          <cell r="S130">
            <v>-120.38831332177442</v>
          </cell>
          <cell r="T130">
            <v>-93.05915766736328</v>
          </cell>
          <cell r="U130">
            <v>-100.27367321884834</v>
          </cell>
          <cell r="V130">
            <v>-110.87021360821342</v>
          </cell>
          <cell r="W130">
            <v>-120.32065444921319</v>
          </cell>
          <cell r="X130">
            <v>-130.98732780489274</v>
          </cell>
        </row>
        <row r="131">
          <cell r="E131">
            <v>0</v>
          </cell>
          <cell r="F131">
            <v>0</v>
          </cell>
          <cell r="H131">
            <v>0</v>
          </cell>
          <cell r="I131">
            <v>0</v>
          </cell>
          <cell r="J131">
            <v>0</v>
          </cell>
          <cell r="K131">
            <v>0</v>
          </cell>
          <cell r="L131">
            <v>0</v>
          </cell>
          <cell r="M131">
            <v>0</v>
          </cell>
          <cell r="N131">
            <v>0</v>
          </cell>
          <cell r="O131">
            <v>0</v>
          </cell>
          <cell r="Q131">
            <v>0</v>
          </cell>
          <cell r="R131">
            <v>0</v>
          </cell>
          <cell r="S131">
            <v>0</v>
          </cell>
          <cell r="T131">
            <v>0</v>
          </cell>
          <cell r="U131">
            <v>0</v>
          </cell>
          <cell r="V131">
            <v>0</v>
          </cell>
          <cell r="W131">
            <v>0</v>
          </cell>
          <cell r="X131">
            <v>0</v>
          </cell>
        </row>
        <row r="132">
          <cell r="B132" t="str">
            <v xml:space="preserve">Current primary expenditure </v>
          </cell>
          <cell r="C132" t="str">
            <v>Dépenses primaires courantes</v>
          </cell>
          <cell r="E132">
            <v>-43.335999999999999</v>
          </cell>
          <cell r="F132">
            <v>-41.900000000000006</v>
          </cell>
          <cell r="H132">
            <v>-45.399999999999991</v>
          </cell>
          <cell r="I132">
            <v>-51.599999999999994</v>
          </cell>
          <cell r="J132">
            <v>-51.87</v>
          </cell>
          <cell r="K132">
            <v>-51.030500000000004</v>
          </cell>
          <cell r="L132">
            <v>-55.827000000000005</v>
          </cell>
          <cell r="M132">
            <v>-57.330999999999989</v>
          </cell>
          <cell r="N132">
            <v>-60.31450000000001</v>
          </cell>
          <cell r="O132">
            <v>-58.112000000000002</v>
          </cell>
          <cell r="P132">
            <v>-92.523145751397607</v>
          </cell>
          <cell r="Q132">
            <v>-87.926051255996299</v>
          </cell>
          <cell r="R132">
            <v>-66.711866999750001</v>
          </cell>
          <cell r="S132">
            <v>-75.439467090000008</v>
          </cell>
          <cell r="T132">
            <v>-55</v>
          </cell>
          <cell r="U132">
            <v>-61</v>
          </cell>
          <cell r="V132">
            <v>-65.895299999999992</v>
          </cell>
          <cell r="W132">
            <v>-73.432919367442523</v>
          </cell>
          <cell r="X132">
            <v>-79.815991389936926</v>
          </cell>
        </row>
        <row r="133">
          <cell r="B133" t="str">
            <v>Wages and salaries</v>
          </cell>
          <cell r="C133" t="str">
            <v>Traitements et salaires</v>
          </cell>
          <cell r="E133">
            <v>-26.643999999999998</v>
          </cell>
          <cell r="F133">
            <v>-26.451000000000001</v>
          </cell>
          <cell r="H133">
            <v>-26.4</v>
          </cell>
          <cell r="I133">
            <v>-28.9</v>
          </cell>
          <cell r="J133">
            <v>-27.6</v>
          </cell>
          <cell r="K133">
            <v>-29.215</v>
          </cell>
          <cell r="L133">
            <v>-32.42</v>
          </cell>
          <cell r="M133">
            <v>-33.083999999999996</v>
          </cell>
          <cell r="N133">
            <v>-35.252000000000002</v>
          </cell>
          <cell r="O133">
            <v>-34.457999999999998</v>
          </cell>
          <cell r="P133">
            <v>-33.015060403079993</v>
          </cell>
          <cell r="Q133">
            <v>-33.014296103080007</v>
          </cell>
          <cell r="R133">
            <v>-38.915367863999997</v>
          </cell>
          <cell r="S133">
            <v>-39.231980682</v>
          </cell>
          <cell r="T133">
            <v>-35</v>
          </cell>
          <cell r="U133">
            <v>-36.5</v>
          </cell>
          <cell r="V133">
            <v>-35</v>
          </cell>
          <cell r="W133">
            <v>-34</v>
          </cell>
          <cell r="X133">
            <v>-33.147825045423161</v>
          </cell>
        </row>
        <row r="134">
          <cell r="B134" t="str">
            <v xml:space="preserve">Transfers and subsidies </v>
          </cell>
          <cell r="C134" t="str">
            <v>Transferts et subventions 1/</v>
          </cell>
          <cell r="E134">
            <v>-4.7640000000000002</v>
          </cell>
          <cell r="F134">
            <v>-5.0999999999999996</v>
          </cell>
          <cell r="H134">
            <v>-7.3</v>
          </cell>
          <cell r="I134">
            <v>-8.1999999999999993</v>
          </cell>
          <cell r="J134">
            <v>-8.5399999999999991</v>
          </cell>
          <cell r="K134">
            <v>-7.2</v>
          </cell>
          <cell r="L134">
            <v>-7.0960000000000001</v>
          </cell>
          <cell r="M134">
            <v>-7.12</v>
          </cell>
          <cell r="N134">
            <v>-7.3280000000000003</v>
          </cell>
          <cell r="O134">
            <v>-7.3280000000000003</v>
          </cell>
          <cell r="P134">
            <v>-10.14751</v>
          </cell>
          <cell r="Q134">
            <v>-9.4410619999999987</v>
          </cell>
          <cell r="R134">
            <v>-10.000618455</v>
          </cell>
          <cell r="S134">
            <v>-14.012024565000001</v>
          </cell>
          <cell r="T134">
            <v>-8.1999999999999993</v>
          </cell>
          <cell r="U134">
            <v>-11.2</v>
          </cell>
          <cell r="V134">
            <v>-14.188700000000001</v>
          </cell>
          <cell r="W134">
            <v>-16.800616238749587</v>
          </cell>
          <cell r="X134">
            <v>-19.666483345720092</v>
          </cell>
        </row>
        <row r="135">
          <cell r="B135" t="str">
            <v xml:space="preserve">     of which: petroleum subsidy</v>
          </cell>
          <cell r="M135">
            <v>0.28530171199999999</v>
          </cell>
          <cell r="O135">
            <v>0.20557192299999999</v>
          </cell>
          <cell r="P135">
            <v>-34.941575348317613</v>
          </cell>
          <cell r="Q135">
            <v>-32.490733060950902</v>
          </cell>
          <cell r="R135">
            <v>0.90810160600000001</v>
          </cell>
          <cell r="S135">
            <v>2.7249654909999999</v>
          </cell>
          <cell r="U135">
            <v>4</v>
          </cell>
        </row>
        <row r="136">
          <cell r="B136" t="str">
            <v xml:space="preserve">Goods and services </v>
          </cell>
          <cell r="C136" t="str">
            <v>Biens et services 1/</v>
          </cell>
          <cell r="E136">
            <v>-11.928000000000001</v>
          </cell>
          <cell r="F136">
            <v>-10.349</v>
          </cell>
          <cell r="H136">
            <v>-11.7</v>
          </cell>
          <cell r="I136">
            <v>-14.5</v>
          </cell>
          <cell r="J136">
            <v>-15.73</v>
          </cell>
          <cell r="K136">
            <v>-14.615500000000001</v>
          </cell>
          <cell r="L136">
            <v>-16.311</v>
          </cell>
          <cell r="M136">
            <v>-17.126999999999999</v>
          </cell>
          <cell r="N136">
            <v>-17.734500000000001</v>
          </cell>
          <cell r="O136">
            <v>-16.326000000000001</v>
          </cell>
          <cell r="P136">
            <v>-14.419</v>
          </cell>
          <cell r="Q136">
            <v>-12.979960091965401</v>
          </cell>
          <cell r="R136">
            <v>-17.795880680749999</v>
          </cell>
          <cell r="S136">
            <v>-22.195461843</v>
          </cell>
          <cell r="T136">
            <v>-11.8</v>
          </cell>
          <cell r="U136">
            <v>-13.3</v>
          </cell>
          <cell r="V136">
            <v>-16.706600000000002</v>
          </cell>
          <cell r="W136">
            <v>-22.632303128692943</v>
          </cell>
          <cell r="X136">
            <v>-27.001682998793672</v>
          </cell>
        </row>
        <row r="138">
          <cell r="B138" t="str">
            <v>Interest due</v>
          </cell>
          <cell r="C138" t="str">
            <v>Intérêts exigibles</v>
          </cell>
          <cell r="E138">
            <v>-7.8237855206292046</v>
          </cell>
          <cell r="F138">
            <v>-8.3087935265957604</v>
          </cell>
          <cell r="H138">
            <v>-9.0765540828543614</v>
          </cell>
          <cell r="I138">
            <v>-11.518418289470617</v>
          </cell>
          <cell r="J138">
            <v>-9.6089212145399046</v>
          </cell>
          <cell r="K138">
            <v>-9.8244716792353266</v>
          </cell>
          <cell r="L138">
            <v>-10.874709271259633</v>
          </cell>
          <cell r="M138">
            <v>-11.281859726427136</v>
          </cell>
          <cell r="N138">
            <v>-7.7865100386773118</v>
          </cell>
          <cell r="O138">
            <v>-7.9220534895316082</v>
          </cell>
          <cell r="P138">
            <v>-8.5053085757403988</v>
          </cell>
          <cell r="Q138">
            <v>-8.5045968908051925</v>
          </cell>
          <cell r="R138">
            <v>-8.5045555861595847</v>
          </cell>
          <cell r="S138">
            <v>-6.575819382107742</v>
          </cell>
          <cell r="T138">
            <v>-9.6826992343312313</v>
          </cell>
          <cell r="U138">
            <v>-15.467631085816304</v>
          </cell>
          <cell r="V138">
            <v>-6.6167267089287307</v>
          </cell>
          <cell r="W138">
            <v>-6.3004749975917367</v>
          </cell>
          <cell r="X138">
            <v>-5.9047934911057691</v>
          </cell>
        </row>
        <row r="139">
          <cell r="B139" t="str">
            <v>External</v>
          </cell>
          <cell r="C139" t="str">
            <v>Extérieurs</v>
          </cell>
          <cell r="E139">
            <v>-6.0849933125</v>
          </cell>
          <cell r="F139">
            <v>-6.9168732619047217</v>
          </cell>
          <cell r="H139">
            <v>-8.0769506535784803</v>
          </cell>
          <cell r="I139">
            <v>-10.213237531958297</v>
          </cell>
          <cell r="J139">
            <v>-8.2888609180520181</v>
          </cell>
          <cell r="K139">
            <v>-8.4781771021657963</v>
          </cell>
          <cell r="L139">
            <v>-7.1463492799533741</v>
          </cell>
          <cell r="M139">
            <v>-7.3475704118766743</v>
          </cell>
          <cell r="N139">
            <v>-5.8218627378785959</v>
          </cell>
          <cell r="O139">
            <v>-4.9770093371889761</v>
          </cell>
          <cell r="P139">
            <v>-5.4680704156537896</v>
          </cell>
          <cell r="Q139">
            <v>-5.4680704156537896</v>
          </cell>
          <cell r="R139">
            <v>-5.4680261313617926</v>
          </cell>
          <cell r="S139">
            <v>-3.5547949249611186</v>
          </cell>
          <cell r="T139">
            <v>-5.9757113230631944</v>
          </cell>
          <cell r="U139">
            <v>-4.2252006738534966</v>
          </cell>
          <cell r="V139">
            <v>-3.8951938420183629</v>
          </cell>
          <cell r="W139">
            <v>-3.6484179498696503</v>
          </cell>
          <cell r="X139">
            <v>-3.4088052772695012</v>
          </cell>
        </row>
        <row r="140">
          <cell r="B140" t="str">
            <v>Domestic 2/</v>
          </cell>
          <cell r="C140" t="str">
            <v>Intérieurs</v>
          </cell>
          <cell r="E140">
            <v>-1.7387922081292049</v>
          </cell>
          <cell r="F140">
            <v>-1.3919202646910382</v>
          </cell>
          <cell r="H140">
            <v>-0.99960342927588086</v>
          </cell>
          <cell r="I140">
            <v>-1.3051807575123204</v>
          </cell>
          <cell r="J140">
            <v>-1.3200602964878869</v>
          </cell>
          <cell r="K140">
            <v>-1.34629457706953</v>
          </cell>
          <cell r="L140">
            <v>-3.7283599913062577</v>
          </cell>
          <cell r="M140">
            <v>-3.9342893145504614</v>
          </cell>
          <cell r="N140">
            <v>-1.964647300798716</v>
          </cell>
          <cell r="O140">
            <v>-2.9450441523426321</v>
          </cell>
          <cell r="P140">
            <v>-3.0372381600866096</v>
          </cell>
          <cell r="Q140">
            <v>-3.0365264751514029</v>
          </cell>
          <cell r="R140">
            <v>-3.0365294547977917</v>
          </cell>
          <cell r="S140">
            <v>-3.0210244571466234</v>
          </cell>
          <cell r="T140">
            <v>-3.7069879112680377</v>
          </cell>
          <cell r="U140">
            <v>-11.242430411962808</v>
          </cell>
          <cell r="V140">
            <v>-2.7215328669103673</v>
          </cell>
          <cell r="W140">
            <v>-2.6520570477220868</v>
          </cell>
          <cell r="X140">
            <v>-2.4959882138362679</v>
          </cell>
        </row>
        <row r="142">
          <cell r="B142" t="str">
            <v>Capital expenditure</v>
          </cell>
          <cell r="C142" t="str">
            <v>Dépenses d'équipement</v>
          </cell>
          <cell r="E142">
            <v>-30.701026601999999</v>
          </cell>
          <cell r="F142">
            <v>-59.284999999999997</v>
          </cell>
          <cell r="H142">
            <v>-61.587000000000003</v>
          </cell>
          <cell r="I142">
            <v>-42.614000000000004</v>
          </cell>
          <cell r="J142">
            <v>-72.4114</v>
          </cell>
          <cell r="K142">
            <v>-32.761499999999998</v>
          </cell>
          <cell r="L142">
            <v>-54.326999999999998</v>
          </cell>
          <cell r="M142">
            <v>-46.019000000000005</v>
          </cell>
          <cell r="N142">
            <v>-67.495000000000005</v>
          </cell>
          <cell r="O142">
            <v>-19.4771</v>
          </cell>
          <cell r="P142">
            <v>-33.514035380999999</v>
          </cell>
          <cell r="Q142">
            <v>-33.536235380999997</v>
          </cell>
          <cell r="R142">
            <v>-18.202907734250001</v>
          </cell>
          <cell r="S142">
            <v>-38.373026849666672</v>
          </cell>
          <cell r="T142">
            <v>-28.376458433032035</v>
          </cell>
          <cell r="U142">
            <v>-23.806042133032037</v>
          </cell>
          <cell r="V142">
            <v>-38.358186899284703</v>
          </cell>
          <cell r="W142">
            <v>-40.587260084178936</v>
          </cell>
          <cell r="X142">
            <v>-45.266542923850068</v>
          </cell>
        </row>
        <row r="143">
          <cell r="B143" t="str">
            <v>Domestically financed</v>
          </cell>
          <cell r="C143" t="str">
            <v>Financées sur ressources intérieures</v>
          </cell>
          <cell r="E143">
            <v>-4.401026602</v>
          </cell>
          <cell r="F143">
            <v>-10.63</v>
          </cell>
          <cell r="H143">
            <v>-16.8</v>
          </cell>
          <cell r="I143">
            <v>-10.3</v>
          </cell>
          <cell r="J143">
            <v>-12.76</v>
          </cell>
          <cell r="K143">
            <v>-9.6555</v>
          </cell>
          <cell r="L143">
            <v>-15.07</v>
          </cell>
          <cell r="M143">
            <v>-13.499000000000001</v>
          </cell>
          <cell r="N143">
            <v>-15.997999999999999</v>
          </cell>
          <cell r="O143">
            <v>-10.4811</v>
          </cell>
          <cell r="P143">
            <v>-10.109586</v>
          </cell>
          <cell r="Q143">
            <v>-8.8095859999999995</v>
          </cell>
          <cell r="R143">
            <v>-7.6619077342500006</v>
          </cell>
          <cell r="S143">
            <v>-8.4290268496666698</v>
          </cell>
          <cell r="T143">
            <v>-8.2807099730320299</v>
          </cell>
          <cell r="U143">
            <v>-5.2807099730320344</v>
          </cell>
          <cell r="V143">
            <v>-10.558186899284701</v>
          </cell>
          <cell r="W143">
            <v>-13.487260084178931</v>
          </cell>
          <cell r="X143">
            <v>-17.267576479210518</v>
          </cell>
        </row>
        <row r="144">
          <cell r="B144" t="str">
            <v xml:space="preserve">Externally financed </v>
          </cell>
          <cell r="C144" t="str">
            <v>Financées sur ressources extérieures</v>
          </cell>
          <cell r="E144">
            <v>-2.7</v>
          </cell>
          <cell r="F144">
            <v>-0.54100000000000004</v>
          </cell>
          <cell r="H144">
            <v>-1.3520000000000001</v>
          </cell>
          <cell r="I144">
            <v>-0.7</v>
          </cell>
          <cell r="J144">
            <v>-59.651399999999995</v>
          </cell>
          <cell r="K144">
            <v>-1.31</v>
          </cell>
          <cell r="L144">
            <v>-39.256999999999998</v>
          </cell>
          <cell r="M144">
            <v>-32.520000000000003</v>
          </cell>
          <cell r="N144">
            <v>-51.497</v>
          </cell>
          <cell r="O144">
            <v>-8.9960000000000004</v>
          </cell>
          <cell r="P144">
            <v>-23.404449380999999</v>
          </cell>
          <cell r="Q144">
            <v>-24.726649381000001</v>
          </cell>
          <cell r="R144">
            <v>-10.541</v>
          </cell>
          <cell r="S144">
            <v>-29.943999999999999</v>
          </cell>
          <cell r="T144">
            <v>-20.095748460000003</v>
          </cell>
          <cell r="U144">
            <v>-18.525332160000001</v>
          </cell>
          <cell r="V144">
            <v>-27.8</v>
          </cell>
          <cell r="W144">
            <v>-27.1</v>
          </cell>
          <cell r="X144">
            <v>-27.998966444639549</v>
          </cell>
        </row>
        <row r="146">
          <cell r="B146" t="str">
            <v>Overall balance, commitment basis</v>
          </cell>
          <cell r="C146" t="str">
            <v>Solde global, base engagements</v>
          </cell>
          <cell r="E146">
            <v>27.978000000000002</v>
          </cell>
          <cell r="F146">
            <v>53.114999999999995</v>
          </cell>
          <cell r="H146">
            <v>53.306000000000004</v>
          </cell>
          <cell r="I146">
            <v>32.813999999999986</v>
          </cell>
          <cell r="J146">
            <v>0</v>
          </cell>
          <cell r="K146">
            <v>24.295999999999999</v>
          </cell>
          <cell r="L146">
            <v>0</v>
          </cell>
          <cell r="M146">
            <v>0</v>
          </cell>
          <cell r="N146">
            <v>-4.0859999999999985</v>
          </cell>
          <cell r="O146">
            <v>0</v>
          </cell>
          <cell r="P146">
            <v>-24.198729862</v>
          </cell>
          <cell r="Q146">
            <v>-13.450246380999999</v>
          </cell>
          <cell r="R146">
            <v>0</v>
          </cell>
          <cell r="S146">
            <v>0</v>
          </cell>
          <cell r="T146">
            <v>0</v>
          </cell>
          <cell r="U146">
            <v>0</v>
          </cell>
          <cell r="V146">
            <v>1.4210854715202004E-14</v>
          </cell>
          <cell r="W146">
            <v>0</v>
          </cell>
          <cell r="X146">
            <v>0</v>
          </cell>
        </row>
        <row r="147">
          <cell r="B147" t="str">
            <v>Excluding grants</v>
          </cell>
          <cell r="C147" t="str">
            <v>Dons exclus</v>
          </cell>
          <cell r="E147">
            <v>-36.848652122629197</v>
          </cell>
          <cell r="F147">
            <v>-53.145815924595766</v>
          </cell>
          <cell r="H147">
            <v>-56.327554082854355</v>
          </cell>
          <cell r="I147">
            <v>-45.186418289470602</v>
          </cell>
          <cell r="J147">
            <v>-61.523321214539905</v>
          </cell>
          <cell r="K147">
            <v>-30.461471679235338</v>
          </cell>
          <cell r="L147">
            <v>-40.948709271259617</v>
          </cell>
          <cell r="M147">
            <v>-36.182859726427139</v>
          </cell>
          <cell r="N147">
            <v>-49.750010038677331</v>
          </cell>
          <cell r="O147">
            <v>-31.839153489531608</v>
          </cell>
          <cell r="P147">
            <v>-71.174489708138026</v>
          </cell>
          <cell r="Q147">
            <v>-74.880883527801487</v>
          </cell>
          <cell r="R147">
            <v>-37.665524320159591</v>
          </cell>
          <cell r="S147">
            <v>-61.808045016716221</v>
          </cell>
          <cell r="T147">
            <v>-25.770918067363269</v>
          </cell>
          <cell r="U147">
            <v>-31.118766952181677</v>
          </cell>
          <cell r="V147">
            <v>-25.67021360821343</v>
          </cell>
          <cell r="W147">
            <v>-23.755793313780799</v>
          </cell>
          <cell r="X147">
            <v>-23.280822108121409</v>
          </cell>
        </row>
        <row r="148">
          <cell r="B148" t="str">
            <v>Of which: domestic primary balance 3/</v>
          </cell>
          <cell r="C148" t="str">
            <v>Dont: solde primaire au sens étroit 2/</v>
          </cell>
          <cell r="E148">
            <v>25.253133398000003</v>
          </cell>
          <cell r="F148">
            <v>56.932977601999987</v>
          </cell>
          <cell r="H148">
            <v>50.842000000000013</v>
          </cell>
          <cell r="I148">
            <v>31.460000000000004</v>
          </cell>
          <cell r="J148">
            <v>7.7370000000000001</v>
          </cell>
          <cell r="K148">
            <v>26.76499999999999</v>
          </cell>
          <cell r="L148">
            <v>9.1829999999999927</v>
          </cell>
          <cell r="M148">
            <v>7.6190000000000069</v>
          </cell>
          <cell r="N148">
            <v>5.4474999999999811</v>
          </cell>
          <cell r="O148">
            <v>-14.921100000000001</v>
          </cell>
          <cell r="P148">
            <v>-63.463461613397605</v>
          </cell>
          <cell r="Q148">
            <v>-55.099883636996296</v>
          </cell>
          <cell r="R148">
            <v>-18.619968734000004</v>
          </cell>
          <cell r="S148">
            <v>-25.28822563460848</v>
          </cell>
          <cell r="T148">
            <v>4.007529626967969</v>
          </cell>
          <cell r="U148">
            <v>2.8741962936346361</v>
          </cell>
          <cell r="V148">
            <v>8.7465131007153119</v>
          </cell>
          <cell r="W148">
            <v>9.6446816838109442</v>
          </cell>
          <cell r="X148">
            <v>10.62293782762389</v>
          </cell>
        </row>
        <row r="149">
          <cell r="B149" t="str">
            <v>Including grants</v>
          </cell>
          <cell r="C149" t="str">
            <v>Dons inclus</v>
          </cell>
          <cell r="E149">
            <v>-36.848652122629197</v>
          </cell>
          <cell r="F149">
            <v>-53.145815924595766</v>
          </cell>
          <cell r="H149">
            <v>-56.327554082854355</v>
          </cell>
          <cell r="I149">
            <v>-45.186418289470602</v>
          </cell>
          <cell r="J149">
            <v>-9.0319212145399064</v>
          </cell>
          <cell r="K149">
            <v>-30.461471679235338</v>
          </cell>
          <cell r="L149">
            <v>-8.9917092712596158</v>
          </cell>
          <cell r="M149">
            <v>-8.6498597264271382</v>
          </cell>
          <cell r="N149">
            <v>-45.664010038677333</v>
          </cell>
          <cell r="O149">
            <v>-21.755153489531608</v>
          </cell>
          <cell r="P149">
            <v>-46.975759846138025</v>
          </cell>
          <cell r="Q149">
            <v>-61.430637146801487</v>
          </cell>
          <cell r="R149">
            <v>-14.965493839159592</v>
          </cell>
          <cell r="S149">
            <v>-32.357448016716219</v>
          </cell>
          <cell r="T149">
            <v>-10.245585907363267</v>
          </cell>
          <cell r="U149">
            <v>-0.26560114263713785</v>
          </cell>
          <cell r="V149">
            <v>14.439786391786569</v>
          </cell>
          <cell r="W149">
            <v>5.5512066862192029</v>
          </cell>
          <cell r="X149">
            <v>5.7261778918785922</v>
          </cell>
        </row>
        <row r="151">
          <cell r="B151" t="str">
            <v>Change in arrears (net; reduction -)</v>
          </cell>
          <cell r="C151" t="str">
            <v>Variation des arriérés (réduction -)</v>
          </cell>
          <cell r="E151">
            <v>20.570785794676187</v>
          </cell>
          <cell r="F151">
            <v>-70.072525654265178</v>
          </cell>
          <cell r="H151">
            <v>-2.9938967852108043</v>
          </cell>
          <cell r="I151">
            <v>-2.8619200896064925</v>
          </cell>
          <cell r="J151">
            <v>-31.583963724603414</v>
          </cell>
          <cell r="K151">
            <v>-7.2634663551544572</v>
          </cell>
          <cell r="L151">
            <v>-142.04773449678694</v>
          </cell>
          <cell r="M151">
            <v>21.346518921962314</v>
          </cell>
          <cell r="N151">
            <v>-5.6829999999999998</v>
          </cell>
          <cell r="O151">
            <v>30.472784175498784</v>
          </cell>
          <cell r="P151">
            <v>0</v>
          </cell>
          <cell r="Q151">
            <v>20.40426022726713</v>
          </cell>
          <cell r="R151">
            <v>21.085733401607829</v>
          </cell>
          <cell r="S151">
            <v>26.866469668398612</v>
          </cell>
          <cell r="T151">
            <v>0</v>
          </cell>
          <cell r="U151">
            <v>-6</v>
          </cell>
          <cell r="V151">
            <v>-18.1360355894588</v>
          </cell>
          <cell r="W151">
            <v>-13.418533286635851</v>
          </cell>
          <cell r="X151">
            <v>-14.49191750479155</v>
          </cell>
        </row>
        <row r="152">
          <cell r="B152" t="str">
            <v>Domestic</v>
          </cell>
          <cell r="C152" t="str">
            <v>Intérieurs</v>
          </cell>
          <cell r="E152">
            <v>4.3348924821761869</v>
          </cell>
          <cell r="F152">
            <v>-2.7890256146189216</v>
          </cell>
          <cell r="H152">
            <v>-3.5236360592647955</v>
          </cell>
          <cell r="I152">
            <v>-8.7351875679548812</v>
          </cell>
          <cell r="J152">
            <v>-6</v>
          </cell>
          <cell r="K152">
            <v>-15.073841534406036</v>
          </cell>
          <cell r="L152">
            <v>-6.3579999999999997</v>
          </cell>
          <cell r="M152">
            <v>-4.7139999999999844</v>
          </cell>
          <cell r="N152">
            <v>-5.6829999999999998</v>
          </cell>
          <cell r="O152">
            <v>6.2191743450997379</v>
          </cell>
          <cell r="P152">
            <v>0</v>
          </cell>
          <cell r="Q152">
            <v>-2.2912156290000016</v>
          </cell>
          <cell r="R152">
            <v>2.9101186581331611</v>
          </cell>
          <cell r="S152">
            <v>9.3736721773986105</v>
          </cell>
          <cell r="T152">
            <v>0</v>
          </cell>
          <cell r="U152">
            <v>-6</v>
          </cell>
          <cell r="V152">
            <v>-18.1360355894588</v>
          </cell>
          <cell r="W152">
            <v>-13.418533286635851</v>
          </cell>
          <cell r="X152">
            <v>-14.49191750479155</v>
          </cell>
        </row>
        <row r="153">
          <cell r="B153" t="str">
            <v xml:space="preserve">External </v>
          </cell>
          <cell r="C153" t="str">
            <v>Extérieurs</v>
          </cell>
          <cell r="E153">
            <v>16.2358933125</v>
          </cell>
          <cell r="F153">
            <v>-67.283500039646256</v>
          </cell>
          <cell r="H153">
            <v>0.52973927405399124</v>
          </cell>
          <cell r="I153">
            <v>5.8732674783483887</v>
          </cell>
          <cell r="J153">
            <v>-25.583963724603414</v>
          </cell>
          <cell r="K153">
            <v>7.8103751792515785</v>
          </cell>
          <cell r="L153">
            <v>-135.68973449678694</v>
          </cell>
          <cell r="M153">
            <v>26.060518921962299</v>
          </cell>
          <cell r="N153">
            <v>0</v>
          </cell>
          <cell r="O153">
            <v>24.253609830399046</v>
          </cell>
          <cell r="P153">
            <v>0</v>
          </cell>
          <cell r="Q153">
            <v>22.695475856267134</v>
          </cell>
          <cell r="R153">
            <v>18.175614743474668</v>
          </cell>
          <cell r="S153">
            <v>17.492797491000001</v>
          </cell>
          <cell r="T153">
            <v>0</v>
          </cell>
          <cell r="U153">
            <v>0</v>
          </cell>
          <cell r="V153">
            <v>0</v>
          </cell>
          <cell r="W153">
            <v>0</v>
          </cell>
          <cell r="X153">
            <v>0</v>
          </cell>
        </row>
        <row r="155">
          <cell r="B155" t="str">
            <v>Overall balance (cash basis)</v>
          </cell>
          <cell r="C155" t="str">
            <v>Solde global (base encaissements-décaissements)</v>
          </cell>
          <cell r="E155">
            <v>-16.27786632795301</v>
          </cell>
          <cell r="F155">
            <v>-123.21834157886094</v>
          </cell>
          <cell r="H155">
            <v>-59.321450868065156</v>
          </cell>
          <cell r="I155">
            <v>-48.048338379077094</v>
          </cell>
          <cell r="J155">
            <v>-93.107284939143312</v>
          </cell>
          <cell r="K155">
            <v>-37.724938034389794</v>
          </cell>
          <cell r="L155">
            <v>-182.99644376804656</v>
          </cell>
          <cell r="M155">
            <v>12.696659195535176</v>
          </cell>
          <cell r="N155">
            <v>-51.347010038677332</v>
          </cell>
          <cell r="O155">
            <v>8.7176306859671762</v>
          </cell>
          <cell r="P155">
            <v>-46.975759846138025</v>
          </cell>
          <cell r="Q155">
            <v>-41.026376919534357</v>
          </cell>
          <cell r="R155">
            <v>6.1202395624482371</v>
          </cell>
          <cell r="S155">
            <v>-5.4909783483176078</v>
          </cell>
          <cell r="T155">
            <v>-10.245585907363267</v>
          </cell>
          <cell r="U155">
            <v>-6.2656011426371379</v>
          </cell>
          <cell r="V155">
            <v>-3.6962491976722305</v>
          </cell>
          <cell r="W155">
            <v>-7.8673266004166482</v>
          </cell>
          <cell r="X155">
            <v>-8.7657396129129577</v>
          </cell>
        </row>
        <row r="156">
          <cell r="E156">
            <v>-27.978000000000002</v>
          </cell>
          <cell r="F156">
            <v>-53.114999999999995</v>
          </cell>
          <cell r="H156">
            <v>-53.305999999999997</v>
          </cell>
        </row>
        <row r="157">
          <cell r="B157" t="str">
            <v>Identified financing</v>
          </cell>
          <cell r="C157" t="str">
            <v>Financement identifié</v>
          </cell>
          <cell r="E157">
            <v>-11.70013367204699</v>
          </cell>
          <cell r="F157">
            <v>70.103341578860949</v>
          </cell>
          <cell r="H157">
            <v>6.0154508680651588</v>
          </cell>
          <cell r="I157">
            <v>15.236338379077093</v>
          </cell>
          <cell r="J157">
            <v>50.698728042941021</v>
          </cell>
          <cell r="K157">
            <v>13.427938034389799</v>
          </cell>
          <cell r="L157">
            <v>20.14953803203624</v>
          </cell>
          <cell r="M157">
            <v>-12.696659195535174</v>
          </cell>
          <cell r="N157">
            <v>35.100456617205609</v>
          </cell>
          <cell r="O157">
            <v>-8.7176306859671762</v>
          </cell>
          <cell r="P157">
            <v>4.10050621506839</v>
          </cell>
          <cell r="Q157">
            <v>11.251684386097368</v>
          </cell>
          <cell r="R157">
            <v>-6.1202395624482371</v>
          </cell>
          <cell r="S157">
            <v>5.490978348317606</v>
          </cell>
          <cell r="T157">
            <v>-10.779902588706658</v>
          </cell>
          <cell r="U157">
            <v>-7.2965652078183645</v>
          </cell>
          <cell r="V157">
            <v>1.3257904671783134</v>
          </cell>
          <cell r="W157">
            <v>3.1430952533347298</v>
          </cell>
          <cell r="X157">
            <v>1.6894561645415571</v>
          </cell>
        </row>
        <row r="158">
          <cell r="E158">
            <v>0</v>
          </cell>
          <cell r="F158">
            <v>0</v>
          </cell>
          <cell r="H158">
            <v>0</v>
          </cell>
          <cell r="I158">
            <v>0</v>
          </cell>
          <cell r="J158">
            <v>0</v>
          </cell>
          <cell r="K158">
            <v>0</v>
          </cell>
          <cell r="L158">
            <v>-7.1054273576010019E-15</v>
          </cell>
          <cell r="M158">
            <v>0</v>
          </cell>
          <cell r="N158">
            <v>-3.5527136788005009E-15</v>
          </cell>
          <cell r="O158">
            <v>0</v>
          </cell>
          <cell r="Q158">
            <v>3.5527136788005009E-15</v>
          </cell>
          <cell r="R158">
            <v>0</v>
          </cell>
          <cell r="S158">
            <v>0</v>
          </cell>
        </row>
        <row r="159">
          <cell r="B159" t="str">
            <v>External, net</v>
          </cell>
          <cell r="C159" t="str">
            <v>Extérieur (net)</v>
          </cell>
          <cell r="E159">
            <v>-9.3000000000000007</v>
          </cell>
          <cell r="F159">
            <v>66.593373301550997</v>
          </cell>
          <cell r="H159">
            <v>2.7309712426484811</v>
          </cell>
          <cell r="I159">
            <v>6.4527316362540255</v>
          </cell>
          <cell r="J159">
            <v>50.858621503941023</v>
          </cell>
          <cell r="K159">
            <v>2.2258019229142194</v>
          </cell>
          <cell r="L159">
            <v>21.10635148991437</v>
          </cell>
          <cell r="M159">
            <v>-13.076948510085623</v>
          </cell>
          <cell r="N159">
            <v>33.011699506789924</v>
          </cell>
          <cell r="O159">
            <v>-11.400600493210071</v>
          </cell>
          <cell r="P159">
            <v>6.1770439403866533</v>
          </cell>
          <cell r="Q159">
            <v>7.4992439403866591</v>
          </cell>
          <cell r="R159">
            <v>-14.592105311112874</v>
          </cell>
          <cell r="S159">
            <v>-4.5473512524035193</v>
          </cell>
          <cell r="T159">
            <v>-10.479360873006708</v>
          </cell>
          <cell r="U159">
            <v>7.2252006738534806</v>
          </cell>
          <cell r="V159">
            <v>3.8951938420183581</v>
          </cell>
          <cell r="W159">
            <v>6.4863079333367288</v>
          </cell>
          <cell r="X159">
            <v>7.3871149100263391</v>
          </cell>
        </row>
        <row r="160">
          <cell r="B160" t="str">
            <v>Projects</v>
          </cell>
          <cell r="C160" t="str">
            <v>Projets</v>
          </cell>
          <cell r="E160">
            <v>2.7</v>
          </cell>
          <cell r="F160">
            <v>0.54100000000000004</v>
          </cell>
          <cell r="H160">
            <v>1.3520000000000001</v>
          </cell>
          <cell r="I160">
            <v>0.7</v>
          </cell>
          <cell r="J160">
            <v>59.651399999999995</v>
          </cell>
          <cell r="K160">
            <v>1.31</v>
          </cell>
          <cell r="L160">
            <v>39.256999999999998</v>
          </cell>
          <cell r="M160">
            <v>5.9870000000000001</v>
          </cell>
          <cell r="N160">
            <v>51.497</v>
          </cell>
          <cell r="O160">
            <v>2.9980000000000002</v>
          </cell>
          <cell r="P160">
            <v>14</v>
          </cell>
          <cell r="Q160">
            <v>14</v>
          </cell>
          <cell r="R160">
            <v>2.6352500000000001</v>
          </cell>
          <cell r="S160">
            <v>3.2170000000000001</v>
          </cell>
          <cell r="T160">
            <v>4.5704162999999998</v>
          </cell>
          <cell r="U160">
            <v>3</v>
          </cell>
          <cell r="V160">
            <v>0</v>
          </cell>
          <cell r="W160">
            <v>2.8</v>
          </cell>
          <cell r="X160">
            <v>3.9989664446395476</v>
          </cell>
        </row>
        <row r="161">
          <cell r="B161" t="str">
            <v>Grants</v>
          </cell>
          <cell r="C161" t="str">
            <v>Dons</v>
          </cell>
          <cell r="E161">
            <v>0</v>
          </cell>
          <cell r="F161">
            <v>0</v>
          </cell>
          <cell r="H161">
            <v>0</v>
          </cell>
          <cell r="I161">
            <v>0</v>
          </cell>
          <cell r="J161">
            <v>52.491399999999999</v>
          </cell>
          <cell r="K161">
            <v>0</v>
          </cell>
          <cell r="L161">
            <v>31.957000000000001</v>
          </cell>
          <cell r="M161">
            <v>0</v>
          </cell>
          <cell r="N161">
            <v>37.625</v>
          </cell>
          <cell r="O161">
            <v>0</v>
          </cell>
          <cell r="P161">
            <v>10</v>
          </cell>
          <cell r="Q161">
            <v>10</v>
          </cell>
          <cell r="R161">
            <v>0</v>
          </cell>
          <cell r="S161">
            <v>0</v>
          </cell>
          <cell r="T161">
            <v>0</v>
          </cell>
          <cell r="U161">
            <v>0</v>
          </cell>
          <cell r="V161">
            <v>0</v>
          </cell>
          <cell r="W161">
            <v>0</v>
          </cell>
          <cell r="X161">
            <v>0</v>
          </cell>
        </row>
        <row r="162">
          <cell r="B162" t="str">
            <v>Loans</v>
          </cell>
          <cell r="C162" t="str">
            <v>Prêts</v>
          </cell>
          <cell r="E162">
            <v>2.7</v>
          </cell>
          <cell r="F162">
            <v>0.54100000000000004</v>
          </cell>
          <cell r="H162">
            <v>1.3520000000000001</v>
          </cell>
          <cell r="I162">
            <v>0.7</v>
          </cell>
          <cell r="J162">
            <v>7.16</v>
          </cell>
          <cell r="K162">
            <v>1.31</v>
          </cell>
          <cell r="L162">
            <v>7.3</v>
          </cell>
          <cell r="M162">
            <v>5.9870000000000001</v>
          </cell>
          <cell r="N162">
            <v>13.872</v>
          </cell>
          <cell r="O162">
            <v>2.9980000000000002</v>
          </cell>
          <cell r="P162">
            <v>4</v>
          </cell>
          <cell r="Q162">
            <v>4</v>
          </cell>
          <cell r="R162">
            <v>2.6352500000000001</v>
          </cell>
          <cell r="S162">
            <v>3.2170000000000001</v>
          </cell>
          <cell r="T162">
            <v>4.5704162999999998</v>
          </cell>
          <cell r="U162">
            <v>3</v>
          </cell>
          <cell r="V162">
            <v>0</v>
          </cell>
          <cell r="W162">
            <v>2.8</v>
          </cell>
          <cell r="X162">
            <v>3.9989664446395476</v>
          </cell>
        </row>
        <row r="163">
          <cell r="B163" t="str">
            <v>Program</v>
          </cell>
          <cell r="C163" t="str">
            <v>Programme</v>
          </cell>
          <cell r="E163">
            <v>0</v>
          </cell>
          <cell r="F163">
            <v>0</v>
          </cell>
          <cell r="H163">
            <v>0</v>
          </cell>
          <cell r="I163">
            <v>8.708128189302311</v>
          </cell>
          <cell r="J163">
            <v>0</v>
          </cell>
          <cell r="K163">
            <v>9.73</v>
          </cell>
          <cell r="L163">
            <v>1.343</v>
          </cell>
          <cell r="M163">
            <v>1.343</v>
          </cell>
          <cell r="N163">
            <v>0</v>
          </cell>
          <cell r="O163">
            <v>5</v>
          </cell>
          <cell r="P163">
            <v>9.4044493809999992</v>
          </cell>
          <cell r="Q163">
            <v>10.726649381</v>
          </cell>
          <cell r="R163">
            <v>0</v>
          </cell>
          <cell r="S163">
            <v>4</v>
          </cell>
          <cell r="T163">
            <v>0</v>
          </cell>
          <cell r="U163">
            <v>0</v>
          </cell>
          <cell r="V163">
            <v>0</v>
          </cell>
          <cell r="W163">
            <v>0</v>
          </cell>
          <cell r="X163">
            <v>0</v>
          </cell>
        </row>
        <row r="164">
          <cell r="B164" t="str">
            <v>Grants</v>
          </cell>
          <cell r="C164" t="str">
            <v>Dons</v>
          </cell>
          <cell r="E164">
            <v>0</v>
          </cell>
          <cell r="F164">
            <v>0</v>
          </cell>
          <cell r="H164">
            <v>0</v>
          </cell>
          <cell r="I164">
            <v>0</v>
          </cell>
          <cell r="J164">
            <v>0</v>
          </cell>
          <cell r="K164">
            <v>0</v>
          </cell>
          <cell r="L164">
            <v>0</v>
          </cell>
          <cell r="M164">
            <v>0</v>
          </cell>
          <cell r="N164">
            <v>0</v>
          </cell>
          <cell r="O164">
            <v>0</v>
          </cell>
          <cell r="P164">
            <v>9.4044493809999992</v>
          </cell>
          <cell r="Q164">
            <v>10.726649381</v>
          </cell>
          <cell r="R164">
            <v>0</v>
          </cell>
          <cell r="S164">
            <v>0</v>
          </cell>
          <cell r="T164">
            <v>0</v>
          </cell>
          <cell r="U164">
            <v>0</v>
          </cell>
          <cell r="V164">
            <v>0</v>
          </cell>
          <cell r="W164">
            <v>0</v>
          </cell>
          <cell r="X164">
            <v>0</v>
          </cell>
        </row>
        <row r="165">
          <cell r="B165" t="str">
            <v>Loans</v>
          </cell>
          <cell r="C165" t="str">
            <v>Prêts</v>
          </cell>
          <cell r="E165">
            <v>0</v>
          </cell>
          <cell r="F165">
            <v>0</v>
          </cell>
          <cell r="H165">
            <v>0</v>
          </cell>
          <cell r="I165">
            <v>8.708128189302311</v>
          </cell>
          <cell r="J165">
            <v>0</v>
          </cell>
          <cell r="K165">
            <v>9.73</v>
          </cell>
          <cell r="L165">
            <v>1.343</v>
          </cell>
          <cell r="M165">
            <v>1.343</v>
          </cell>
          <cell r="N165">
            <v>0</v>
          </cell>
          <cell r="O165">
            <v>5</v>
          </cell>
          <cell r="P165">
            <v>0</v>
          </cell>
          <cell r="Q165">
            <v>0</v>
          </cell>
          <cell r="R165">
            <v>0</v>
          </cell>
          <cell r="S165">
            <v>4</v>
          </cell>
          <cell r="T165">
            <v>0</v>
          </cell>
          <cell r="U165">
            <v>0</v>
          </cell>
          <cell r="V165">
            <v>0</v>
          </cell>
          <cell r="W165">
            <v>0</v>
          </cell>
          <cell r="X165">
            <v>0</v>
          </cell>
        </row>
        <row r="166">
          <cell r="B166" t="str">
            <v>Amortization due</v>
          </cell>
          <cell r="C166" t="str">
            <v>Amortissement exigible</v>
          </cell>
          <cell r="E166">
            <v>-12</v>
          </cell>
          <cell r="F166">
            <v>-10.366583670650051</v>
          </cell>
          <cell r="H166">
            <v>-13.691699934572055</v>
          </cell>
          <cell r="I166">
            <v>-15.860236337900878</v>
          </cell>
          <cell r="J166">
            <v>-15.040928684168566</v>
          </cell>
          <cell r="K166">
            <v>-15.19751888032547</v>
          </cell>
          <cell r="L166">
            <v>-19.493648510085624</v>
          </cell>
          <cell r="M166">
            <v>-20.406948510085623</v>
          </cell>
          <cell r="N166">
            <v>-18.485300493210072</v>
          </cell>
          <cell r="O166">
            <v>-19.398600493210072</v>
          </cell>
          <cell r="P166">
            <v>-17.227405440613346</v>
          </cell>
          <cell r="Q166">
            <v>-17.227405440613342</v>
          </cell>
          <cell r="R166">
            <v>-17.227355311112873</v>
          </cell>
          <cell r="S166">
            <v>-11.76435125240352</v>
          </cell>
          <cell r="T166">
            <v>-15.049777173006708</v>
          </cell>
          <cell r="U166">
            <v>-12.898950210049319</v>
          </cell>
          <cell r="V166">
            <v>-13.20180771671254</v>
          </cell>
          <cell r="W166">
            <v>-14.013692066663269</v>
          </cell>
          <cell r="X166">
            <v>-14.811851534613208</v>
          </cell>
        </row>
        <row r="167">
          <cell r="B167" t="str">
            <v>Exceptional financing 4/</v>
          </cell>
          <cell r="C167" t="str">
            <v>Allégement de la dette extérieure</v>
          </cell>
          <cell r="E167">
            <v>0</v>
          </cell>
          <cell r="F167">
            <v>76.418956972201045</v>
          </cell>
          <cell r="H167">
            <v>15.070671177220536</v>
          </cell>
          <cell r="I167">
            <v>12.904839784852593</v>
          </cell>
          <cell r="J167">
            <v>6.24815018810959</v>
          </cell>
          <cell r="K167">
            <v>6.3833208032396884</v>
          </cell>
          <cell r="L167">
            <v>0</v>
          </cell>
          <cell r="M167">
            <v>0</v>
          </cell>
          <cell r="N167">
            <v>0</v>
          </cell>
          <cell r="O167">
            <v>0</v>
          </cell>
          <cell r="P167">
            <v>0</v>
          </cell>
          <cell r="Q167">
            <v>0</v>
          </cell>
          <cell r="R167">
            <v>0</v>
          </cell>
          <cell r="S167">
            <v>0</v>
          </cell>
          <cell r="T167">
            <v>0</v>
          </cell>
          <cell r="U167">
            <v>17.1241508839028</v>
          </cell>
          <cell r="V167">
            <v>17.097001558730899</v>
          </cell>
          <cell r="W167">
            <v>17.7</v>
          </cell>
          <cell r="X167">
            <v>18.2</v>
          </cell>
        </row>
        <row r="168">
          <cell r="E168">
            <v>0</v>
          </cell>
          <cell r="F168">
            <v>0</v>
          </cell>
          <cell r="H168">
            <v>0</v>
          </cell>
          <cell r="L168">
            <v>0</v>
          </cell>
          <cell r="M168">
            <v>0</v>
          </cell>
          <cell r="N168">
            <v>0</v>
          </cell>
          <cell r="O168">
            <v>0</v>
          </cell>
          <cell r="R168">
            <v>0</v>
          </cell>
          <cell r="S168">
            <v>0</v>
          </cell>
        </row>
        <row r="169">
          <cell r="B169" t="str">
            <v>Domestic, net</v>
          </cell>
          <cell r="C169" t="str">
            <v>Intérieur (net)</v>
          </cell>
          <cell r="E169">
            <v>-2.400133672046989</v>
          </cell>
          <cell r="F169">
            <v>3.5099682773099534</v>
          </cell>
          <cell r="H169">
            <v>3.2844796254166773</v>
          </cell>
          <cell r="I169">
            <v>8.7816067428230671</v>
          </cell>
          <cell r="J169">
            <v>-0.15989346100000001</v>
          </cell>
          <cell r="K169">
            <v>11.203136111475578</v>
          </cell>
          <cell r="L169">
            <v>-0.95681345787813044</v>
          </cell>
          <cell r="M169">
            <v>0.38028931455044912</v>
          </cell>
          <cell r="N169">
            <v>2.0887571104156812</v>
          </cell>
          <cell r="O169">
            <v>2.6829698072428951</v>
          </cell>
          <cell r="P169">
            <v>-2.0765377253182633</v>
          </cell>
          <cell r="Q169">
            <v>3.7524404457107092</v>
          </cell>
          <cell r="R169">
            <v>8.4718657486646372</v>
          </cell>
          <cell r="S169">
            <v>10.038329600721125</v>
          </cell>
          <cell r="T169">
            <v>-0.30054171569994903</v>
          </cell>
          <cell r="U169">
            <v>-14.521765881671845</v>
          </cell>
          <cell r="V169">
            <v>-2.5694033748400447</v>
          </cell>
          <cell r="W169">
            <v>-3.343212680001999</v>
          </cell>
          <cell r="X169">
            <v>-5.697658745484782</v>
          </cell>
          <cell r="Z169">
            <v>4.9535997312913764</v>
          </cell>
        </row>
        <row r="170">
          <cell r="B170" t="str">
            <v xml:space="preserve">Banking system </v>
          </cell>
          <cell r="C170" t="str">
            <v>Système bancaire</v>
          </cell>
          <cell r="E170">
            <v>-1.4102648880469888</v>
          </cell>
          <cell r="F170">
            <v>1.8297558373099532</v>
          </cell>
          <cell r="H170">
            <v>4.3350902564166773</v>
          </cell>
          <cell r="I170">
            <v>6.8816067428230667</v>
          </cell>
          <cell r="J170">
            <v>-1.7098934610000001</v>
          </cell>
          <cell r="K170">
            <v>9.1411361114755785</v>
          </cell>
          <cell r="L170">
            <v>-0.95681345787813044</v>
          </cell>
          <cell r="M170">
            <v>1.0084999999999926</v>
          </cell>
          <cell r="N170">
            <v>2.0887571104156812</v>
          </cell>
          <cell r="O170">
            <v>2.8870000000000031</v>
          </cell>
          <cell r="P170">
            <v>-2.0765377253182633</v>
          </cell>
          <cell r="Q170">
            <v>3.7524404457107092</v>
          </cell>
          <cell r="R170">
            <v>8.4718657486646372</v>
          </cell>
          <cell r="S170">
            <v>10.038329600721125</v>
          </cell>
          <cell r="T170">
            <v>-0.30054171569994903</v>
          </cell>
          <cell r="U170">
            <v>-14.521765881671845</v>
          </cell>
          <cell r="V170">
            <v>-2.5694033748400447</v>
          </cell>
          <cell r="W170">
            <v>-3.343212680001999</v>
          </cell>
          <cell r="X170">
            <v>-5.697658745484782</v>
          </cell>
        </row>
        <row r="171">
          <cell r="B171" t="str">
            <v>Bank of Central African States</v>
          </cell>
          <cell r="C171" t="str">
            <v>Banque des États de l'Afrique Centrale</v>
          </cell>
          <cell r="E171">
            <v>-2.8952648880469889</v>
          </cell>
          <cell r="F171">
            <v>0.21975583730995307</v>
          </cell>
          <cell r="H171">
            <v>4.4610902564166768</v>
          </cell>
          <cell r="I171">
            <v>1.4406067428230673</v>
          </cell>
          <cell r="J171">
            <v>-0.70989346100000006</v>
          </cell>
          <cell r="K171">
            <v>8.9256361114755798</v>
          </cell>
          <cell r="L171">
            <v>2.4096865421218689</v>
          </cell>
          <cell r="M171">
            <v>2.0599999999999916</v>
          </cell>
          <cell r="N171">
            <v>3.6477571104156814</v>
          </cell>
          <cell r="O171">
            <v>2.9270000000000032</v>
          </cell>
          <cell r="P171">
            <v>-1.3005377253182635</v>
          </cell>
          <cell r="Q171">
            <v>4.7538404457107095</v>
          </cell>
          <cell r="R171">
            <v>9.8648657486646378</v>
          </cell>
          <cell r="S171">
            <v>7.6473296007211253</v>
          </cell>
          <cell r="T171">
            <v>-0.15392053017456231</v>
          </cell>
          <cell r="U171">
            <v>-11.9988886641794</v>
          </cell>
          <cell r="V171">
            <v>1.8422999178612685</v>
          </cell>
          <cell r="W171">
            <v>-3.2846126800019988</v>
          </cell>
          <cell r="X171">
            <v>-5.6390587454847818</v>
          </cell>
        </row>
        <row r="172">
          <cell r="B172" t="str">
            <v xml:space="preserve">Counterpart to IMF resources </v>
          </cell>
          <cell r="C172" t="str">
            <v>Contrepartie des ressources du FMI</v>
          </cell>
          <cell r="E172">
            <v>-4.356264888046991</v>
          </cell>
          <cell r="F172">
            <v>-1.0642441626900458</v>
          </cell>
          <cell r="H172">
            <v>3.8800902564166821</v>
          </cell>
          <cell r="I172">
            <v>-0.56939325717693945</v>
          </cell>
          <cell r="J172">
            <v>0</v>
          </cell>
          <cell r="K172">
            <v>7.2686361114755753</v>
          </cell>
          <cell r="L172">
            <v>3.5086993881218804</v>
          </cell>
          <cell r="M172">
            <v>0</v>
          </cell>
          <cell r="N172">
            <v>5.1438228514156839</v>
          </cell>
          <cell r="O172">
            <v>0</v>
          </cell>
          <cell r="P172">
            <v>-1.30053772531826</v>
          </cell>
          <cell r="Q172">
            <v>3.0911941172604296</v>
          </cell>
          <cell r="R172">
            <v>3.144865748664635</v>
          </cell>
          <cell r="S172">
            <v>-2.5586703992788702</v>
          </cell>
          <cell r="T172">
            <v>-3.2253634523926342</v>
          </cell>
          <cell r="U172">
            <v>2.2083629409432963</v>
          </cell>
          <cell r="V172">
            <v>-4.2677000821387381</v>
          </cell>
          <cell r="W172">
            <v>-5.8523008313428146</v>
          </cell>
          <cell r="X172">
            <v>-6.0485365254315759</v>
          </cell>
        </row>
        <row r="173">
          <cell r="B173" t="str">
            <v>Other</v>
          </cell>
          <cell r="C173" t="str">
            <v>Divers</v>
          </cell>
          <cell r="E173">
            <v>1.4610000000000021</v>
          </cell>
          <cell r="F173">
            <v>1.2839999999999989</v>
          </cell>
          <cell r="H173">
            <v>0.58099999999999463</v>
          </cell>
          <cell r="I173">
            <v>2.0100000000000069</v>
          </cell>
          <cell r="J173">
            <v>-0.70989346100000006</v>
          </cell>
          <cell r="K173">
            <v>1.6570000000000045</v>
          </cell>
          <cell r="L173">
            <v>-1.0990128460000115</v>
          </cell>
          <cell r="M173">
            <v>2.0599999999999916</v>
          </cell>
          <cell r="N173">
            <v>-1.4960657410000024</v>
          </cell>
          <cell r="O173">
            <v>2.9270000000000032</v>
          </cell>
          <cell r="P173">
            <v>-3.5527136788005009E-15</v>
          </cell>
          <cell r="Q173">
            <v>1.6626463284502799</v>
          </cell>
          <cell r="R173">
            <v>6.7200000000000024</v>
          </cell>
          <cell r="S173">
            <v>10.205999999999996</v>
          </cell>
          <cell r="T173">
            <v>3.0714429222180719</v>
          </cell>
          <cell r="U173">
            <v>-14.207251605122696</v>
          </cell>
          <cell r="V173">
            <v>6.1100000000000065</v>
          </cell>
          <cell r="W173">
            <v>2.5676881513408158</v>
          </cell>
          <cell r="X173">
            <v>0.40947777994679413</v>
          </cell>
        </row>
        <row r="174">
          <cell r="B174" t="str">
            <v>Commercial banks</v>
          </cell>
          <cell r="C174" t="str">
            <v>Banques commerciales</v>
          </cell>
          <cell r="E174">
            <v>1.4850000000000001</v>
          </cell>
          <cell r="F174">
            <v>1.61</v>
          </cell>
          <cell r="H174">
            <v>-0.12599999999999989</v>
          </cell>
          <cell r="I174">
            <v>5.4409999999999998</v>
          </cell>
          <cell r="J174">
            <v>-1</v>
          </cell>
          <cell r="K174">
            <v>0.21549999999999958</v>
          </cell>
          <cell r="L174">
            <v>-3.3664999999999994</v>
          </cell>
          <cell r="M174">
            <v>-1.051499999999999</v>
          </cell>
          <cell r="N174">
            <v>-1.5590000000000002</v>
          </cell>
          <cell r="O174">
            <v>-0.04</v>
          </cell>
          <cell r="P174">
            <v>-0.7759999999999998</v>
          </cell>
          <cell r="Q174">
            <v>-1.0014000000000003</v>
          </cell>
          <cell r="R174">
            <v>-1.3930000000000007</v>
          </cell>
          <cell r="S174">
            <v>2.391</v>
          </cell>
          <cell r="T174">
            <v>-0.14662118552538672</v>
          </cell>
          <cell r="U174">
            <v>-2.5228772174924448</v>
          </cell>
          <cell r="V174">
            <v>-4.4117032927013131</v>
          </cell>
          <cell r="W174">
            <v>-5.8600000000000207E-2</v>
          </cell>
          <cell r="X174">
            <v>-5.8600000000000207E-2</v>
          </cell>
        </row>
        <row r="175">
          <cell r="B175" t="str">
            <v>Nonbank</v>
          </cell>
          <cell r="C175" t="str">
            <v>Non bancaire</v>
          </cell>
          <cell r="E175">
            <v>-0.989868784</v>
          </cell>
          <cell r="F175">
            <v>1.68021244</v>
          </cell>
          <cell r="H175">
            <v>-1.0506106310000001</v>
          </cell>
          <cell r="I175">
            <v>1.9</v>
          </cell>
          <cell r="J175">
            <v>1.55</v>
          </cell>
          <cell r="K175">
            <v>2.0619999999999998</v>
          </cell>
          <cell r="L175">
            <v>0</v>
          </cell>
          <cell r="M175">
            <v>-0.6282106854495435</v>
          </cell>
          <cell r="N175">
            <v>0</v>
          </cell>
          <cell r="O175">
            <v>-0.20403019275710799</v>
          </cell>
          <cell r="P175">
            <v>0</v>
          </cell>
          <cell r="Q175">
            <v>0</v>
          </cell>
          <cell r="R175">
            <v>0</v>
          </cell>
          <cell r="S175">
            <v>0</v>
          </cell>
          <cell r="T175">
            <v>0</v>
          </cell>
          <cell r="U175">
            <v>0</v>
          </cell>
          <cell r="V175">
            <v>0</v>
          </cell>
          <cell r="W175">
            <v>0</v>
          </cell>
          <cell r="X175">
            <v>0</v>
          </cell>
        </row>
        <row r="177">
          <cell r="B177" t="str">
            <v>Residual financing need 5/</v>
          </cell>
          <cell r="C177" t="str">
            <v>Écart de financement résiduel</v>
          </cell>
          <cell r="E177">
            <v>0</v>
          </cell>
          <cell r="F177">
            <v>0</v>
          </cell>
          <cell r="H177">
            <v>0</v>
          </cell>
          <cell r="I177">
            <v>32.811999999999998</v>
          </cell>
          <cell r="J177">
            <v>42.408556896202292</v>
          </cell>
          <cell r="K177">
            <v>24.296999999999997</v>
          </cell>
          <cell r="L177">
            <v>162.84690573601031</v>
          </cell>
          <cell r="M177">
            <v>-1.7763568394002505E-15</v>
          </cell>
          <cell r="N177">
            <v>20.332553421471722</v>
          </cell>
          <cell r="O177">
            <v>0</v>
          </cell>
          <cell r="P177">
            <v>42.875253631069633</v>
          </cell>
          <cell r="Q177">
            <v>29.774692533436991</v>
          </cell>
          <cell r="R177">
            <v>0</v>
          </cell>
          <cell r="S177">
            <v>1.7763568394002505E-15</v>
          </cell>
          <cell r="T177">
            <v>21.025488496069926</v>
          </cell>
          <cell r="U177">
            <v>13.562166350455502</v>
          </cell>
          <cell r="V177">
            <v>2.3704587304939171</v>
          </cell>
          <cell r="W177">
            <v>4.7242313470819184</v>
          </cell>
          <cell r="X177">
            <v>7.0762834483714006</v>
          </cell>
        </row>
        <row r="178">
          <cell r="B178" t="str">
            <v>Deferred arrears (payment - )</v>
          </cell>
          <cell r="H178" t="str">
            <v>...</v>
          </cell>
          <cell r="I178" t="str">
            <v>...</v>
          </cell>
          <cell r="J178" t="str">
            <v>...</v>
          </cell>
          <cell r="K178" t="str">
            <v>...</v>
          </cell>
          <cell r="L178">
            <v>30</v>
          </cell>
          <cell r="M178">
            <v>0</v>
          </cell>
          <cell r="N178">
            <v>-30</v>
          </cell>
          <cell r="O178">
            <v>0</v>
          </cell>
          <cell r="Q178">
            <v>0</v>
          </cell>
          <cell r="R178">
            <v>0</v>
          </cell>
          <cell r="S178">
            <v>0</v>
          </cell>
          <cell r="U178">
            <v>0</v>
          </cell>
          <cell r="V178">
            <v>0</v>
          </cell>
          <cell r="W178">
            <v>0</v>
          </cell>
          <cell r="X178">
            <v>0</v>
          </cell>
        </row>
        <row r="179">
          <cell r="B179" t="str">
            <v>Residual financing need after deferred arrears 3/</v>
          </cell>
          <cell r="H179" t="str">
            <v>...</v>
          </cell>
          <cell r="I179" t="str">
            <v>...</v>
          </cell>
          <cell r="J179" t="str">
            <v>...</v>
          </cell>
          <cell r="K179" t="str">
            <v>...</v>
          </cell>
          <cell r="L179">
            <v>132.84690573601031</v>
          </cell>
          <cell r="M179">
            <v>-1.7763568394002505E-15</v>
          </cell>
          <cell r="N179">
            <v>50.332553421471722</v>
          </cell>
          <cell r="O179">
            <v>0</v>
          </cell>
          <cell r="Q179">
            <v>-2.4714350464938795</v>
          </cell>
          <cell r="R179">
            <v>-4.4327032687562511</v>
          </cell>
          <cell r="S179">
            <v>1.7763568394002505E-15</v>
          </cell>
          <cell r="U179">
            <v>8.1982288042082665</v>
          </cell>
          <cell r="V179">
            <v>2.3704587304939171</v>
          </cell>
          <cell r="W179">
            <v>4.7242313470819184</v>
          </cell>
          <cell r="X179">
            <v>6.0762834483714006</v>
          </cell>
        </row>
        <row r="181">
          <cell r="B181" t="str">
            <v>Memorandum items:</v>
          </cell>
          <cell r="D181" t="str">
            <v xml:space="preserve">                     (In percent of GDP)</v>
          </cell>
          <cell r="M181" t="str">
            <v>(In percent of GDP)</v>
          </cell>
        </row>
        <row r="182">
          <cell r="T182">
            <v>2.3092638912203256E-14</v>
          </cell>
          <cell r="U182">
            <v>-3.5619845334473137</v>
          </cell>
        </row>
        <row r="183">
          <cell r="C183" t="str">
            <v>Pour mémoire :</v>
          </cell>
          <cell r="D183" t="str">
            <v>(Pourcentage du PIB)</v>
          </cell>
        </row>
        <row r="184">
          <cell r="B184" t="str">
            <v>Revenue</v>
          </cell>
          <cell r="C184" t="str">
            <v>Recettes</v>
          </cell>
          <cell r="E184">
            <v>12.894971090681</v>
          </cell>
          <cell r="F184">
            <v>18.05127009488611</v>
          </cell>
          <cell r="H184">
            <v>17.699681005191952</v>
          </cell>
          <cell r="I184">
            <v>13.66744790220841</v>
          </cell>
          <cell r="J184">
            <v>9.8274253195225167</v>
          </cell>
          <cell r="K184">
            <v>12.330317888798893</v>
          </cell>
          <cell r="L184">
            <v>10.6695315352294</v>
          </cell>
          <cell r="M184">
            <v>14.593158074579026</v>
          </cell>
          <cell r="N184">
            <v>10.66193053672222</v>
          </cell>
          <cell r="O184">
            <v>9.1776283532797258</v>
          </cell>
          <cell r="P184">
            <v>8.6981135541511829</v>
          </cell>
          <cell r="Q184">
            <v>7.8172592184688927</v>
          </cell>
          <cell r="R184">
            <v>11.359770371601693</v>
          </cell>
          <cell r="S184">
            <v>12.175228706510151</v>
          </cell>
          <cell r="T184">
            <v>10.764373794951174</v>
          </cell>
          <cell r="U184">
            <v>12.870690097409515</v>
          </cell>
          <cell r="V184">
            <v>15.135723132803729</v>
          </cell>
          <cell r="W184">
            <v>14.220308605313477</v>
          </cell>
          <cell r="X184">
            <v>14.420430059405728</v>
          </cell>
        </row>
        <row r="185">
          <cell r="B185" t="str">
            <v>Expenditure</v>
          </cell>
          <cell r="C185" t="str">
            <v>Dépenses</v>
          </cell>
          <cell r="E185">
            <v>-14.462124836840639</v>
          </cell>
          <cell r="F185">
            <v>-18.056351873130119</v>
          </cell>
          <cell r="H185">
            <v>-18.172784306676864</v>
          </cell>
          <cell r="I185">
            <v>-15.478709495992369</v>
          </cell>
          <cell r="J185">
            <v>-18.182281049964377</v>
          </cell>
          <cell r="K185">
            <v>-13.199630140681187</v>
          </cell>
          <cell r="L185">
            <v>-16.125370007964726</v>
          </cell>
          <cell r="M185">
            <v>-15.784197782366066</v>
          </cell>
          <cell r="N185">
            <v>-16.840799106412259</v>
          </cell>
          <cell r="O185">
            <v>-12.309266371591377</v>
          </cell>
          <cell r="P185">
            <v>-18.467773218968585</v>
          </cell>
          <cell r="Q185">
            <v>-12.317655504875537</v>
          </cell>
          <cell r="R185">
            <v>-13.52670804012023</v>
          </cell>
          <cell r="S185">
            <v>-16.650469618857478</v>
          </cell>
          <cell r="T185">
            <v>-12.096127927894063</v>
          </cell>
          <cell r="U185">
            <v>-12.90487203818121</v>
          </cell>
          <cell r="V185">
            <v>-13.391595697460113</v>
          </cell>
          <cell r="W185">
            <v>-13.593163892445675</v>
          </cell>
          <cell r="X185">
            <v>-13.816437444508569</v>
          </cell>
        </row>
        <row r="186">
          <cell r="B186" t="str">
            <v>Of which: military expenditure</v>
          </cell>
          <cell r="E186">
            <v>-1.1249940877568396</v>
          </cell>
          <cell r="F186">
            <v>-1</v>
          </cell>
          <cell r="H186">
            <v>-1</v>
          </cell>
          <cell r="I186">
            <v>-1</v>
          </cell>
          <cell r="J186">
            <v>-1</v>
          </cell>
          <cell r="K186">
            <v>-1</v>
          </cell>
          <cell r="L186">
            <v>-1</v>
          </cell>
          <cell r="M186">
            <v>-1</v>
          </cell>
          <cell r="N186">
            <v>-1</v>
          </cell>
          <cell r="O186">
            <v>-1</v>
          </cell>
          <cell r="Q186">
            <v>-1</v>
          </cell>
          <cell r="R186">
            <v>-1</v>
          </cell>
          <cell r="S186">
            <v>-1</v>
          </cell>
          <cell r="U186">
            <v>-1</v>
          </cell>
          <cell r="V186">
            <v>-1</v>
          </cell>
          <cell r="W186">
            <v>-1</v>
          </cell>
          <cell r="X186">
            <v>-1</v>
          </cell>
        </row>
        <row r="187">
          <cell r="B187" t="str">
            <v>Of which: wages and salaries</v>
          </cell>
          <cell r="C187" t="str">
            <v>Dont:  traitements et salaires</v>
          </cell>
          <cell r="H187">
            <v>-4.1336103265783297</v>
          </cell>
          <cell r="I187">
            <v>-4.2308188129158424</v>
          </cell>
          <cell r="J187">
            <v>-3.7480749349678919</v>
          </cell>
          <cell r="K187">
            <v>-4.1192237609776869</v>
          </cell>
          <cell r="L187">
            <v>-4.3195081465052088</v>
          </cell>
          <cell r="M187">
            <v>-4.5554909488344473</v>
          </cell>
          <cell r="N187">
            <v>-4.3782398164216367</v>
          </cell>
          <cell r="O187">
            <v>-4.9602032404371785</v>
          </cell>
          <cell r="P187">
            <v>-4.5317627885233884</v>
          </cell>
          <cell r="Q187">
            <v>-4.6923874646011603</v>
          </cell>
          <cell r="R187">
            <v>-5.6347740619224975</v>
          </cell>
          <cell r="S187">
            <v>-5.4260325143628023</v>
          </cell>
          <cell r="T187">
            <v>-4.5494123102810988</v>
          </cell>
          <cell r="U187">
            <v>-4.6974227060136808</v>
          </cell>
          <cell r="V187">
            <v>-4.2275182319697597</v>
          </cell>
          <cell r="W187">
            <v>-3.8411324677279892</v>
          </cell>
          <cell r="X187">
            <v>-3.4964057885338167</v>
          </cell>
        </row>
        <row r="188">
          <cell r="B188" t="str">
            <v xml:space="preserve">                transfers and subsidies</v>
          </cell>
          <cell r="C188" t="str">
            <v>transferts et subventions</v>
          </cell>
          <cell r="H188">
            <v>-1.1430058857584018</v>
          </cell>
          <cell r="I188">
            <v>-1.2004399399968826</v>
          </cell>
          <cell r="J188">
            <v>-1.1597304327762967</v>
          </cell>
          <cell r="K188">
            <v>-1.015177514257722</v>
          </cell>
          <cell r="L188">
            <v>-0.94544200516967802</v>
          </cell>
          <cell r="M188">
            <v>-0.98038615511127036</v>
          </cell>
          <cell r="N188">
            <v>-0.91012542195443535</v>
          </cell>
          <cell r="O188">
            <v>-1.0548601005840053</v>
          </cell>
          <cell r="P188">
            <v>-1.392882752680922</v>
          </cell>
          <cell r="Q188">
            <v>-1.3367601385412995</v>
          </cell>
          <cell r="R188">
            <v>-1.4480455554307401</v>
          </cell>
          <cell r="S188">
            <v>-1.9379521390471994</v>
          </cell>
          <cell r="T188">
            <v>-1.0658623126944287</v>
          </cell>
          <cell r="U188">
            <v>-1.4414009399274856</v>
          </cell>
          <cell r="V188">
            <v>-1.7137996553699808</v>
          </cell>
          <cell r="W188">
            <v>-1.8980409562499745</v>
          </cell>
          <cell r="X188">
            <v>-2.0744047645917525</v>
          </cell>
        </row>
        <row r="189">
          <cell r="B189" t="str">
            <v xml:space="preserve">                goods and services</v>
          </cell>
          <cell r="C189" t="str">
            <v>biens et services</v>
          </cell>
          <cell r="H189">
            <v>-1.8319409401881233</v>
          </cell>
          <cell r="I189">
            <v>-2.1227291621896098</v>
          </cell>
          <cell r="J189">
            <v>-2.1361311132987297</v>
          </cell>
          <cell r="K189">
            <v>-2.0607398555046856</v>
          </cell>
          <cell r="L189">
            <v>-2.1732108999890949</v>
          </cell>
          <cell r="M189">
            <v>-2.3582968649706078</v>
          </cell>
          <cell r="N189">
            <v>-2.2025954278999635</v>
          </cell>
          <cell r="O189">
            <v>-2.3501154478895292</v>
          </cell>
          <cell r="P189">
            <v>-1.9792024261031735</v>
          </cell>
          <cell r="Q189">
            <v>-1.8377609040609348</v>
          </cell>
          <cell r="R189">
            <v>-2.5767652311394782</v>
          </cell>
          <cell r="S189">
            <v>-3.0697735759916105</v>
          </cell>
          <cell r="T189">
            <v>-1.5338018646090561</v>
          </cell>
          <cell r="U189">
            <v>-1.7116636161638892</v>
          </cell>
          <cell r="V189">
            <v>-2.0179273169778855</v>
          </cell>
          <cell r="W189">
            <v>-2.5568727755024772</v>
          </cell>
          <cell r="X189">
            <v>-2.8481156940995955</v>
          </cell>
        </row>
        <row r="190">
          <cell r="B190" t="str">
            <v xml:space="preserve">                domestically financed investment</v>
          </cell>
          <cell r="C190" t="str">
            <v>investissements financés sur ressources intérieures</v>
          </cell>
          <cell r="H190">
            <v>-2.6304792987316645</v>
          </cell>
          <cell r="I190">
            <v>-1.5078696807277918</v>
          </cell>
          <cell r="J190">
            <v>-1.7328056583402283</v>
          </cell>
          <cell r="K190">
            <v>-1.3613953456826993</v>
          </cell>
          <cell r="L190">
            <v>-2.0078651378110268</v>
          </cell>
          <cell r="M190">
            <v>-1.8587405488549213</v>
          </cell>
          <cell r="N190">
            <v>-1.9869250137045653</v>
          </cell>
          <cell r="O190">
            <v>-1.5087464792891669</v>
          </cell>
          <cell r="P190">
            <v>-1.3876771716553629</v>
          </cell>
          <cell r="Q190">
            <v>-1.252123952170809</v>
          </cell>
          <cell r="R190">
            <v>-1.1094105320210543</v>
          </cell>
          <cell r="S190">
            <v>-1.1657880370978211</v>
          </cell>
          <cell r="T190">
            <v>-1.0763532539765537</v>
          </cell>
          <cell r="U190">
            <v>-0.67960895701900192</v>
          </cell>
          <cell r="V190">
            <v>-1.2752836460934383</v>
          </cell>
          <cell r="W190">
            <v>-1.5237162532362185</v>
          </cell>
          <cell r="X190">
            <v>-1.8213700076288459</v>
          </cell>
        </row>
        <row r="192">
          <cell r="B192" t="str">
            <v>Balance, commitment basis (deficit -)</v>
          </cell>
          <cell r="C192" t="str">
            <v>Solde, base engagements (déficit -)</v>
          </cell>
        </row>
        <row r="193">
          <cell r="B193" t="str">
            <v>Excluding grants</v>
          </cell>
          <cell r="C193" t="str">
            <v>Dons exclus</v>
          </cell>
          <cell r="E193">
            <v>-6.5099501611157518</v>
          </cell>
          <cell r="F193">
            <v>-8.76414563795357</v>
          </cell>
          <cell r="H193">
            <v>-8.8195514859009894</v>
          </cell>
          <cell r="I193">
            <v>-6.6150708853763582</v>
          </cell>
          <cell r="J193">
            <v>-8.3548557304418605</v>
          </cell>
          <cell r="K193">
            <v>-4.2949723749941846</v>
          </cell>
          <cell r="L193">
            <v>-5.4558384727353264</v>
          </cell>
          <cell r="M193">
            <v>-4.9821874618149353</v>
          </cell>
          <cell r="N193">
            <v>-6.1788685696900369</v>
          </cell>
          <cell r="O193">
            <v>-4.5832222506109295</v>
          </cell>
          <cell r="P193">
            <v>-9.7696596648174019</v>
          </cell>
          <cell r="Q193">
            <v>-4.5003962864066436</v>
          </cell>
          <cell r="R193">
            <v>-5.4538022153526446</v>
          </cell>
          <cell r="S193">
            <v>-8.548445836275965</v>
          </cell>
          <cell r="T193">
            <v>-3.3497866257973721</v>
          </cell>
          <cell r="U193">
            <v>-4.0048767798445581</v>
          </cell>
          <cell r="V193">
            <v>-3.1006084584937286</v>
          </cell>
          <cell r="W193">
            <v>-2.68379849982938</v>
          </cell>
          <cell r="X193">
            <v>-2.4556422953578014</v>
          </cell>
        </row>
        <row r="194">
          <cell r="B194" t="str">
            <v>Including grants</v>
          </cell>
          <cell r="C194" t="str">
            <v>Dons inclus</v>
          </cell>
          <cell r="E194">
            <v>-6.5099501611157518</v>
          </cell>
          <cell r="F194">
            <v>-8.76414563795357</v>
          </cell>
          <cell r="H194">
            <v>-8.8195514859009894</v>
          </cell>
          <cell r="I194">
            <v>-6.6150708853763582</v>
          </cell>
          <cell r="J194">
            <v>-1.2265332434355718</v>
          </cell>
          <cell r="K194">
            <v>-4.2949723749941846</v>
          </cell>
          <cell r="L194">
            <v>-1.198018551764723</v>
          </cell>
          <cell r="M194">
            <v>-1.1910397077870403</v>
          </cell>
          <cell r="N194">
            <v>-1.5059060968412894</v>
          </cell>
          <cell r="O194">
            <v>-3.1316380183116515</v>
          </cell>
          <cell r="P194">
            <v>-6.4480572755056809</v>
          </cell>
          <cell r="Q194">
            <v>-1.5544764511049194</v>
          </cell>
          <cell r="R194">
            <v>-2.1669376685185386</v>
          </cell>
          <cell r="S194">
            <v>-4.4752409123473269</v>
          </cell>
          <cell r="T194">
            <v>-1.3317541329428855</v>
          </cell>
          <cell r="U194">
            <v>-3.4181940771695063E-2</v>
          </cell>
          <cell r="V194">
            <v>1.7441274353436158</v>
          </cell>
          <cell r="W194">
            <v>0.62714471286780227</v>
          </cell>
          <cell r="X194">
            <v>0.60399261489715905</v>
          </cell>
        </row>
        <row r="195">
          <cell r="B195" t="str">
            <v>Narrow primary budget balance 3/</v>
          </cell>
          <cell r="C195" t="str">
            <v>Solde budgétaire primaire au sens étroit 2/</v>
          </cell>
          <cell r="E195">
            <v>4.4614017165645459</v>
          </cell>
          <cell r="F195">
            <v>9.3886771446734869</v>
          </cell>
          <cell r="H195">
            <v>7.9606445539354356</v>
          </cell>
          <cell r="I195">
            <v>4.6055903063782848</v>
          </cell>
          <cell r="J195">
            <v>1.0506831801393688</v>
          </cell>
          <cell r="K195">
            <v>3.7737814123761</v>
          </cell>
          <cell r="L195">
            <v>1.2235053457543892</v>
          </cell>
          <cell r="M195">
            <v>1.0490958027798842</v>
          </cell>
          <cell r="N195">
            <v>1.18404485674162</v>
          </cell>
          <cell r="O195">
            <v>-2.1478811472194326</v>
          </cell>
          <cell r="P195">
            <v>-8.7112169494515683</v>
          </cell>
          <cell r="Q195">
            <v>-1.3017732409053111</v>
          </cell>
          <cell r="R195">
            <v>-2.6960895557461848</v>
          </cell>
          <cell r="S195">
            <v>-3.4975224839179204</v>
          </cell>
          <cell r="T195">
            <v>0.52091156053555288</v>
          </cell>
          <cell r="U195">
            <v>0.3698990392125947</v>
          </cell>
          <cell r="V195">
            <v>1.0564583885553238</v>
          </cell>
          <cell r="W195">
            <v>1.0896029398996374</v>
          </cell>
          <cell r="X195">
            <v>1.1204988942967573</v>
          </cell>
        </row>
        <row r="196">
          <cell r="B196" t="str">
            <v>Basic balance 5/</v>
          </cell>
          <cell r="C196" t="str">
            <v>Solde de base</v>
          </cell>
          <cell r="H196">
            <v>6.539472671865985</v>
          </cell>
          <cell r="I196">
            <v>2.9193501404915647</v>
          </cell>
          <cell r="J196">
            <v>-0.25420655740766918</v>
          </cell>
          <cell r="K196">
            <v>2.3885615876231125</v>
          </cell>
          <cell r="L196">
            <v>-0.22539642130550291</v>
          </cell>
          <cell r="M196">
            <v>-0.50435631515502988</v>
          </cell>
          <cell r="N196">
            <v>0.2169732499589187</v>
          </cell>
          <cell r="O196">
            <v>-3.2882548018044737</v>
          </cell>
          <cell r="P196">
            <v>-1.7883327203330011</v>
          </cell>
          <cell r="Q196">
            <v>-2.5105484853418343</v>
          </cell>
          <cell r="R196">
            <v>-3.9275117895676286</v>
          </cell>
          <cell r="S196">
            <v>-4.4070001385157758</v>
          </cell>
          <cell r="T196">
            <v>-0.73767675641918629</v>
          </cell>
          <cell r="U196">
            <v>-1.6207311380684069</v>
          </cell>
          <cell r="V196">
            <v>0.25724888004225316</v>
          </cell>
          <cell r="W196">
            <v>0.37781002591851842</v>
          </cell>
          <cell r="X196">
            <v>0.49766605038896022</v>
          </cell>
        </row>
        <row r="198">
          <cell r="B198" t="str">
            <v>Sources: C.A.R. authorities; and IMF staff estimates and projections.</v>
          </cell>
          <cell r="C198" t="str">
            <v>Sources: données communiquées par les autorités nationales; estimations et projections des services du FMI.</v>
          </cell>
        </row>
        <row r="199">
          <cell r="B199" t="str">
            <v>1/ Staff projections, consistent with the authorities' 2000 budget (SM/00/104; 06/28/00).</v>
          </cell>
        </row>
        <row r="200">
          <cell r="B200" t="str">
            <v xml:space="preserve">1/ Beginning with the 2001 finance law, budget allocations for the National Assembly are recorded as transfers and subsidies, rather </v>
          </cell>
          <cell r="C200" t="str">
            <v>1/ A partir de la loi de finances 2001, les allocations budgétaires pour l'Assemblée nationale sont enregistrées au titre des</v>
          </cell>
        </row>
        <row r="201">
          <cell r="B201" t="str">
            <v>1/ Reflects revisions to original program (EBS/04/97) on the basis of October 2004 staff visit. The projection for 2004 includes 1 percent of GDP in priority spending</v>
          </cell>
          <cell r="C201" t="str">
            <v>transferts et subventions, au lieu des biens et services. Les données pour les années précédentes ont été révisées en conséquence.</v>
          </cell>
        </row>
        <row r="202">
          <cell r="B202" t="str">
            <v xml:space="preserve"> financed by grants. </v>
          </cell>
        </row>
        <row r="203">
          <cell r="B203" t="str">
            <v>1/  Program supported by the ECPA policy, approved in January 2006.</v>
          </cell>
          <cell r="T203">
            <v>2.3092638912203256E-14</v>
          </cell>
          <cell r="V203">
            <v>4.5873049391698117E-4</v>
          </cell>
          <cell r="W203">
            <v>3.3274607613176244E-4</v>
          </cell>
          <cell r="X203">
            <v>-1.7039189863776727E-4</v>
          </cell>
        </row>
        <row r="204">
          <cell r="B204" t="str">
            <v>2/  United Nations Mission in C.A.R.</v>
          </cell>
          <cell r="V204">
            <v>-14.726542828236987</v>
          </cell>
          <cell r="W204">
            <v>-12.937878669451001</v>
          </cell>
          <cell r="X204">
            <v>-11.144373363511308</v>
          </cell>
        </row>
        <row r="205">
          <cell r="B205" t="str">
            <v>2/  Increase in 2006 reflects the counterpart for the capitalization of unpaid interest due to change in BEAC accounting rules.</v>
          </cell>
        </row>
        <row r="206">
          <cell r="B206" t="str">
            <v>3/  Excludes interest payments, foreign-financed investment, and grants.</v>
          </cell>
        </row>
        <row r="207">
          <cell r="B207" t="str">
            <v>3/  Includes the impact of expected multilateral arrears clearance operations and bilateral debt rescheduling.</v>
          </cell>
          <cell r="C207" t="str">
            <v>2/ Hors paiements d'intérêts et investissements financés sur ressources extérieures.</v>
          </cell>
        </row>
        <row r="208">
          <cell r="B208" t="str">
            <v xml:space="preserve">4/ This corresponds to the financing required to service external debt falling due. It does not reflect the gross impact of the World Bank and African </v>
          </cell>
        </row>
        <row r="209">
          <cell r="B209" t="str">
            <v>Development Bank arrears clearance operations equivalent to about $62.4 million and $42.8 million respectively, which will be financed by grants in late 2006.</v>
          </cell>
        </row>
        <row r="214">
          <cell r="B214" t="str">
            <v>Table 4. Central African Republic: Central Government Operations, 2004–09</v>
          </cell>
        </row>
        <row r="215">
          <cell r="B215" t="str">
            <v>(In percent of GDP)</v>
          </cell>
        </row>
        <row r="216">
          <cell r="E216">
            <v>1997</v>
          </cell>
          <cell r="F216">
            <v>1998</v>
          </cell>
          <cell r="H216">
            <v>1999</v>
          </cell>
          <cell r="I216">
            <v>2000</v>
          </cell>
          <cell r="J216">
            <v>2001</v>
          </cell>
          <cell r="K216">
            <v>2001</v>
          </cell>
          <cell r="L216">
            <v>2002</v>
          </cell>
          <cell r="M216">
            <v>2002</v>
          </cell>
          <cell r="N216">
            <v>2003</v>
          </cell>
          <cell r="O216">
            <v>2003</v>
          </cell>
          <cell r="P216">
            <v>2004</v>
          </cell>
          <cell r="Q216">
            <v>2004</v>
          </cell>
          <cell r="R216">
            <v>2004</v>
          </cell>
          <cell r="S216">
            <v>2005</v>
          </cell>
          <cell r="T216">
            <v>2006</v>
          </cell>
          <cell r="V216">
            <v>2007</v>
          </cell>
          <cell r="W216">
            <v>2008</v>
          </cell>
          <cell r="X216">
            <v>2009</v>
          </cell>
        </row>
        <row r="217">
          <cell r="E217" t="str">
            <v/>
          </cell>
          <cell r="J217" t="str">
            <v xml:space="preserve">Prog. </v>
          </cell>
          <cell r="L217" t="str">
            <v>Pre-Oct. proj.</v>
          </cell>
          <cell r="N217" t="str">
            <v>Pre-Oct. proj.</v>
          </cell>
          <cell r="P217" t="str">
            <v>Prog. 1/</v>
          </cell>
          <cell r="Q217" t="str">
            <v>Prog. 1/</v>
          </cell>
          <cell r="S217" t="str">
            <v>Est.</v>
          </cell>
          <cell r="T217" t="str">
            <v>Prog. 1/</v>
          </cell>
          <cell r="U217" t="str">
            <v>Proj.</v>
          </cell>
          <cell r="V217" t="str">
            <v>Proj.</v>
          </cell>
        </row>
        <row r="219">
          <cell r="D219" t="str">
            <v xml:space="preserve">                     (In billions of CFA francs)</v>
          </cell>
          <cell r="M219">
            <v>0</v>
          </cell>
          <cell r="N219">
            <v>-8.8817841970012523E-16</v>
          </cell>
          <cell r="O219">
            <v>0</v>
          </cell>
          <cell r="P219">
            <v>1.3322676295501878E-15</v>
          </cell>
          <cell r="Q219">
            <v>-8.8817841970012523E-16</v>
          </cell>
          <cell r="R219">
            <v>0</v>
          </cell>
          <cell r="S219">
            <v>0</v>
          </cell>
          <cell r="T219">
            <v>0</v>
          </cell>
          <cell r="U219">
            <v>0</v>
          </cell>
          <cell r="V219">
            <v>0</v>
          </cell>
          <cell r="W219">
            <v>0</v>
          </cell>
          <cell r="X219">
            <v>0</v>
          </cell>
        </row>
        <row r="220">
          <cell r="D220" t="str">
            <v>(Milliards de francs CFA)</v>
          </cell>
        </row>
        <row r="221">
          <cell r="E221">
            <v>0</v>
          </cell>
          <cell r="F221">
            <v>0</v>
          </cell>
          <cell r="H221">
            <v>0</v>
          </cell>
          <cell r="I221">
            <v>0</v>
          </cell>
          <cell r="J221">
            <v>0</v>
          </cell>
          <cell r="K221">
            <v>3.4256601231118893</v>
          </cell>
        </row>
        <row r="222">
          <cell r="B222" t="str">
            <v>Revenue</v>
          </cell>
          <cell r="C222" t="str">
            <v>Recettes</v>
          </cell>
          <cell r="E222">
            <v>0</v>
          </cell>
          <cell r="F222">
            <v>0</v>
          </cell>
          <cell r="H222">
            <v>0</v>
          </cell>
          <cell r="I222">
            <v>0</v>
          </cell>
          <cell r="J222">
            <v>72.367000000000004</v>
          </cell>
          <cell r="K222">
            <v>12.330317888798893</v>
          </cell>
          <cell r="L222">
            <v>10.6695315352294</v>
          </cell>
          <cell r="M222">
            <v>14.593158074579026</v>
          </cell>
          <cell r="N222">
            <v>10.66193053672222</v>
          </cell>
          <cell r="O222">
            <v>9.1776283532797258</v>
          </cell>
          <cell r="P222">
            <v>8.6981135541511829</v>
          </cell>
          <cell r="Q222">
            <v>7.8294825692468617</v>
          </cell>
          <cell r="R222">
            <v>11.359770371601693</v>
          </cell>
          <cell r="S222">
            <v>12.175228706510151</v>
          </cell>
          <cell r="T222">
            <v>10.764373794951174</v>
          </cell>
          <cell r="U222">
            <v>12.870690097409515</v>
          </cell>
          <cell r="V222">
            <v>15.135723132803729</v>
          </cell>
          <cell r="W222">
            <v>14.220308605313477</v>
          </cell>
          <cell r="X222">
            <v>14.420430059405728</v>
          </cell>
        </row>
        <row r="223">
          <cell r="B223" t="str">
            <v xml:space="preserve">   domestic rev</v>
          </cell>
          <cell r="M223">
            <v>10.802010320551132</v>
          </cell>
          <cell r="N223">
            <v>10.661930536722224</v>
          </cell>
          <cell r="O223">
            <v>7.7260441209804478</v>
          </cell>
          <cell r="P223">
            <v>8.6981135541511811</v>
          </cell>
          <cell r="Q223">
            <v>7.8294825692468617</v>
          </cell>
          <cell r="R223">
            <v>8.0729058247675862</v>
          </cell>
          <cell r="S223">
            <v>8.1020237825815133</v>
          </cell>
          <cell r="T223">
            <v>8.7463413020966883</v>
          </cell>
          <cell r="U223">
            <v>8.8999952583366539</v>
          </cell>
          <cell r="V223">
            <v>10.290987238966386</v>
          </cell>
          <cell r="W223">
            <v>10.909365392616294</v>
          </cell>
          <cell r="X223">
            <v>11.360795149150769</v>
          </cell>
        </row>
        <row r="224">
          <cell r="B224" t="str">
            <v>Tax revenue</v>
          </cell>
          <cell r="C224" t="str">
            <v>Recettes fiscales</v>
          </cell>
          <cell r="E224">
            <v>0</v>
          </cell>
          <cell r="F224">
            <v>0</v>
          </cell>
          <cell r="H224">
            <v>0</v>
          </cell>
          <cell r="I224">
            <v>0</v>
          </cell>
          <cell r="J224">
            <v>65.378</v>
          </cell>
          <cell r="K224">
            <v>7.3037792244533692</v>
          </cell>
          <cell r="L224">
            <v>8.9136154999797963</v>
          </cell>
          <cell r="M224">
            <v>8.4563813665735346</v>
          </cell>
          <cell r="N224">
            <v>9.362691721347586</v>
          </cell>
          <cell r="O224">
            <v>6.5147111861531553</v>
          </cell>
          <cell r="P224">
            <v>7.124662038066802</v>
          </cell>
          <cell r="Q224">
            <v>6.5481627173469148</v>
          </cell>
          <cell r="R224">
            <v>6.9869388203669018</v>
          </cell>
          <cell r="S224">
            <v>7.0022667656097388</v>
          </cell>
          <cell r="T224">
            <v>7.494343034307331</v>
          </cell>
          <cell r="U224">
            <v>7.6603904499990163</v>
          </cell>
          <cell r="V224">
            <v>8.5999799461784825</v>
          </cell>
          <cell r="W224">
            <v>9.1844657545249095</v>
          </cell>
          <cell r="X224">
            <v>9.5937038344260888</v>
          </cell>
        </row>
        <row r="225">
          <cell r="B225" t="str">
            <v>Direct taxes</v>
          </cell>
          <cell r="C225" t="str">
            <v>Impôts directs</v>
          </cell>
          <cell r="E225">
            <v>0</v>
          </cell>
          <cell r="F225">
            <v>0</v>
          </cell>
          <cell r="H225">
            <v>0</v>
          </cell>
          <cell r="I225">
            <v>0</v>
          </cell>
          <cell r="J225">
            <v>18.925999999999998</v>
          </cell>
          <cell r="K225">
            <v>2.1389226237902279</v>
          </cell>
          <cell r="L225">
            <v>2.4115699399057462</v>
          </cell>
          <cell r="M225">
            <v>2.3722040281259789</v>
          </cell>
          <cell r="N225">
            <v>2.5854368052436514</v>
          </cell>
          <cell r="O225">
            <v>2.0216232604532984</v>
          </cell>
          <cell r="P225">
            <v>2.3098702008782994</v>
          </cell>
          <cell r="Q225">
            <v>1.9911269889369223</v>
          </cell>
          <cell r="R225">
            <v>2.2588113691534235</v>
          </cell>
          <cell r="S225">
            <v>2.0382788855823755</v>
          </cell>
          <cell r="T225">
            <v>2.1240412659195536</v>
          </cell>
          <cell r="U225">
            <v>2.2402917825548152</v>
          </cell>
          <cell r="V225">
            <v>2.3794888334229789</v>
          </cell>
          <cell r="W225">
            <v>2.5834633950735535</v>
          </cell>
          <cell r="X225">
            <v>2.7193019506635854</v>
          </cell>
        </row>
        <row r="226">
          <cell r="B226" t="str">
            <v>Indirect domestic taxes</v>
          </cell>
          <cell r="C226" t="str">
            <v>Impôts indirects intérieurs</v>
          </cell>
          <cell r="E226">
            <v>0</v>
          </cell>
          <cell r="F226">
            <v>0</v>
          </cell>
          <cell r="H226">
            <v>0</v>
          </cell>
          <cell r="I226">
            <v>0</v>
          </cell>
          <cell r="J226">
            <v>34.521000000000001</v>
          </cell>
          <cell r="K226">
            <v>3.4975685303718125</v>
          </cell>
          <cell r="L226">
            <v>4.940920422732856</v>
          </cell>
          <cell r="M226">
            <v>4.5857837794699083</v>
          </cell>
          <cell r="N226">
            <v>5.227880647697603</v>
          </cell>
          <cell r="O226">
            <v>2.9483685289521824</v>
          </cell>
          <cell r="P226">
            <v>3.3495039601754382</v>
          </cell>
          <cell r="Q226">
            <v>3.1840407456752757</v>
          </cell>
          <cell r="R226">
            <v>3.2002723641685229</v>
          </cell>
          <cell r="S226">
            <v>3.6447728817142053</v>
          </cell>
          <cell r="T226">
            <v>3.6977623257964769</v>
          </cell>
          <cell r="U226">
            <v>3.7169268761630079</v>
          </cell>
          <cell r="V226">
            <v>4.118810620290537</v>
          </cell>
          <cell r="W226">
            <v>4.300585346686697</v>
          </cell>
          <cell r="X226">
            <v>4.4565389907987969</v>
          </cell>
        </row>
        <row r="227">
          <cell r="B227" t="str">
            <v>Taxes on international trade</v>
          </cell>
          <cell r="C227" t="str">
            <v>Taxes sur le commerce international</v>
          </cell>
          <cell r="E227">
            <v>0</v>
          </cell>
          <cell r="F227">
            <v>0</v>
          </cell>
          <cell r="H227">
            <v>0</v>
          </cell>
          <cell r="I227">
            <v>0</v>
          </cell>
          <cell r="J227">
            <v>11.930999999999999</v>
          </cell>
          <cell r="K227">
            <v>1.6672880702913282</v>
          </cell>
          <cell r="L227">
            <v>1.5611251373411947</v>
          </cell>
          <cell r="M227">
            <v>1.4983935589776467</v>
          </cell>
          <cell r="N227">
            <v>1.5493742684063292</v>
          </cell>
          <cell r="O227">
            <v>1.5447193967476744</v>
          </cell>
          <cell r="P227">
            <v>1.4652878770130644</v>
          </cell>
          <cell r="Q227">
            <v>1.3729949827347183</v>
          </cell>
          <cell r="R227">
            <v>1.5278550870449554</v>
          </cell>
          <cell r="S227">
            <v>1.3192149983131576</v>
          </cell>
          <cell r="T227">
            <v>1.6725394425912996</v>
          </cell>
          <cell r="U227">
            <v>1.7031717912811914</v>
          </cell>
          <cell r="V227">
            <v>2.1016804924649657</v>
          </cell>
          <cell r="W227">
            <v>2.3004170127646595</v>
          </cell>
          <cell r="X227">
            <v>2.417862892963706</v>
          </cell>
        </row>
        <row r="228">
          <cell r="B228" t="str">
            <v>Of which: Taxes on imports</v>
          </cell>
          <cell r="C228" t="str">
            <v>Dont: taxes à l'importation</v>
          </cell>
          <cell r="E228">
            <v>0</v>
          </cell>
          <cell r="F228">
            <v>0</v>
          </cell>
          <cell r="H228">
            <v>0</v>
          </cell>
          <cell r="I228">
            <v>0</v>
          </cell>
          <cell r="J228">
            <v>6.6310000000000002</v>
          </cell>
          <cell r="K228">
            <v>0.98754212636959504</v>
          </cell>
          <cell r="L228">
            <v>0.96409503232916993</v>
          </cell>
          <cell r="M228">
            <v>1.0522627805281362</v>
          </cell>
          <cell r="N228">
            <v>0.99358670519043146</v>
          </cell>
          <cell r="O228">
            <v>1.102939149928309</v>
          </cell>
          <cell r="P228">
            <v>1.0727142631247868</v>
          </cell>
          <cell r="Q228">
            <v>0.96649750337433582</v>
          </cell>
          <cell r="R228">
            <v>1.0340152116837591</v>
          </cell>
          <cell r="S228">
            <v>0.96780838889528564</v>
          </cell>
          <cell r="T228">
            <v>1.1061571074426328</v>
          </cell>
          <cell r="U228">
            <v>1.1423960425675281</v>
          </cell>
          <cell r="V228">
            <v>1.3769630812701501</v>
          </cell>
          <cell r="W228">
            <v>1.4673426687461029</v>
          </cell>
          <cell r="X228">
            <v>1.4673426687461031</v>
          </cell>
        </row>
        <row r="229">
          <cell r="B229" t="str">
            <v xml:space="preserve">     of which: Gross receipts from oil</v>
          </cell>
        </row>
        <row r="230">
          <cell r="B230" t="str">
            <v>Nontax revenue</v>
          </cell>
          <cell r="C230" t="str">
            <v>Recettes non fiscales</v>
          </cell>
          <cell r="E230">
            <v>0</v>
          </cell>
          <cell r="F230">
            <v>0</v>
          </cell>
          <cell r="H230">
            <v>0</v>
          </cell>
          <cell r="I230">
            <v>0</v>
          </cell>
          <cell r="J230">
            <v>6.9889999999999999</v>
          </cell>
          <cell r="K230">
            <v>1.6008785412336357</v>
          </cell>
          <cell r="L230">
            <v>1.7559160352496035</v>
          </cell>
          <cell r="M230">
            <v>2.345628953977597</v>
          </cell>
          <cell r="N230">
            <v>1.2992388153746381</v>
          </cell>
          <cell r="O230">
            <v>1.2113329348272928</v>
          </cell>
          <cell r="P230">
            <v>1.5734515160843801</v>
          </cell>
          <cell r="Q230">
            <v>1.2813198518999465</v>
          </cell>
          <cell r="R230">
            <v>1.0859670044006844</v>
          </cell>
          <cell r="S230">
            <v>1.0997570169717752</v>
          </cell>
          <cell r="T230">
            <v>1.2519982677893582</v>
          </cell>
          <cell r="U230">
            <v>1.2396048083376376</v>
          </cell>
          <cell r="V230">
            <v>1.6910072927879038</v>
          </cell>
          <cell r="W230">
            <v>1.7248996380913857</v>
          </cell>
          <cell r="X230">
            <v>1.7670913147246805</v>
          </cell>
        </row>
        <row r="231">
          <cell r="B231" t="str">
            <v>Of which: MONUC receipts 2/</v>
          </cell>
          <cell r="C231" t="str">
            <v>Dont: MONUC</v>
          </cell>
          <cell r="F231">
            <v>0</v>
          </cell>
          <cell r="H231">
            <v>0</v>
          </cell>
          <cell r="I231">
            <v>0</v>
          </cell>
          <cell r="J231">
            <v>0</v>
          </cell>
          <cell r="K231">
            <v>0.61841230243532896</v>
          </cell>
          <cell r="L231">
            <v>0.36879699412481232</v>
          </cell>
          <cell r="M231">
            <v>0.38113888726797696</v>
          </cell>
          <cell r="N231">
            <v>0</v>
          </cell>
          <cell r="O231">
            <v>0</v>
          </cell>
          <cell r="P231">
            <v>0</v>
          </cell>
          <cell r="Q231">
            <v>0</v>
          </cell>
          <cell r="R231">
            <v>0</v>
          </cell>
          <cell r="S231">
            <v>0</v>
          </cell>
          <cell r="T231">
            <v>0</v>
          </cell>
          <cell r="U231">
            <v>0</v>
          </cell>
          <cell r="V231">
            <v>0</v>
          </cell>
          <cell r="W231">
            <v>0</v>
          </cell>
          <cell r="X231">
            <v>0</v>
          </cell>
        </row>
        <row r="232">
          <cell r="B232" t="str">
            <v>Grants</v>
          </cell>
          <cell r="M232">
            <v>3.7911477540278944</v>
          </cell>
          <cell r="O232">
            <v>1.4515842322992778</v>
          </cell>
          <cell r="R232">
            <v>3.286864546834106</v>
          </cell>
          <cell r="S232">
            <v>4.0732049239286381</v>
          </cell>
          <cell r="T232">
            <v>2.0180324928544868</v>
          </cell>
          <cell r="U232">
            <v>3.9706948390728627</v>
          </cell>
          <cell r="V232">
            <v>4.8447358938373446</v>
          </cell>
          <cell r="W232">
            <v>3.3109432126971821</v>
          </cell>
          <cell r="X232">
            <v>3.0596349102549607</v>
          </cell>
        </row>
        <row r="233">
          <cell r="B233" t="str">
            <v>Program</v>
          </cell>
          <cell r="M233">
            <v>0.13769468470663909</v>
          </cell>
          <cell r="O233">
            <v>0.58817663359528449</v>
          </cell>
          <cell r="R233">
            <v>2.1421467274953443</v>
          </cell>
          <cell r="S233">
            <v>0.37669079208130374</v>
          </cell>
          <cell r="T233">
            <v>0</v>
          </cell>
          <cell r="U233">
            <v>1.9726387347772891</v>
          </cell>
          <cell r="V233">
            <v>1.4868785553013639</v>
          </cell>
          <cell r="W233">
            <v>0.56566324311511895</v>
          </cell>
          <cell r="X233">
            <v>0.52813431225726848</v>
          </cell>
        </row>
        <row r="234">
          <cell r="B234" t="str">
            <v>Project</v>
          </cell>
          <cell r="M234">
            <v>3.6534530693212557</v>
          </cell>
          <cell r="O234">
            <v>0.86340759870399342</v>
          </cell>
          <cell r="R234">
            <v>1.1447178193387615</v>
          </cell>
          <cell r="S234">
            <v>3.696514131847334</v>
          </cell>
          <cell r="T234">
            <v>2.0180324928544868</v>
          </cell>
          <cell r="U234">
            <v>1.9980561042955733</v>
          </cell>
          <cell r="V234">
            <v>3.3578573385359802</v>
          </cell>
          <cell r="W234">
            <v>2.7452799695820631</v>
          </cell>
          <cell r="X234">
            <v>2.5315005979976917</v>
          </cell>
        </row>
        <row r="236">
          <cell r="B236" t="str">
            <v>Expenditure</v>
          </cell>
          <cell r="C236" t="str">
            <v>Dépenses</v>
          </cell>
          <cell r="E236">
            <v>0</v>
          </cell>
          <cell r="F236">
            <v>0</v>
          </cell>
          <cell r="H236">
            <v>0</v>
          </cell>
          <cell r="I236">
            <v>0</v>
          </cell>
          <cell r="J236">
            <v>-133.89032121453991</v>
          </cell>
          <cell r="K236">
            <v>-13.199630140681187</v>
          </cell>
          <cell r="L236">
            <v>-16.125370007964726</v>
          </cell>
          <cell r="M236">
            <v>-15.784197782366066</v>
          </cell>
          <cell r="N236">
            <v>-16.840799106412259</v>
          </cell>
          <cell r="O236">
            <v>-12.309266371591377</v>
          </cell>
          <cell r="P236">
            <v>-18.467773218968585</v>
          </cell>
          <cell r="Q236">
            <v>-18.472451242788711</v>
          </cell>
          <cell r="R236">
            <v>-13.52670804012023</v>
          </cell>
          <cell r="S236">
            <v>-16.650469618857478</v>
          </cell>
          <cell r="T236">
            <v>-12.096127927894063</v>
          </cell>
          <cell r="U236">
            <v>-12.90487203818121</v>
          </cell>
          <cell r="V236">
            <v>-13.391595697460113</v>
          </cell>
          <cell r="W236">
            <v>-13.593163892445675</v>
          </cell>
          <cell r="X236">
            <v>-13.816437444508569</v>
          </cell>
        </row>
        <row r="237">
          <cell r="E237">
            <v>0</v>
          </cell>
          <cell r="F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row>
        <row r="238">
          <cell r="B238" t="str">
            <v xml:space="preserve">Current primary expenditure </v>
          </cell>
          <cell r="C238" t="str">
            <v>Dépenses primaires courantes</v>
          </cell>
          <cell r="E238">
            <v>0</v>
          </cell>
          <cell r="F238">
            <v>0</v>
          </cell>
          <cell r="H238">
            <v>0</v>
          </cell>
          <cell r="I238">
            <v>0</v>
          </cell>
          <cell r="J238">
            <v>-51.87</v>
          </cell>
          <cell r="K238">
            <v>-7.1951411307400948</v>
          </cell>
          <cell r="L238">
            <v>-7.4381610516639824</v>
          </cell>
          <cell r="M238">
            <v>-7.8941739689163244</v>
          </cell>
          <cell r="N238">
            <v>-7.4909606662760355</v>
          </cell>
          <cell r="O238">
            <v>-8.365178788910713</v>
          </cell>
          <cell r="P238">
            <v>-12.700050942635666</v>
          </cell>
          <cell r="Q238">
            <v>-12.49710426771828</v>
          </cell>
          <cell r="R238">
            <v>-9.6595848484927167</v>
          </cell>
          <cell r="S238">
            <v>-10.433758229401613</v>
          </cell>
          <cell r="T238">
            <v>-7.1490764875845834</v>
          </cell>
          <cell r="U238">
            <v>-7.8504872621050561</v>
          </cell>
          <cell r="V238">
            <v>-7.9592452043176243</v>
          </cell>
          <cell r="W238">
            <v>-8.2960461994804398</v>
          </cell>
          <cell r="X238">
            <v>-8.4189262472251638</v>
          </cell>
        </row>
        <row r="239">
          <cell r="B239" t="str">
            <v>Wages and salaries</v>
          </cell>
          <cell r="C239" t="str">
            <v>Traitements et salaires</v>
          </cell>
          <cell r="E239">
            <v>0</v>
          </cell>
          <cell r="F239">
            <v>0</v>
          </cell>
          <cell r="H239">
            <v>0</v>
          </cell>
          <cell r="I239">
            <v>0</v>
          </cell>
          <cell r="J239">
            <v>-27.6</v>
          </cell>
          <cell r="K239">
            <v>-4.1192237609776869</v>
          </cell>
          <cell r="L239">
            <v>-4.3195081465052088</v>
          </cell>
          <cell r="M239">
            <v>-4.5554909488344473</v>
          </cell>
          <cell r="N239">
            <v>-4.3782398164216367</v>
          </cell>
          <cell r="O239">
            <v>-4.9602032404371785</v>
          </cell>
          <cell r="P239">
            <v>-4.5317627885233884</v>
          </cell>
          <cell r="Q239">
            <v>-4.6923874646011603</v>
          </cell>
          <cell r="R239">
            <v>-5.6347740619224975</v>
          </cell>
          <cell r="S239">
            <v>-5.4260325143628023</v>
          </cell>
          <cell r="T239">
            <v>-4.5494123102810988</v>
          </cell>
          <cell r="U239">
            <v>-4.6974227060136808</v>
          </cell>
          <cell r="V239">
            <v>-4.2275182319697597</v>
          </cell>
          <cell r="W239">
            <v>-3.8411324677279892</v>
          </cell>
          <cell r="X239">
            <v>-3.4964057885338167</v>
          </cell>
        </row>
        <row r="240">
          <cell r="B240" t="str">
            <v xml:space="preserve">Transfers and subsidies </v>
          </cell>
          <cell r="C240" t="str">
            <v>Transferts et subventions 1/</v>
          </cell>
          <cell r="E240">
            <v>0</v>
          </cell>
          <cell r="F240">
            <v>0</v>
          </cell>
          <cell r="H240">
            <v>0</v>
          </cell>
          <cell r="I240">
            <v>0</v>
          </cell>
          <cell r="J240">
            <v>-8.5399999999999991</v>
          </cell>
          <cell r="K240">
            <v>-1.015177514257722</v>
          </cell>
          <cell r="L240">
            <v>-0.94544200516967802</v>
          </cell>
          <cell r="M240">
            <v>-0.98038615511127036</v>
          </cell>
          <cell r="N240">
            <v>-0.91012542195443535</v>
          </cell>
          <cell r="O240">
            <v>-1.0548601005840053</v>
          </cell>
          <cell r="P240">
            <v>-1.392882752680922</v>
          </cell>
          <cell r="Q240">
            <v>-1.3418768900297517</v>
          </cell>
          <cell r="R240">
            <v>-1.4480455554307401</v>
          </cell>
          <cell r="S240">
            <v>-1.9379521390471994</v>
          </cell>
          <cell r="T240">
            <v>-1.0658623126944287</v>
          </cell>
          <cell r="U240">
            <v>-1.4414009399274856</v>
          </cell>
          <cell r="V240">
            <v>-1.7137996553699808</v>
          </cell>
          <cell r="W240">
            <v>-1.8980409562499745</v>
          </cell>
          <cell r="X240">
            <v>-2.0744047645917525</v>
          </cell>
        </row>
        <row r="241">
          <cell r="B241" t="str">
            <v xml:space="preserve">     of which: petroleum subsidy</v>
          </cell>
          <cell r="M241">
            <v>3.9284529280104348E-2</v>
          </cell>
          <cell r="O241">
            <v>2.9591924041079062E-2</v>
          </cell>
          <cell r="R241">
            <v>0.1314891174345694</v>
          </cell>
          <cell r="S241">
            <v>0.37688006309267069</v>
          </cell>
          <cell r="T241">
            <v>0</v>
          </cell>
          <cell r="U241">
            <v>0.51478604997410204</v>
          </cell>
          <cell r="V241">
            <v>0</v>
          </cell>
          <cell r="W241">
            <v>0</v>
          </cell>
          <cell r="X241">
            <v>0</v>
          </cell>
        </row>
        <row r="242">
          <cell r="B242" t="str">
            <v xml:space="preserve">Goods and services </v>
          </cell>
          <cell r="C242" t="str">
            <v>Biens et services 1/</v>
          </cell>
          <cell r="E242">
            <v>0</v>
          </cell>
          <cell r="F242">
            <v>0</v>
          </cell>
          <cell r="H242">
            <v>0</v>
          </cell>
          <cell r="I242">
            <v>0</v>
          </cell>
          <cell r="J242">
            <v>-15.73</v>
          </cell>
          <cell r="K242">
            <v>-2.0607398555046856</v>
          </cell>
          <cell r="L242">
            <v>-2.1732108999890949</v>
          </cell>
          <cell r="M242">
            <v>-2.3582968649706078</v>
          </cell>
          <cell r="N242">
            <v>-2.2025954278999635</v>
          </cell>
          <cell r="O242">
            <v>-2.3501154478895292</v>
          </cell>
          <cell r="P242">
            <v>-1.9792024261031735</v>
          </cell>
          <cell r="Q242">
            <v>-1.8448675033504522</v>
          </cell>
          <cell r="R242">
            <v>-2.5767652311394782</v>
          </cell>
          <cell r="S242">
            <v>-3.0697735759916105</v>
          </cell>
          <cell r="T242">
            <v>-1.5338018646090561</v>
          </cell>
          <cell r="U242">
            <v>-1.7116636161638892</v>
          </cell>
          <cell r="V242">
            <v>-2.0179273169778855</v>
          </cell>
          <cell r="W242">
            <v>-2.5568727755024772</v>
          </cell>
          <cell r="X242">
            <v>-2.8481156940995955</v>
          </cell>
          <cell r="Z242">
            <v>2.62</v>
          </cell>
        </row>
        <row r="244">
          <cell r="B244" t="str">
            <v>Interest due</v>
          </cell>
          <cell r="C244" t="str">
            <v>Intérêts exigibles</v>
          </cell>
          <cell r="E244">
            <v>0</v>
          </cell>
          <cell r="F244">
            <v>0</v>
          </cell>
          <cell r="H244">
            <v>0</v>
          </cell>
          <cell r="I244">
            <v>0</v>
          </cell>
          <cell r="J244">
            <v>-9.6089212145399046</v>
          </cell>
          <cell r="K244">
            <v>-1.385219824752987</v>
          </cell>
          <cell r="L244">
            <v>-1.4489017670598923</v>
          </cell>
          <cell r="M244">
            <v>-1.5534521179349141</v>
          </cell>
          <cell r="N244">
            <v>-0.96707160678270121</v>
          </cell>
          <cell r="O244">
            <v>-1.1403736545850411</v>
          </cell>
          <cell r="P244">
            <v>-1.1674684352494293</v>
          </cell>
          <cell r="Q244">
            <v>-1.2087752444365232</v>
          </cell>
          <cell r="R244">
            <v>-1.231422233821444</v>
          </cell>
          <cell r="S244">
            <v>-0.90947765459785512</v>
          </cell>
          <cell r="T244">
            <v>-1.2585883169547392</v>
          </cell>
          <cell r="U244">
            <v>-1.9906301772810016</v>
          </cell>
          <cell r="V244">
            <v>-0.7992095085130706</v>
          </cell>
          <cell r="W244">
            <v>-0.71179291398111899</v>
          </cell>
          <cell r="X244">
            <v>-0.62283284390779714</v>
          </cell>
        </row>
        <row r="245">
          <cell r="B245" t="str">
            <v>External</v>
          </cell>
          <cell r="C245" t="str">
            <v>Extérieurs</v>
          </cell>
          <cell r="E245">
            <v>0</v>
          </cell>
          <cell r="F245">
            <v>0</v>
          </cell>
          <cell r="H245">
            <v>0</v>
          </cell>
          <cell r="I245">
            <v>0</v>
          </cell>
          <cell r="J245">
            <v>-8.2888609180520181</v>
          </cell>
          <cell r="K245">
            <v>-1.1953964938907513</v>
          </cell>
          <cell r="L245">
            <v>-0.95215033721561482</v>
          </cell>
          <cell r="M245">
            <v>-1.011721391223189</v>
          </cell>
          <cell r="N245">
            <v>-0.72306567697496738</v>
          </cell>
          <cell r="O245">
            <v>-0.7164367590112849</v>
          </cell>
          <cell r="P245">
            <v>-0.75056649093314165</v>
          </cell>
          <cell r="Q245">
            <v>-0.77718770661830217</v>
          </cell>
          <cell r="R245">
            <v>-0.79174612771461716</v>
          </cell>
          <cell r="S245">
            <v>-0.49165075301896799</v>
          </cell>
          <cell r="T245">
            <v>-0.77674213302370987</v>
          </cell>
          <cell r="U245">
            <v>-0.54376859131023891</v>
          </cell>
          <cell r="V245">
            <v>-0.47048579954825615</v>
          </cell>
          <cell r="W245">
            <v>-0.41217813656135005</v>
          </cell>
          <cell r="X245">
            <v>-0.35955802491105959</v>
          </cell>
        </row>
        <row r="246">
          <cell r="B246" t="str">
            <v>Domestic 2/</v>
          </cell>
          <cell r="C246" t="str">
            <v>Intérieurs</v>
          </cell>
          <cell r="E246">
            <v>0</v>
          </cell>
          <cell r="F246">
            <v>0</v>
          </cell>
          <cell r="H246">
            <v>0</v>
          </cell>
          <cell r="I246">
            <v>0</v>
          </cell>
          <cell r="J246">
            <v>-1.3200602964878869</v>
          </cell>
          <cell r="K246">
            <v>-0.18982333086223563</v>
          </cell>
          <cell r="L246">
            <v>-0.49675142984427728</v>
          </cell>
          <cell r="M246">
            <v>-0.54173072671172506</v>
          </cell>
          <cell r="N246">
            <v>-0.24400592980773386</v>
          </cell>
          <cell r="O246">
            <v>-0.42393689557375613</v>
          </cell>
          <cell r="P246">
            <v>-0.41690194431628796</v>
          </cell>
          <cell r="Q246">
            <v>-0.43158753781822107</v>
          </cell>
          <cell r="R246">
            <v>-0.43967610610682684</v>
          </cell>
          <cell r="S246">
            <v>-0.41782690157888708</v>
          </cell>
          <cell r="T246">
            <v>-0.48184618393102935</v>
          </cell>
          <cell r="U246">
            <v>-1.4468615859707625</v>
          </cell>
          <cell r="V246">
            <v>-0.32872370896481445</v>
          </cell>
          <cell r="W246">
            <v>-0.29961477741976894</v>
          </cell>
          <cell r="X246">
            <v>-0.2632748189967376</v>
          </cell>
        </row>
        <row r="248">
          <cell r="B248" t="str">
            <v>Capital expenditure</v>
          </cell>
          <cell r="C248" t="str">
            <v>Dépenses d'équipement</v>
          </cell>
          <cell r="E248">
            <v>0</v>
          </cell>
          <cell r="F248">
            <v>0</v>
          </cell>
          <cell r="H248">
            <v>0</v>
          </cell>
          <cell r="I248">
            <v>0</v>
          </cell>
          <cell r="J248">
            <v>-72.4114</v>
          </cell>
          <cell r="K248">
            <v>-4.6192691851881049</v>
          </cell>
          <cell r="L248">
            <v>-7.238307189240853</v>
          </cell>
          <cell r="M248">
            <v>-6.3365716955148255</v>
          </cell>
          <cell r="N248">
            <v>-8.3827668333535215</v>
          </cell>
          <cell r="O248">
            <v>-2.8037139280956231</v>
          </cell>
          <cell r="P248">
            <v>-4.6002538410834859</v>
          </cell>
          <cell r="Q248">
            <v>-4.766571730633907</v>
          </cell>
          <cell r="R248">
            <v>-2.6357009578060695</v>
          </cell>
          <cell r="S248">
            <v>-5.3072337348580101</v>
          </cell>
          <cell r="T248">
            <v>-3.688463123354738</v>
          </cell>
          <cell r="U248">
            <v>-3.0637545987951524</v>
          </cell>
          <cell r="V248">
            <v>-4.6331409846294189</v>
          </cell>
          <cell r="W248">
            <v>-4.5853247789841163</v>
          </cell>
          <cell r="X248">
            <v>-4.7746783533756094</v>
          </cell>
        </row>
        <row r="249">
          <cell r="B249" t="str">
            <v>Domestically financed</v>
          </cell>
          <cell r="C249" t="str">
            <v>Financées sur ressources intérieures</v>
          </cell>
          <cell r="E249">
            <v>0</v>
          </cell>
          <cell r="F249">
            <v>0</v>
          </cell>
          <cell r="H249">
            <v>0</v>
          </cell>
          <cell r="I249">
            <v>0</v>
          </cell>
          <cell r="J249">
            <v>-12.76</v>
          </cell>
          <cell r="K249">
            <v>-1.3613953456826993</v>
          </cell>
          <cell r="L249">
            <v>-2.0078651378110268</v>
          </cell>
          <cell r="M249">
            <v>-1.8587405488549213</v>
          </cell>
          <cell r="N249">
            <v>-1.9869250137045653</v>
          </cell>
          <cell r="O249">
            <v>-1.5087464792891669</v>
          </cell>
          <cell r="P249">
            <v>-1.3876771716553629</v>
          </cell>
          <cell r="Q249">
            <v>-1.252123952170809</v>
          </cell>
          <cell r="R249">
            <v>-1.1094105320210543</v>
          </cell>
          <cell r="S249">
            <v>-1.1657880370978211</v>
          </cell>
          <cell r="T249">
            <v>-1.0763532539765537</v>
          </cell>
          <cell r="U249">
            <v>-0.67960895701900192</v>
          </cell>
          <cell r="V249">
            <v>-1.2752836460934383</v>
          </cell>
          <cell r="W249">
            <v>-1.5237162532362185</v>
          </cell>
          <cell r="X249">
            <v>-1.8213700076288459</v>
          </cell>
        </row>
        <row r="250">
          <cell r="B250" t="str">
            <v xml:space="preserve">Externally financed </v>
          </cell>
          <cell r="C250" t="str">
            <v>Financées sur ressources extérieures</v>
          </cell>
          <cell r="E250">
            <v>0</v>
          </cell>
          <cell r="F250">
            <v>0</v>
          </cell>
          <cell r="H250">
            <v>0</v>
          </cell>
          <cell r="I250">
            <v>0</v>
          </cell>
          <cell r="J250">
            <v>-59.651399999999995</v>
          </cell>
          <cell r="K250">
            <v>-0.18470590884411331</v>
          </cell>
          <cell r="L250">
            <v>-5.2304420514298267</v>
          </cell>
          <cell r="M250">
            <v>-4.4778311466599039</v>
          </cell>
          <cell r="N250">
            <v>-6.3958418196489557</v>
          </cell>
          <cell r="O250">
            <v>-1.2949674488064562</v>
          </cell>
          <cell r="P250">
            <v>-3.2125766694281235</v>
          </cell>
          <cell r="Q250">
            <v>-3.5144477784630981</v>
          </cell>
          <cell r="R250">
            <v>-1.5262904257850154</v>
          </cell>
          <cell r="S250">
            <v>-4.1414456977601892</v>
          </cell>
          <cell r="T250">
            <v>-2.6121098693781839</v>
          </cell>
          <cell r="U250">
            <v>-2.3841456417761497</v>
          </cell>
          <cell r="V250">
            <v>-3.3578573385359802</v>
          </cell>
          <cell r="W250">
            <v>-3.0616085257478973</v>
          </cell>
          <cell r="X250">
            <v>-2.9533083457467635</v>
          </cell>
        </row>
        <row r="251">
          <cell r="M251">
            <v>0</v>
          </cell>
          <cell r="N251">
            <v>-0.5074744096760142</v>
          </cell>
          <cell r="O251">
            <v>0</v>
          </cell>
          <cell r="P251">
            <v>-3.321602389311721</v>
          </cell>
          <cell r="Q251">
            <v>-1.9117102275009117</v>
          </cell>
          <cell r="R251">
            <v>0</v>
          </cell>
          <cell r="S251">
            <v>0</v>
          </cell>
          <cell r="T251">
            <v>-3.3306690738754696E-15</v>
          </cell>
          <cell r="U251">
            <v>-3.8857805861880479E-16</v>
          </cell>
          <cell r="V251">
            <v>0</v>
          </cell>
          <cell r="W251">
            <v>0</v>
          </cell>
          <cell r="X251">
            <v>0</v>
          </cell>
        </row>
        <row r="252">
          <cell r="B252" t="str">
            <v>Overall balance, commitment basis</v>
          </cell>
          <cell r="C252" t="str">
            <v>Solde global, base engagements</v>
          </cell>
          <cell r="E252">
            <v>0</v>
          </cell>
          <cell r="F252">
            <v>0</v>
          </cell>
          <cell r="H252">
            <v>0</v>
          </cell>
          <cell r="I252">
            <v>0</v>
          </cell>
          <cell r="J252">
            <v>0</v>
          </cell>
          <cell r="K252">
            <v>3.4256601231118911</v>
          </cell>
          <cell r="L252">
            <v>-4.2578199209706034</v>
          </cell>
          <cell r="M252">
            <v>0</v>
          </cell>
          <cell r="N252">
            <v>-1.7763568394002505E-15</v>
          </cell>
          <cell r="O252">
            <v>0</v>
          </cell>
          <cell r="P252">
            <v>0</v>
          </cell>
          <cell r="Q252">
            <v>-1.7763568394002505E-15</v>
          </cell>
          <cell r="R252">
            <v>0</v>
          </cell>
          <cell r="S252">
            <v>0</v>
          </cell>
          <cell r="T252">
            <v>-3.5527136788005009E-15</v>
          </cell>
          <cell r="U252">
            <v>0</v>
          </cell>
          <cell r="V252">
            <v>0</v>
          </cell>
          <cell r="W252">
            <v>0</v>
          </cell>
          <cell r="X252">
            <v>0</v>
          </cell>
        </row>
        <row r="253">
          <cell r="B253" t="str">
            <v>Excluding grants</v>
          </cell>
          <cell r="C253" t="str">
            <v>Dons exclus</v>
          </cell>
          <cell r="E253">
            <v>0</v>
          </cell>
          <cell r="F253">
            <v>0</v>
          </cell>
          <cell r="H253">
            <v>0</v>
          </cell>
          <cell r="I253">
            <v>0</v>
          </cell>
          <cell r="J253">
            <v>-61.523321214539905</v>
          </cell>
          <cell r="K253">
            <v>-4.2949723749941846</v>
          </cell>
          <cell r="L253">
            <v>-5.4558384727353264</v>
          </cell>
          <cell r="M253">
            <v>-4.9821874618149353</v>
          </cell>
          <cell r="N253">
            <v>-6.1788685696900369</v>
          </cell>
          <cell r="O253">
            <v>-4.5832222506109295</v>
          </cell>
          <cell r="P253">
            <v>-9.7696596648174019</v>
          </cell>
          <cell r="Q253">
            <v>-10.642968673541848</v>
          </cell>
          <cell r="R253">
            <v>-5.4538022153526446</v>
          </cell>
          <cell r="S253">
            <v>-8.548445836275965</v>
          </cell>
          <cell r="T253">
            <v>-3.3497866257973721</v>
          </cell>
          <cell r="U253">
            <v>-4.0048767798445581</v>
          </cell>
          <cell r="V253">
            <v>-3.1006084584937286</v>
          </cell>
          <cell r="W253">
            <v>-2.68379849982938</v>
          </cell>
          <cell r="X253">
            <v>-2.4556422953578014</v>
          </cell>
        </row>
        <row r="254">
          <cell r="B254" t="str">
            <v>Of which: domestic primary balance 3/</v>
          </cell>
          <cell r="C254" t="str">
            <v>Dont: solde primaire au sens étroit 2/</v>
          </cell>
          <cell r="E254">
            <v>0</v>
          </cell>
          <cell r="F254">
            <v>0</v>
          </cell>
          <cell r="H254">
            <v>0</v>
          </cell>
          <cell r="I254">
            <v>0</v>
          </cell>
          <cell r="J254">
            <v>7.7370000000000001</v>
          </cell>
          <cell r="K254">
            <v>3.7737814123761</v>
          </cell>
          <cell r="L254">
            <v>1.2235053457543892</v>
          </cell>
          <cell r="M254">
            <v>1.0490958027798842</v>
          </cell>
          <cell r="N254">
            <v>0.67657044706560698</v>
          </cell>
          <cell r="O254">
            <v>-2.1478811472194326</v>
          </cell>
          <cell r="P254">
            <v>-8.7112169494515683</v>
          </cell>
          <cell r="Q254">
            <v>-7.8314558781431378</v>
          </cell>
          <cell r="R254">
            <v>-2.6960895557461848</v>
          </cell>
          <cell r="S254">
            <v>-3.4975224839179204</v>
          </cell>
          <cell r="T254">
            <v>0.52091156053555132</v>
          </cell>
          <cell r="U254">
            <v>0.3698990392125947</v>
          </cell>
          <cell r="V254">
            <v>1.0564583885553238</v>
          </cell>
          <cell r="W254">
            <v>1.0896029398996374</v>
          </cell>
          <cell r="X254">
            <v>1.1204988942967573</v>
          </cell>
        </row>
        <row r="255">
          <cell r="B255" t="str">
            <v>Including grants</v>
          </cell>
          <cell r="C255" t="str">
            <v>Dons inclus</v>
          </cell>
          <cell r="E255">
            <v>0</v>
          </cell>
          <cell r="F255">
            <v>0</v>
          </cell>
          <cell r="H255">
            <v>0</v>
          </cell>
          <cell r="I255">
            <v>0</v>
          </cell>
          <cell r="J255">
            <v>-9.0319212145399064</v>
          </cell>
          <cell r="K255">
            <v>-4.2949723749941846</v>
          </cell>
          <cell r="L255">
            <v>-1.198018551764723</v>
          </cell>
          <cell r="M255">
            <v>-1.1910397077870403</v>
          </cell>
          <cell r="N255">
            <v>-5.6713941600140245</v>
          </cell>
          <cell r="O255">
            <v>-3.1316380183116515</v>
          </cell>
          <cell r="P255">
            <v>-6.4480572755056809</v>
          </cell>
          <cell r="Q255">
            <v>-8.7312584460409379</v>
          </cell>
          <cell r="R255">
            <v>-2.1669376685185386</v>
          </cell>
          <cell r="S255">
            <v>-4.4752409123473269</v>
          </cell>
          <cell r="T255">
            <v>-1.3317541329428855</v>
          </cell>
          <cell r="U255">
            <v>-3.4181940771695063E-2</v>
          </cell>
          <cell r="V255">
            <v>1.7441274353436158</v>
          </cell>
          <cell r="W255">
            <v>0.62714471286780227</v>
          </cell>
          <cell r="X255">
            <v>0.60399261489715905</v>
          </cell>
        </row>
        <row r="257">
          <cell r="B257" t="str">
            <v>Change in arrears (net; reduction -)</v>
          </cell>
          <cell r="C257" t="str">
            <v>Variation des arriérés (réduction -)</v>
          </cell>
          <cell r="E257">
            <v>0</v>
          </cell>
          <cell r="F257">
            <v>0</v>
          </cell>
          <cell r="H257">
            <v>0</v>
          </cell>
          <cell r="I257">
            <v>0</v>
          </cell>
          <cell r="J257">
            <v>-31.583963724603414</v>
          </cell>
          <cell r="K257">
            <v>-1.0241260721278191</v>
          </cell>
          <cell r="L257">
            <v>-18.925858925091923</v>
          </cell>
          <cell r="M257">
            <v>2.9393021925439067</v>
          </cell>
          <cell r="N257">
            <v>-0.7058191556996527</v>
          </cell>
          <cell r="O257">
            <v>4.3865344132698318</v>
          </cell>
          <cell r="P257">
            <v>0</v>
          </cell>
          <cell r="Q257">
            <v>2.9000980246844028</v>
          </cell>
          <cell r="R257">
            <v>3.0531214316980679</v>
          </cell>
          <cell r="S257">
            <v>3.7158036742650964</v>
          </cell>
          <cell r="T257">
            <v>0</v>
          </cell>
          <cell r="U257">
            <v>-0.77217907496115301</v>
          </cell>
          <cell r="V257">
            <v>-2.1905834602882712</v>
          </cell>
          <cell r="W257">
            <v>-1.5159518787231099</v>
          </cell>
          <cell r="X257">
            <v>-1.5285957428963761</v>
          </cell>
        </row>
        <row r="258">
          <cell r="B258" t="str">
            <v>Domestic</v>
          </cell>
          <cell r="C258" t="str">
            <v>Intérieurs</v>
          </cell>
          <cell r="E258">
            <v>0</v>
          </cell>
          <cell r="F258">
            <v>0</v>
          </cell>
          <cell r="H258">
            <v>0</v>
          </cell>
          <cell r="I258">
            <v>0</v>
          </cell>
          <cell r="J258">
            <v>-6</v>
          </cell>
          <cell r="K258">
            <v>-2.1253645804462673</v>
          </cell>
          <cell r="L258">
            <v>-0.84711390485749893</v>
          </cell>
          <cell r="M258">
            <v>-0.64909274370709458</v>
          </cell>
          <cell r="N258">
            <v>-0.7058191556996527</v>
          </cell>
          <cell r="O258">
            <v>0.89524547969723989</v>
          </cell>
          <cell r="P258">
            <v>0</v>
          </cell>
          <cell r="Q258">
            <v>-0.3256550272236412</v>
          </cell>
          <cell r="R258">
            <v>0.42137237888312107</v>
          </cell>
          <cell r="S258">
            <v>1.2964384955684565</v>
          </cell>
          <cell r="T258">
            <v>0</v>
          </cell>
          <cell r="U258">
            <v>-0.77217907496115301</v>
          </cell>
          <cell r="V258">
            <v>-2.1905834602882712</v>
          </cell>
          <cell r="W258">
            <v>-1.5159518787231099</v>
          </cell>
          <cell r="X258">
            <v>-1.5285957428963761</v>
          </cell>
        </row>
        <row r="259">
          <cell r="B259" t="str">
            <v xml:space="preserve">External </v>
          </cell>
          <cell r="C259" t="str">
            <v>Extérieurs</v>
          </cell>
          <cell r="E259">
            <v>0</v>
          </cell>
          <cell r="F259">
            <v>0</v>
          </cell>
          <cell r="H259">
            <v>0</v>
          </cell>
          <cell r="I259">
            <v>0</v>
          </cell>
          <cell r="J259">
            <v>-25.583963724603414</v>
          </cell>
          <cell r="K259">
            <v>1.1012385083184484</v>
          </cell>
          <cell r="L259">
            <v>-18.078745020234422</v>
          </cell>
          <cell r="M259">
            <v>3.5883949362510008</v>
          </cell>
          <cell r="N259">
            <v>0</v>
          </cell>
          <cell r="O259">
            <v>3.4912889335725921</v>
          </cell>
          <cell r="P259">
            <v>0</v>
          </cell>
          <cell r="Q259">
            <v>3.2257530519080446</v>
          </cell>
          <cell r="R259">
            <v>2.6317490528149463</v>
          </cell>
          <cell r="S259">
            <v>2.4193651786966397</v>
          </cell>
          <cell r="T259">
            <v>0</v>
          </cell>
          <cell r="U259">
            <v>0</v>
          </cell>
          <cell r="V259">
            <v>0</v>
          </cell>
          <cell r="W259">
            <v>0</v>
          </cell>
          <cell r="X259">
            <v>0</v>
          </cell>
        </row>
        <row r="261">
          <cell r="B261" t="str">
            <v>Overall balance (cash basis)</v>
          </cell>
          <cell r="C261" t="str">
            <v>Solde global (base encaissements-décaissements)</v>
          </cell>
          <cell r="E261">
            <v>0</v>
          </cell>
          <cell r="F261">
            <v>0</v>
          </cell>
          <cell r="H261">
            <v>0</v>
          </cell>
          <cell r="I261">
            <v>0</v>
          </cell>
          <cell r="J261">
            <v>-93.107284939143312</v>
          </cell>
          <cell r="K261">
            <v>-5.3190984471220029</v>
          </cell>
          <cell r="L261">
            <v>-24.381697397827249</v>
          </cell>
          <cell r="M261">
            <v>1.7482624847568662</v>
          </cell>
          <cell r="N261">
            <v>-6.3772133157136777</v>
          </cell>
          <cell r="O261">
            <v>1.2548963949581804</v>
          </cell>
          <cell r="P261">
            <v>-6.4480572755056809</v>
          </cell>
          <cell r="Q261">
            <v>-5.8311604213565342</v>
          </cell>
          <cell r="R261">
            <v>0.88618376317952896</v>
          </cell>
          <cell r="S261">
            <v>-0.7594372380822304</v>
          </cell>
          <cell r="T261">
            <v>-1.3317541329428855</v>
          </cell>
          <cell r="U261">
            <v>-0.80636101573284813</v>
          </cell>
          <cell r="V261">
            <v>-0.44645602494465569</v>
          </cell>
          <cell r="W261">
            <v>-0.8888071658553075</v>
          </cell>
          <cell r="X261">
            <v>-0.92460312799921696</v>
          </cell>
        </row>
        <row r="262">
          <cell r="E262">
            <v>0</v>
          </cell>
          <cell r="F262">
            <v>0</v>
          </cell>
          <cell r="H262">
            <v>0</v>
          </cell>
        </row>
        <row r="263">
          <cell r="B263" t="str">
            <v>Identified financing</v>
          </cell>
          <cell r="C263" t="str">
            <v>Financement identifié</v>
          </cell>
          <cell r="E263">
            <v>0</v>
          </cell>
          <cell r="F263">
            <v>0</v>
          </cell>
          <cell r="H263">
            <v>0</v>
          </cell>
          <cell r="I263">
            <v>2E-3</v>
          </cell>
          <cell r="J263">
            <v>50.698728042941021</v>
          </cell>
          <cell r="K263">
            <v>1.893297327133133</v>
          </cell>
          <cell r="L263">
            <v>2.6846420011627719</v>
          </cell>
          <cell r="M263">
            <v>-1.7482624847568657</v>
          </cell>
          <cell r="N263">
            <v>4.3594183801211246</v>
          </cell>
          <cell r="O263">
            <v>-1.2548963949581804</v>
          </cell>
          <cell r="P263">
            <v>0.5628498404268325</v>
          </cell>
          <cell r="Q263">
            <v>1.599224245282221</v>
          </cell>
          <cell r="R263">
            <v>-0.88618376317952896</v>
          </cell>
          <cell r="S263">
            <v>0.75943723808223007</v>
          </cell>
          <cell r="T263">
            <v>-1.4012063297340902</v>
          </cell>
          <cell r="U263">
            <v>-0.9390424954278197</v>
          </cell>
          <cell r="V263">
            <v>0.16013723919337214</v>
          </cell>
          <cell r="W263">
            <v>0.35508956549252241</v>
          </cell>
          <cell r="X263">
            <v>0.17820247045115992</v>
          </cell>
        </row>
        <row r="264">
          <cell r="E264">
            <v>0</v>
          </cell>
          <cell r="F264">
            <v>0</v>
          </cell>
          <cell r="H264">
            <v>0</v>
          </cell>
          <cell r="I264">
            <v>0</v>
          </cell>
          <cell r="J264">
            <v>0</v>
          </cell>
          <cell r="K264">
            <v>0</v>
          </cell>
          <cell r="L264">
            <v>-8.8817841970012523E-16</v>
          </cell>
          <cell r="M264">
            <v>-4.4408920985006262E-16</v>
          </cell>
          <cell r="N264">
            <v>0</v>
          </cell>
          <cell r="O264">
            <v>4.4408920985006262E-16</v>
          </cell>
          <cell r="P264">
            <v>-4.4408920985006262E-16</v>
          </cell>
          <cell r="Q264">
            <v>4.4408920985006262E-16</v>
          </cell>
          <cell r="R264">
            <v>0</v>
          </cell>
          <cell r="S264">
            <v>0</v>
          </cell>
          <cell r="T264">
            <v>0</v>
          </cell>
          <cell r="U264">
            <v>0</v>
          </cell>
          <cell r="V264">
            <v>0</v>
          </cell>
          <cell r="W264">
            <v>0</v>
          </cell>
          <cell r="X264">
            <v>0</v>
          </cell>
        </row>
        <row r="265">
          <cell r="B265" t="str">
            <v>External, net</v>
          </cell>
          <cell r="C265" t="str">
            <v>Extérieur (net)</v>
          </cell>
          <cell r="E265">
            <v>0</v>
          </cell>
          <cell r="F265">
            <v>0</v>
          </cell>
          <cell r="H265">
            <v>0</v>
          </cell>
          <cell r="I265">
            <v>0</v>
          </cell>
          <cell r="J265">
            <v>50.858621503941023</v>
          </cell>
          <cell r="K265">
            <v>0.313831119907516</v>
          </cell>
          <cell r="L265">
            <v>2.8121239112796874</v>
          </cell>
          <cell r="M265">
            <v>-1.8006263020211939</v>
          </cell>
          <cell r="N265">
            <v>4.0999982182109989</v>
          </cell>
          <cell r="O265">
            <v>-1.6411078852327556</v>
          </cell>
          <cell r="P265">
            <v>0.84788267930918715</v>
          </cell>
          <cell r="Q265">
            <v>1.0658824331733563</v>
          </cell>
          <cell r="R265">
            <v>-2.1128726523478085</v>
          </cell>
          <cell r="S265">
            <v>-0.62892760754979171</v>
          </cell>
          <cell r="T265">
            <v>-1.3621409531295656</v>
          </cell>
          <cell r="U265">
            <v>0.92985812879081342</v>
          </cell>
          <cell r="V265">
            <v>0.47048579954825553</v>
          </cell>
          <cell r="W265">
            <v>0.7327872940712159</v>
          </cell>
          <cell r="X265">
            <v>0.77918690884205599</v>
          </cell>
        </row>
        <row r="266">
          <cell r="B266" t="str">
            <v>Projects</v>
          </cell>
          <cell r="C266" t="str">
            <v>Projets</v>
          </cell>
          <cell r="E266">
            <v>0</v>
          </cell>
          <cell r="F266">
            <v>0</v>
          </cell>
          <cell r="H266">
            <v>0</v>
          </cell>
          <cell r="I266">
            <v>0</v>
          </cell>
          <cell r="J266">
            <v>59.651399999999995</v>
          </cell>
          <cell r="K266">
            <v>0.18470590884411331</v>
          </cell>
          <cell r="L266">
            <v>5.2304420514298267</v>
          </cell>
          <cell r="M266">
            <v>0.82437807733864832</v>
          </cell>
          <cell r="N266">
            <v>6.3958418196489557</v>
          </cell>
          <cell r="O266">
            <v>0.43155985010246284</v>
          </cell>
          <cell r="P266">
            <v>1.9216890190335272</v>
          </cell>
          <cell r="Q266">
            <v>1.9898478010648091</v>
          </cell>
          <cell r="R266">
            <v>0.38157260644625385</v>
          </cell>
          <cell r="S266">
            <v>0.44493156591285493</v>
          </cell>
          <cell r="T266">
            <v>0.59407737652369685</v>
          </cell>
          <cell r="U266">
            <v>0.38608953748057651</v>
          </cell>
          <cell r="V266">
            <v>0</v>
          </cell>
          <cell r="W266">
            <v>0.31632855616583444</v>
          </cell>
          <cell r="X266">
            <v>0.42180774774907159</v>
          </cell>
        </row>
        <row r="267">
          <cell r="B267" t="str">
            <v>Grants</v>
          </cell>
          <cell r="C267" t="str">
            <v>Dons</v>
          </cell>
          <cell r="E267">
            <v>0</v>
          </cell>
          <cell r="F267">
            <v>0</v>
          </cell>
          <cell r="H267">
            <v>0</v>
          </cell>
          <cell r="I267">
            <v>0</v>
          </cell>
          <cell r="J267">
            <v>52.491399999999999</v>
          </cell>
          <cell r="K267">
            <v>0</v>
          </cell>
          <cell r="L267">
            <v>4.2578199209706034</v>
          </cell>
          <cell r="M267">
            <v>0</v>
          </cell>
          <cell r="N267">
            <v>4.6729624728487478</v>
          </cell>
          <cell r="O267">
            <v>0</v>
          </cell>
          <cell r="P267">
            <v>1.3726350135953764</v>
          </cell>
          <cell r="Q267">
            <v>1.421319857903435</v>
          </cell>
          <cell r="R267">
            <v>0</v>
          </cell>
          <cell r="S267">
            <v>0</v>
          </cell>
          <cell r="T267">
            <v>0</v>
          </cell>
          <cell r="U267">
            <v>0</v>
          </cell>
          <cell r="V267">
            <v>0</v>
          </cell>
          <cell r="W267">
            <v>0</v>
          </cell>
          <cell r="X267">
            <v>0</v>
          </cell>
        </row>
        <row r="268">
          <cell r="B268" t="str">
            <v>Loans</v>
          </cell>
          <cell r="C268" t="str">
            <v>Prêts</v>
          </cell>
          <cell r="E268">
            <v>0</v>
          </cell>
          <cell r="F268">
            <v>0</v>
          </cell>
          <cell r="H268">
            <v>0</v>
          </cell>
          <cell r="I268">
            <v>0</v>
          </cell>
          <cell r="J268">
            <v>7.16</v>
          </cell>
          <cell r="K268">
            <v>0.18470590884411331</v>
          </cell>
          <cell r="L268">
            <v>0.97262213045922341</v>
          </cell>
          <cell r="M268">
            <v>0.82437807733864832</v>
          </cell>
          <cell r="N268">
            <v>1.7228793468002082</v>
          </cell>
          <cell r="O268">
            <v>0.43155985010246284</v>
          </cell>
          <cell r="P268">
            <v>0.54905400543815064</v>
          </cell>
          <cell r="Q268">
            <v>0.56852794316137401</v>
          </cell>
          <cell r="R268">
            <v>0.38157260644625385</v>
          </cell>
          <cell r="S268">
            <v>0.44493156591285493</v>
          </cell>
          <cell r="T268">
            <v>0.59407737652369685</v>
          </cell>
          <cell r="U268">
            <v>0.38608953748057651</v>
          </cell>
          <cell r="V268">
            <v>0</v>
          </cell>
          <cell r="W268">
            <v>0.31632855616583444</v>
          </cell>
          <cell r="X268">
            <v>0.42180774774907159</v>
          </cell>
        </row>
        <row r="269">
          <cell r="B269" t="str">
            <v>Program</v>
          </cell>
          <cell r="C269" t="str">
            <v>Programme</v>
          </cell>
          <cell r="E269">
            <v>0</v>
          </cell>
          <cell r="F269">
            <v>0</v>
          </cell>
          <cell r="H269">
            <v>0</v>
          </cell>
          <cell r="I269">
            <v>0</v>
          </cell>
          <cell r="J269">
            <v>0</v>
          </cell>
          <cell r="K269">
            <v>1.371899613017727</v>
          </cell>
          <cell r="L269">
            <v>0.17893582482284071</v>
          </cell>
          <cell r="M269">
            <v>0.18492396156101631</v>
          </cell>
          <cell r="N269">
            <v>0</v>
          </cell>
          <cell r="O269">
            <v>0.71974624766921746</v>
          </cell>
          <cell r="P269">
            <v>1.2908876503945965</v>
          </cell>
          <cell r="Q269">
            <v>1.524599977398289</v>
          </cell>
          <cell r="R269">
            <v>0</v>
          </cell>
          <cell r="S269">
            <v>0.55322544720280376</v>
          </cell>
          <cell r="T269">
            <v>0</v>
          </cell>
          <cell r="U269">
            <v>0</v>
          </cell>
          <cell r="V269">
            <v>0</v>
          </cell>
          <cell r="W269">
            <v>0</v>
          </cell>
          <cell r="X269">
            <v>0</v>
          </cell>
        </row>
        <row r="270">
          <cell r="B270" t="str">
            <v>Grants</v>
          </cell>
          <cell r="C270" t="str">
            <v>Dons</v>
          </cell>
          <cell r="E270">
            <v>0</v>
          </cell>
          <cell r="F270">
            <v>0</v>
          </cell>
          <cell r="H270">
            <v>0</v>
          </cell>
          <cell r="I270">
            <v>0</v>
          </cell>
          <cell r="J270">
            <v>0</v>
          </cell>
          <cell r="K270">
            <v>0</v>
          </cell>
          <cell r="L270">
            <v>0</v>
          </cell>
          <cell r="M270">
            <v>0</v>
          </cell>
          <cell r="N270">
            <v>0</v>
          </cell>
          <cell r="O270">
            <v>0</v>
          </cell>
          <cell r="P270">
            <v>1.2908876503945965</v>
          </cell>
          <cell r="Q270">
            <v>1.524599977398289</v>
          </cell>
          <cell r="R270">
            <v>0</v>
          </cell>
          <cell r="S270">
            <v>0</v>
          </cell>
          <cell r="T270">
            <v>0</v>
          </cell>
          <cell r="U270">
            <v>0</v>
          </cell>
          <cell r="V270">
            <v>0</v>
          </cell>
          <cell r="W270">
            <v>0</v>
          </cell>
          <cell r="X270">
            <v>0</v>
          </cell>
        </row>
        <row r="271">
          <cell r="B271" t="str">
            <v>Loans</v>
          </cell>
          <cell r="C271" t="str">
            <v>Prêts</v>
          </cell>
          <cell r="E271">
            <v>0</v>
          </cell>
          <cell r="F271">
            <v>0</v>
          </cell>
          <cell r="H271">
            <v>0</v>
          </cell>
          <cell r="I271">
            <v>0</v>
          </cell>
          <cell r="J271">
            <v>0</v>
          </cell>
          <cell r="K271">
            <v>1.371899613017727</v>
          </cell>
          <cell r="L271">
            <v>0.17893582482284071</v>
          </cell>
          <cell r="M271">
            <v>0.18492396156101631</v>
          </cell>
          <cell r="N271">
            <v>0</v>
          </cell>
          <cell r="O271">
            <v>0.71974624766921746</v>
          </cell>
          <cell r="P271">
            <v>0</v>
          </cell>
          <cell r="Q271">
            <v>0</v>
          </cell>
          <cell r="R271">
            <v>0</v>
          </cell>
          <cell r="S271">
            <v>0.55322544720280376</v>
          </cell>
          <cell r="T271">
            <v>0</v>
          </cell>
          <cell r="U271">
            <v>0</v>
          </cell>
          <cell r="V271">
            <v>0</v>
          </cell>
          <cell r="W271">
            <v>0</v>
          </cell>
          <cell r="X271">
            <v>0</v>
          </cell>
        </row>
        <row r="272">
          <cell r="B272" t="str">
            <v>Amortization due</v>
          </cell>
          <cell r="C272" t="str">
            <v>Amortissement exigible</v>
          </cell>
          <cell r="E272">
            <v>0</v>
          </cell>
          <cell r="F272">
            <v>0</v>
          </cell>
          <cell r="H272">
            <v>0</v>
          </cell>
          <cell r="I272">
            <v>0</v>
          </cell>
          <cell r="J272">
            <v>-15.040928684168566</v>
          </cell>
          <cell r="K272">
            <v>-2.1428026999741121</v>
          </cell>
          <cell r="L272">
            <v>-2.5972539649729791</v>
          </cell>
          <cell r="M272">
            <v>-2.8099283409208584</v>
          </cell>
          <cell r="N272">
            <v>-2.2958436014379568</v>
          </cell>
          <cell r="O272">
            <v>-2.7924139830044363</v>
          </cell>
          <cell r="P272">
            <v>-2.3646939901189361</v>
          </cell>
          <cell r="Q272">
            <v>-2.448565345289742</v>
          </cell>
          <cell r="R272">
            <v>-2.4944452587940624</v>
          </cell>
          <cell r="S272">
            <v>-1.6270846206654503</v>
          </cell>
          <cell r="T272">
            <v>-1.9562183296532625</v>
          </cell>
          <cell r="U272">
            <v>-1.6600499068609758</v>
          </cell>
          <cell r="V272">
            <v>-1.5945966519246093</v>
          </cell>
          <cell r="W272">
            <v>-1.5831896350000716</v>
          </cell>
          <cell r="X272">
            <v>-1.5623421257219319</v>
          </cell>
        </row>
        <row r="273">
          <cell r="B273" t="str">
            <v>Exceptional financing 4/</v>
          </cell>
          <cell r="C273" t="str">
            <v>Allégement de la dette extérieure</v>
          </cell>
          <cell r="E273">
            <v>0</v>
          </cell>
          <cell r="F273">
            <v>0</v>
          </cell>
          <cell r="H273">
            <v>0</v>
          </cell>
          <cell r="I273">
            <v>0</v>
          </cell>
          <cell r="J273">
            <v>6.24815018810959</v>
          </cell>
          <cell r="K273">
            <v>0.90002829801978779</v>
          </cell>
          <cell r="L273">
            <v>0</v>
          </cell>
          <cell r="M273">
            <v>0</v>
          </cell>
          <cell r="N273">
            <v>0</v>
          </cell>
          <cell r="O273">
            <v>0</v>
          </cell>
          <cell r="P273">
            <v>0</v>
          </cell>
          <cell r="Q273">
            <v>0</v>
          </cell>
          <cell r="R273">
            <v>0</v>
          </cell>
          <cell r="S273">
            <v>0</v>
          </cell>
          <cell r="T273">
            <v>0</v>
          </cell>
          <cell r="U273">
            <v>2.2038184981712128</v>
          </cell>
          <cell r="V273">
            <v>2.0650824514728647</v>
          </cell>
          <cell r="W273">
            <v>1.9996483729054533</v>
          </cell>
          <cell r="X273">
            <v>1.9197212868149163</v>
          </cell>
        </row>
        <row r="274">
          <cell r="E274">
            <v>0</v>
          </cell>
          <cell r="F274">
            <v>0</v>
          </cell>
          <cell r="H274">
            <v>0</v>
          </cell>
        </row>
        <row r="275">
          <cell r="B275" t="str">
            <v>Domestic, net</v>
          </cell>
          <cell r="C275" t="str">
            <v>Intérieur (net)</v>
          </cell>
          <cell r="E275">
            <v>0</v>
          </cell>
          <cell r="F275">
            <v>0</v>
          </cell>
          <cell r="H275">
            <v>0</v>
          </cell>
          <cell r="I275">
            <v>0</v>
          </cell>
          <cell r="J275">
            <v>-0.15989346100000001</v>
          </cell>
          <cell r="K275">
            <v>1.579607204102597</v>
          </cell>
          <cell r="L275">
            <v>-0.12748191011691556</v>
          </cell>
          <cell r="M275">
            <v>5.236381726432799E-2</v>
          </cell>
          <cell r="N275">
            <v>0.2594201619101254</v>
          </cell>
          <cell r="O275">
            <v>0.38621149027457552</v>
          </cell>
          <cell r="P275">
            <v>-0.28503283888235464</v>
          </cell>
          <cell r="Q275">
            <v>0.53334181210886478</v>
          </cell>
          <cell r="R275">
            <v>1.2266888891682797</v>
          </cell>
          <cell r="S275">
            <v>1.3883648456320219</v>
          </cell>
          <cell r="T275">
            <v>-3.9065376604524291E-2</v>
          </cell>
          <cell r="U275">
            <v>-1.868900624218633</v>
          </cell>
          <cell r="V275">
            <v>-0.3103485603548834</v>
          </cell>
          <cell r="W275">
            <v>-0.3776977285786936</v>
          </cell>
          <cell r="X275">
            <v>-0.60098443839089599</v>
          </cell>
        </row>
        <row r="276">
          <cell r="B276" t="str">
            <v xml:space="preserve">Banking system </v>
          </cell>
          <cell r="C276" t="str">
            <v>Système bancaire</v>
          </cell>
          <cell r="E276">
            <v>0</v>
          </cell>
          <cell r="F276">
            <v>0</v>
          </cell>
          <cell r="H276">
            <v>0</v>
          </cell>
          <cell r="I276">
            <v>0</v>
          </cell>
          <cell r="J276">
            <v>-1.7098934610000001</v>
          </cell>
          <cell r="K276">
            <v>1.2888716437693439</v>
          </cell>
          <cell r="L276">
            <v>-0.12748191011691556</v>
          </cell>
          <cell r="M276">
            <v>0.1388650895266445</v>
          </cell>
          <cell r="N276">
            <v>0.2594201619101254</v>
          </cell>
          <cell r="O276">
            <v>0.41558148340420664</v>
          </cell>
          <cell r="P276">
            <v>-0.28503283888235464</v>
          </cell>
          <cell r="Q276">
            <v>0.53334181210886478</v>
          </cell>
          <cell r="R276">
            <v>1.2266888891682797</v>
          </cell>
          <cell r="S276">
            <v>1.3883648456320219</v>
          </cell>
          <cell r="T276">
            <v>-3.9065376604524291E-2</v>
          </cell>
          <cell r="U276">
            <v>-1.868900624218633</v>
          </cell>
          <cell r="V276">
            <v>-0.3103485603548834</v>
          </cell>
          <cell r="W276">
            <v>-0.3776977285786936</v>
          </cell>
          <cell r="X276">
            <v>-0.60098443839089599</v>
          </cell>
        </row>
        <row r="277">
          <cell r="B277" t="str">
            <v>Bank of Central African States</v>
          </cell>
          <cell r="C277" t="str">
            <v>Banque des États de l'Afrique Centrale</v>
          </cell>
          <cell r="E277">
            <v>0</v>
          </cell>
          <cell r="F277">
            <v>0</v>
          </cell>
          <cell r="H277">
            <v>0</v>
          </cell>
          <cell r="I277">
            <v>0</v>
          </cell>
          <cell r="J277">
            <v>-0.70989346100000006</v>
          </cell>
          <cell r="K277">
            <v>1.2584868167801024</v>
          </cell>
          <cell r="L277">
            <v>0.32105677511472486</v>
          </cell>
          <cell r="M277">
            <v>0.28365105049567535</v>
          </cell>
          <cell r="N277">
            <v>0.45304537108411069</v>
          </cell>
          <cell r="O277">
            <v>0.42133945338556039</v>
          </cell>
          <cell r="P277">
            <v>-0.17851636182735348</v>
          </cell>
          <cell r="Q277">
            <v>0.67567278267931474</v>
          </cell>
          <cell r="R277">
            <v>1.4283891607856334</v>
          </cell>
          <cell r="S277">
            <v>1.0576743345665458</v>
          </cell>
          <cell r="T277">
            <v>-2.0007084422318487E-2</v>
          </cell>
          <cell r="U277">
            <v>-1.5442151248779858</v>
          </cell>
          <cell r="V277">
            <v>0.22252447118614008</v>
          </cell>
          <cell r="W277">
            <v>-0.37107742379608005</v>
          </cell>
          <cell r="X277">
            <v>-0.5948033577641183</v>
          </cell>
        </row>
        <row r="278">
          <cell r="B278" t="str">
            <v xml:space="preserve">Counterpart to IMF resources </v>
          </cell>
          <cell r="C278" t="str">
            <v>Contrepartie des ressources du FMI</v>
          </cell>
          <cell r="E278">
            <v>0</v>
          </cell>
          <cell r="F278">
            <v>0</v>
          </cell>
          <cell r="H278">
            <v>0</v>
          </cell>
          <cell r="I278">
            <v>0</v>
          </cell>
          <cell r="J278">
            <v>0</v>
          </cell>
          <cell r="K278">
            <v>1.0248549916238456</v>
          </cell>
          <cell r="L278">
            <v>0.46748474986521599</v>
          </cell>
          <cell r="M278">
            <v>0</v>
          </cell>
          <cell r="N278">
            <v>0.63885424987766992</v>
          </cell>
          <cell r="O278">
            <v>0</v>
          </cell>
          <cell r="P278">
            <v>-0.17851636182735298</v>
          </cell>
          <cell r="Q278">
            <v>0.43935755834965284</v>
          </cell>
          <cell r="R278">
            <v>0.45536272484261991</v>
          </cell>
          <cell r="S278">
            <v>-0.35388039397140736</v>
          </cell>
          <cell r="T278">
            <v>-0.41924309129845128</v>
          </cell>
          <cell r="U278">
            <v>0.28420860881934767</v>
          </cell>
          <cell r="V278">
            <v>-0.51547942588058149</v>
          </cell>
          <cell r="W278">
            <v>-0.66116066865242318</v>
          </cell>
          <cell r="X278">
            <v>-0.63799474296420489</v>
          </cell>
        </row>
        <row r="279">
          <cell r="B279" t="str">
            <v>Other</v>
          </cell>
          <cell r="C279" t="str">
            <v>Divers</v>
          </cell>
          <cell r="E279">
            <v>0</v>
          </cell>
          <cell r="F279">
            <v>0</v>
          </cell>
          <cell r="H279">
            <v>0</v>
          </cell>
          <cell r="I279">
            <v>0</v>
          </cell>
          <cell r="J279">
            <v>-0.70989346100000006</v>
          </cell>
          <cell r="K279">
            <v>0.23363182515625691</v>
          </cell>
          <cell r="L279">
            <v>-0.14642797475049119</v>
          </cell>
          <cell r="M279">
            <v>0.28365105049567535</v>
          </cell>
          <cell r="N279">
            <v>-0.18580887879355923</v>
          </cell>
          <cell r="O279">
            <v>0.42133945338556039</v>
          </cell>
          <cell r="P279">
            <v>-4.876579188800806E-16</v>
          </cell>
          <cell r="Q279">
            <v>0.23631522432966198</v>
          </cell>
          <cell r="R279">
            <v>0.97302643594301352</v>
          </cell>
          <cell r="S279">
            <v>1.4115547285379533</v>
          </cell>
          <cell r="T279">
            <v>0.39923600687613275</v>
          </cell>
          <cell r="U279">
            <v>-1.8284237336973335</v>
          </cell>
          <cell r="V279">
            <v>0.73800389706672165</v>
          </cell>
          <cell r="W279">
            <v>0.29008324485634313</v>
          </cell>
          <cell r="X279">
            <v>4.3191385200086523E-2</v>
          </cell>
        </row>
        <row r="280">
          <cell r="B280" t="str">
            <v>Commercial banks</v>
          </cell>
          <cell r="C280" t="str">
            <v>Banques commerciales</v>
          </cell>
          <cell r="E280">
            <v>0</v>
          </cell>
          <cell r="F280">
            <v>0</v>
          </cell>
          <cell r="H280">
            <v>0</v>
          </cell>
          <cell r="I280">
            <v>0</v>
          </cell>
          <cell r="J280">
            <v>-1</v>
          </cell>
          <cell r="K280">
            <v>3.0384826989241481E-2</v>
          </cell>
          <cell r="L280">
            <v>-0.44853868523164037</v>
          </cell>
          <cell r="M280">
            <v>-0.14478596096903087</v>
          </cell>
          <cell r="N280">
            <v>-0.19362520917398535</v>
          </cell>
          <cell r="O280">
            <v>-5.7579699813537395E-3</v>
          </cell>
          <cell r="P280">
            <v>-0.1065164770550012</v>
          </cell>
          <cell r="Q280">
            <v>-0.14233097057045002</v>
          </cell>
          <cell r="R280">
            <v>-0.20170027161735388</v>
          </cell>
          <cell r="S280">
            <v>0.33069051106547598</v>
          </cell>
          <cell r="T280">
            <v>-1.9058292182205804E-2</v>
          </cell>
          <cell r="U280">
            <v>-0.32468549934064728</v>
          </cell>
          <cell r="V280">
            <v>-0.5328730315410235</v>
          </cell>
          <cell r="W280">
            <v>-6.6203047826135578E-3</v>
          </cell>
          <cell r="X280">
            <v>-6.1810806267777194E-3</v>
          </cell>
        </row>
        <row r="281">
          <cell r="B281" t="str">
            <v>Nonbank</v>
          </cell>
          <cell r="C281" t="str">
            <v>Non bancaire</v>
          </cell>
          <cell r="E281">
            <v>0</v>
          </cell>
          <cell r="F281">
            <v>0</v>
          </cell>
          <cell r="H281">
            <v>0</v>
          </cell>
          <cell r="I281">
            <v>0</v>
          </cell>
          <cell r="J281">
            <v>1.55</v>
          </cell>
          <cell r="K281">
            <v>0.29073556033325315</v>
          </cell>
          <cell r="L281">
            <v>0</v>
          </cell>
          <cell r="M281">
            <v>-8.650127226231652E-2</v>
          </cell>
          <cell r="N281">
            <v>0</v>
          </cell>
          <cell r="O281">
            <v>-2.9369993129631122E-2</v>
          </cell>
          <cell r="P281">
            <v>0</v>
          </cell>
          <cell r="Q281">
            <v>0</v>
          </cell>
          <cell r="R281">
            <v>0</v>
          </cell>
          <cell r="S281">
            <v>0</v>
          </cell>
          <cell r="T281">
            <v>0</v>
          </cell>
          <cell r="U281">
            <v>0</v>
          </cell>
          <cell r="V281">
            <v>0</v>
          </cell>
          <cell r="W281">
            <v>0</v>
          </cell>
          <cell r="X281">
            <v>0</v>
          </cell>
        </row>
        <row r="283">
          <cell r="B283" t="str">
            <v>Residual financing need 5/</v>
          </cell>
          <cell r="C283" t="str">
            <v>Écart de financement résiduel</v>
          </cell>
          <cell r="E283">
            <v>0</v>
          </cell>
          <cell r="F283">
            <v>0</v>
          </cell>
          <cell r="H283">
            <v>0</v>
          </cell>
          <cell r="I283">
            <v>-2E-3</v>
          </cell>
          <cell r="J283">
            <v>42.408556896202292</v>
          </cell>
          <cell r="K283">
            <v>3.4258011199888707</v>
          </cell>
          <cell r="L283">
            <v>21.697055396664478</v>
          </cell>
          <cell r="M283">
            <v>-2.4459489492769942E-16</v>
          </cell>
          <cell r="N283">
            <v>2.5252693452685655</v>
          </cell>
          <cell r="O283">
            <v>0</v>
          </cell>
          <cell r="P283">
            <v>5.8852074350788488</v>
          </cell>
          <cell r="Q283">
            <v>4.2319361760743135</v>
          </cell>
          <cell r="R283">
            <v>0</v>
          </cell>
          <cell r="S283">
            <v>2.4568145171724065E-16</v>
          </cell>
          <cell r="T283">
            <v>2.7329604626769752</v>
          </cell>
          <cell r="U283">
            <v>1.7454035111606678</v>
          </cell>
          <cell r="V283">
            <v>0.28631878575128356</v>
          </cell>
          <cell r="W283">
            <v>0.53371760036278504</v>
          </cell>
          <cell r="X283">
            <v>0.74640065754805707</v>
          </cell>
        </row>
        <row r="284">
          <cell r="B284" t="str">
            <v>Deferred arrears (payment - )</v>
          </cell>
          <cell r="H284" t="str">
            <v>...</v>
          </cell>
          <cell r="I284" t="str">
            <v>...</v>
          </cell>
          <cell r="J284" t="str">
            <v>...</v>
          </cell>
          <cell r="K284" t="str">
            <v>...</v>
          </cell>
          <cell r="L284">
            <v>30</v>
          </cell>
          <cell r="M284">
            <v>0</v>
          </cell>
          <cell r="N284">
            <v>-3.7259501444641181</v>
          </cell>
          <cell r="O284">
            <v>0</v>
          </cell>
          <cell r="P284">
            <v>0</v>
          </cell>
          <cell r="Q284">
            <v>0</v>
          </cell>
          <cell r="R284">
            <v>0</v>
          </cell>
          <cell r="S284">
            <v>0</v>
          </cell>
          <cell r="U284">
            <v>0</v>
          </cell>
          <cell r="V284">
            <v>0</v>
          </cell>
          <cell r="W284">
            <v>0</v>
          </cell>
          <cell r="X284">
            <v>0</v>
          </cell>
          <cell r="Z284">
            <v>0</v>
          </cell>
        </row>
        <row r="285">
          <cell r="B285" t="str">
            <v>Residual financing need after deferred arrears 3/</v>
          </cell>
          <cell r="H285" t="str">
            <v>...</v>
          </cell>
          <cell r="I285" t="str">
            <v>...</v>
          </cell>
          <cell r="J285" t="str">
            <v>...</v>
          </cell>
          <cell r="K285" t="str">
            <v>...</v>
          </cell>
          <cell r="L285">
            <v>132.84690573601031</v>
          </cell>
          <cell r="M285">
            <v>-2.4459489492769942E-16</v>
          </cell>
          <cell r="N285">
            <v>6.2512194897326836</v>
          </cell>
          <cell r="O285">
            <v>0</v>
          </cell>
          <cell r="P285">
            <v>0</v>
          </cell>
          <cell r="Q285">
            <v>-0.35126997091002504</v>
          </cell>
          <cell r="R285">
            <v>-0.64183593202244638</v>
          </cell>
          <cell r="S285">
            <v>2.4568145171724065E-16</v>
          </cell>
          <cell r="U285">
            <v>1.0550834557255699</v>
          </cell>
          <cell r="V285">
            <v>0.28631878575128356</v>
          </cell>
          <cell r="W285">
            <v>0.53371760036278504</v>
          </cell>
          <cell r="X285">
            <v>0.64092146596481991</v>
          </cell>
          <cell r="Z285">
            <v>0</v>
          </cell>
        </row>
        <row r="287">
          <cell r="B287" t="str">
            <v>Sources: C.A.R. authorities; and IMF staff estimates and projections.</v>
          </cell>
          <cell r="C287" t="str">
            <v>Sources: données communiquées par les autorités nationales; estimations et projections des services du FMI.</v>
          </cell>
        </row>
        <row r="288">
          <cell r="B288" t="str">
            <v>1/  Program supported by the ECPA policy, approved in January 2006.</v>
          </cell>
        </row>
        <row r="289">
          <cell r="B289" t="str">
            <v>2/  Increase in 2006 reflects the counterpart for the capitalization of unpaid interest due to change in BEAC accounting rules.</v>
          </cell>
          <cell r="C289" t="str">
            <v>1/ A partir de la loi de finances 2001, les allocations budgétaires pour l'Assemblée nationale sont enregistrées au titre des</v>
          </cell>
        </row>
        <row r="290">
          <cell r="B290" t="str">
            <v>3/  Excludes interest payments, foreign-financed investment, and grants.</v>
          </cell>
          <cell r="C290" t="str">
            <v>transferts et subventions, au lieu des biens et services. Les données pour les années précédentes ont été révisées en conséquence.</v>
          </cell>
        </row>
        <row r="291">
          <cell r="B291" t="str">
            <v xml:space="preserve">4/ This corresponds to the financing required to service external debt falling due. It does not reflect the gross impact of the World Bank and African </v>
          </cell>
        </row>
        <row r="292">
          <cell r="B292" t="str">
            <v>Development Bank arrears clearance operations equivalent to about $62.4 million and $42.8 million respectively, which will be financed by grants in late 2006.</v>
          </cell>
        </row>
        <row r="294">
          <cell r="B294" t="str">
            <v xml:space="preserve">5/  Except for 2006 Prog., this gap is equivalent to the proposed disbursement under the PRGF arrangement. For 2006 Prog. it corresponds </v>
          </cell>
          <cell r="C294" t="str">
            <v>2/ Hors paiements d'intérêts et investissements financés sur ressources extérieures.</v>
          </cell>
        </row>
        <row r="295">
          <cell r="B295" t="str">
            <v>to external debt service.</v>
          </cell>
        </row>
        <row r="299">
          <cell r="B299" t="str">
            <v xml:space="preserve"> Table 6. Central African Republic: Monetary Survey, 2003–07</v>
          </cell>
        </row>
        <row r="301">
          <cell r="E301">
            <v>1997</v>
          </cell>
          <cell r="F301">
            <v>1998</v>
          </cell>
          <cell r="H301">
            <v>1999</v>
          </cell>
          <cell r="I301">
            <v>2000</v>
          </cell>
          <cell r="J301">
            <v>2001</v>
          </cell>
          <cell r="K301">
            <v>2001</v>
          </cell>
          <cell r="M301">
            <v>2002</v>
          </cell>
          <cell r="O301">
            <v>2003</v>
          </cell>
          <cell r="P301">
            <v>2004</v>
          </cell>
          <cell r="Q301">
            <v>2004</v>
          </cell>
          <cell r="R301">
            <v>2004</v>
          </cell>
          <cell r="S301">
            <v>2005</v>
          </cell>
          <cell r="T301">
            <v>2006</v>
          </cell>
          <cell r="V301">
            <v>2007</v>
          </cell>
          <cell r="W301">
            <v>2008</v>
          </cell>
          <cell r="X301">
            <v>2009</v>
          </cell>
        </row>
        <row r="302">
          <cell r="E302" t="str">
            <v/>
          </cell>
          <cell r="J302" t="str">
            <v xml:space="preserve">Prog. </v>
          </cell>
          <cell r="P302" t="str">
            <v>Prog. 1/</v>
          </cell>
          <cell r="Q302" t="str">
            <v>Prog. 1/</v>
          </cell>
          <cell r="S302" t="str">
            <v>Est. 1/</v>
          </cell>
          <cell r="T302" t="str">
            <v>Prog. 2/</v>
          </cell>
          <cell r="U302" t="str">
            <v>Proj.</v>
          </cell>
          <cell r="V302" t="str">
            <v>Proj.</v>
          </cell>
        </row>
        <row r="304">
          <cell r="O304" t="str">
            <v xml:space="preserve">          (In billions of CFA francs at end of period)</v>
          </cell>
        </row>
        <row r="305">
          <cell r="E305">
            <v>5.9952043329758453E-15</v>
          </cell>
          <cell r="F305">
            <v>-4.2188474935755949E-15</v>
          </cell>
          <cell r="H305">
            <v>1.1102230246251565E-14</v>
          </cell>
          <cell r="I305">
            <v>3.1086244689504383E-15</v>
          </cell>
          <cell r="J305">
            <v>-7.9936057773011271E-15</v>
          </cell>
          <cell r="K305">
            <v>-4.4408920985006262E-15</v>
          </cell>
          <cell r="M305">
            <v>0</v>
          </cell>
          <cell r="O305">
            <v>7.1054273576010019E-15</v>
          </cell>
          <cell r="R305">
            <v>2.6645352591003757E-15</v>
          </cell>
          <cell r="S305">
            <v>0</v>
          </cell>
        </row>
        <row r="306">
          <cell r="B306" t="str">
            <v>Net foreign assets</v>
          </cell>
          <cell r="E306">
            <v>96.64</v>
          </cell>
          <cell r="F306">
            <v>72.459000000000003</v>
          </cell>
          <cell r="H306">
            <v>73.947000000000003</v>
          </cell>
          <cell r="I306">
            <v>79.506</v>
          </cell>
          <cell r="J306">
            <v>64.610696317779784</v>
          </cell>
          <cell r="K306">
            <v>63.650999999999996</v>
          </cell>
          <cell r="M306">
            <v>55.695000000000007</v>
          </cell>
          <cell r="O306">
            <v>47.35</v>
          </cell>
          <cell r="P306">
            <v>51.745747952643327</v>
          </cell>
          <cell r="Q306" t="str">
            <v>...</v>
          </cell>
          <cell r="R306">
            <v>49.516999999999996</v>
          </cell>
          <cell r="S306">
            <v>56.192</v>
          </cell>
          <cell r="T306">
            <v>55.096239509858812</v>
          </cell>
          <cell r="U306">
            <v>47.642530092103804</v>
          </cell>
          <cell r="V306">
            <v>55.683356101681163</v>
          </cell>
          <cell r="W306">
            <v>63.375664781683177</v>
          </cell>
          <cell r="X306">
            <v>71.377758727167972</v>
          </cell>
        </row>
        <row r="307">
          <cell r="B307" t="str">
            <v>Bank of Central African States  (BEAC)</v>
          </cell>
          <cell r="E307">
            <v>97.460999999999999</v>
          </cell>
          <cell r="F307">
            <v>73.311999999999998</v>
          </cell>
          <cell r="H307">
            <v>75.385000000000005</v>
          </cell>
          <cell r="I307">
            <v>80.513999999999996</v>
          </cell>
          <cell r="J307">
            <v>65.242696317779789</v>
          </cell>
          <cell r="K307">
            <v>66.314999999999998</v>
          </cell>
          <cell r="M307">
            <v>58.071000000000005</v>
          </cell>
          <cell r="O307">
            <v>51.905000000000001</v>
          </cell>
          <cell r="P307">
            <v>54.600747952643324</v>
          </cell>
          <cell r="Q307" t="str">
            <v>...</v>
          </cell>
          <cell r="R307">
            <v>51.386999999999993</v>
          </cell>
          <cell r="S307">
            <v>59.695</v>
          </cell>
          <cell r="T307">
            <v>59.466239509858809</v>
          </cell>
          <cell r="U307">
            <v>50.239530092103806</v>
          </cell>
          <cell r="V307">
            <v>58.280356101681164</v>
          </cell>
          <cell r="W307">
            <v>65.972664781683179</v>
          </cell>
          <cell r="X307">
            <v>73.974758727167966</v>
          </cell>
        </row>
        <row r="308">
          <cell r="B308" t="str">
            <v>Operations account</v>
          </cell>
          <cell r="E308">
            <v>106.84399999999999</v>
          </cell>
          <cell r="F308">
            <v>81.784000000000006</v>
          </cell>
          <cell r="H308">
            <v>88.811000000000007</v>
          </cell>
          <cell r="I308">
            <v>93.430999999999997</v>
          </cell>
          <cell r="J308">
            <v>97.495000000000005</v>
          </cell>
          <cell r="K308">
            <v>87.599000000000004</v>
          </cell>
          <cell r="M308">
            <v>76.882000000000005</v>
          </cell>
          <cell r="O308">
            <v>67.864000000000004</v>
          </cell>
          <cell r="P308">
            <v>69.864000000000004</v>
          </cell>
          <cell r="Q308" t="str">
            <v>...</v>
          </cell>
          <cell r="R308">
            <v>69.620999999999995</v>
          </cell>
          <cell r="S308">
            <v>77.040999999999997</v>
          </cell>
          <cell r="T308">
            <v>74.221000000000004</v>
          </cell>
          <cell r="U308">
            <v>69</v>
          </cell>
          <cell r="V308">
            <v>70.900000000000006</v>
          </cell>
          <cell r="W308">
            <v>72.8</v>
          </cell>
          <cell r="X308">
            <v>74.7</v>
          </cell>
        </row>
        <row r="309">
          <cell r="B309" t="str">
            <v>Use of IMF credit</v>
          </cell>
          <cell r="E309">
            <v>-11.148</v>
          </cell>
          <cell r="F309">
            <v>-9.8290000000000006</v>
          </cell>
          <cell r="H309">
            <v>-15.295999999999999</v>
          </cell>
          <cell r="I309">
            <v>-15.137</v>
          </cell>
          <cell r="J309">
            <v>-34.043303682220213</v>
          </cell>
          <cell r="K309">
            <v>-22.878</v>
          </cell>
          <cell r="M309">
            <v>-20.870999999999999</v>
          </cell>
          <cell r="O309">
            <v>-18.893000000000001</v>
          </cell>
          <cell r="P309">
            <v>-18.197252047356667</v>
          </cell>
          <cell r="Q309" t="str">
            <v>...</v>
          </cell>
          <cell r="R309">
            <v>-21.196999999999999</v>
          </cell>
          <cell r="S309">
            <v>-19.952999999999999</v>
          </cell>
          <cell r="T309">
            <v>-16.539440490141189</v>
          </cell>
          <cell r="U309">
            <v>-21.362869907896204</v>
          </cell>
          <cell r="V309">
            <v>-17.067123898318847</v>
          </cell>
          <cell r="W309">
            <v>-11.192511218316834</v>
          </cell>
          <cell r="X309">
            <v>-5.1324524728320604</v>
          </cell>
        </row>
        <row r="310">
          <cell r="B310" t="str">
            <v>Other</v>
          </cell>
          <cell r="E310">
            <v>1.7649999999999999</v>
          </cell>
          <cell r="F310">
            <v>1.3570000000000022</v>
          </cell>
          <cell r="H310">
            <v>1.8699999999999837</v>
          </cell>
          <cell r="I310">
            <v>2.2200000000000002</v>
          </cell>
          <cell r="J310">
            <v>1.7909999999999999</v>
          </cell>
          <cell r="K310">
            <v>1.5939999999999972</v>
          </cell>
          <cell r="M310">
            <v>2.06</v>
          </cell>
          <cell r="O310">
            <v>2.9339999999999899</v>
          </cell>
          <cell r="P310">
            <v>2.9339999999999868</v>
          </cell>
          <cell r="Q310" t="str">
            <v>...</v>
          </cell>
          <cell r="R310">
            <v>2.9629999999999974</v>
          </cell>
          <cell r="S310">
            <v>2.6070000000000029</v>
          </cell>
          <cell r="T310">
            <v>1.7846799999999945</v>
          </cell>
          <cell r="U310">
            <v>2.60240000000001</v>
          </cell>
          <cell r="V310">
            <v>4.4474800000000059</v>
          </cell>
          <cell r="W310">
            <v>4.3651760000000159</v>
          </cell>
          <cell r="X310">
            <v>4.4072112000000239</v>
          </cell>
        </row>
        <row r="311">
          <cell r="B311" t="str">
            <v xml:space="preserve">Commercial banks </v>
          </cell>
          <cell r="E311">
            <v>-0.82099999999999973</v>
          </cell>
          <cell r="F311">
            <v>-0.8530000000000002</v>
          </cell>
          <cell r="H311">
            <v>-1.4379999999999997</v>
          </cell>
          <cell r="I311">
            <v>-1.008</v>
          </cell>
          <cell r="J311">
            <v>-0.63199999999999967</v>
          </cell>
          <cell r="K311">
            <v>-2.6640000000000001</v>
          </cell>
          <cell r="M311">
            <v>-2.3759999999999999</v>
          </cell>
          <cell r="O311">
            <v>-4.5549999999999997</v>
          </cell>
          <cell r="P311">
            <v>-2.855</v>
          </cell>
          <cell r="Q311" t="str">
            <v>...</v>
          </cell>
          <cell r="R311">
            <v>-1.87</v>
          </cell>
          <cell r="S311">
            <v>-3.5030000000000001</v>
          </cell>
          <cell r="T311">
            <v>-4.37</v>
          </cell>
          <cell r="U311">
            <v>-2.5970000000000004</v>
          </cell>
          <cell r="V311">
            <v>-2.5970000000000004</v>
          </cell>
          <cell r="W311">
            <v>-2.5970000000000004</v>
          </cell>
          <cell r="X311">
            <v>-2.5970000000000004</v>
          </cell>
        </row>
        <row r="313">
          <cell r="B313" t="str">
            <v xml:space="preserve">Net domestic assets </v>
          </cell>
          <cell r="E313">
            <v>19.685999999999993</v>
          </cell>
          <cell r="F313">
            <v>25.079000000000008</v>
          </cell>
          <cell r="H313">
            <v>31.332999999999998</v>
          </cell>
          <cell r="I313">
            <v>31.406999999999996</v>
          </cell>
          <cell r="J313">
            <v>58.2193329182291</v>
          </cell>
          <cell r="K313">
            <v>46.038000000000011</v>
          </cell>
          <cell r="M313">
            <v>49.232999999999976</v>
          </cell>
          <cell r="O313">
            <v>49.164000000000001</v>
          </cell>
          <cell r="P313">
            <v>50.339314454573611</v>
          </cell>
          <cell r="Q313" t="str">
            <v>...</v>
          </cell>
          <cell r="R313">
            <v>60.712999999999994</v>
          </cell>
          <cell r="S313">
            <v>72.228000000000009</v>
          </cell>
          <cell r="T313">
            <v>63.116750332312819</v>
          </cell>
          <cell r="U313">
            <v>86.550837488775016</v>
          </cell>
          <cell r="V313">
            <v>88.050829192598968</v>
          </cell>
          <cell r="W313">
            <v>91.101756221781784</v>
          </cell>
          <cell r="X313">
            <v>94.947555164514256</v>
          </cell>
        </row>
        <row r="314">
          <cell r="B314" t="str">
            <v xml:space="preserve"> </v>
          </cell>
        </row>
        <row r="315">
          <cell r="B315" t="str">
            <v xml:space="preserve">Domestic credit </v>
          </cell>
          <cell r="E315">
            <v>59.378</v>
          </cell>
          <cell r="F315">
            <v>66.061000000000007</v>
          </cell>
          <cell r="H315">
            <v>75.126999999999995</v>
          </cell>
          <cell r="I315">
            <v>78.411000000000001</v>
          </cell>
          <cell r="J315">
            <v>101.4472976283129</v>
          </cell>
          <cell r="K315">
            <v>97.103000000000009</v>
          </cell>
          <cell r="M315">
            <v>99.566000000000003</v>
          </cell>
          <cell r="O315">
            <v>102.21600000000001</v>
          </cell>
          <cell r="P315">
            <v>103.25828561061847</v>
          </cell>
          <cell r="Q315" t="str">
            <v>...</v>
          </cell>
          <cell r="R315">
            <v>115.35299999999999</v>
          </cell>
          <cell r="S315">
            <v>126.14499999999998</v>
          </cell>
          <cell r="T315">
            <v>117.72286203878747</v>
          </cell>
          <cell r="U315">
            <v>115.31859363923445</v>
          </cell>
          <cell r="V315">
            <v>117.75836430663375</v>
          </cell>
          <cell r="W315">
            <v>117.02187950388571</v>
          </cell>
          <cell r="X315">
            <v>117.96863292043494</v>
          </cell>
        </row>
        <row r="316">
          <cell r="E316">
            <v>6.2172489379008766E-15</v>
          </cell>
          <cell r="F316">
            <v>-4.4408920985006262E-16</v>
          </cell>
          <cell r="H316">
            <v>0</v>
          </cell>
          <cell r="I316">
            <v>2.3314683517128287E-15</v>
          </cell>
          <cell r="J316">
            <v>0</v>
          </cell>
          <cell r="K316">
            <v>-8.8817841970012523E-16</v>
          </cell>
          <cell r="M316">
            <v>0</v>
          </cell>
          <cell r="O316">
            <v>0</v>
          </cell>
          <cell r="R316">
            <v>0</v>
          </cell>
          <cell r="S316">
            <v>7.5495165674510645E-15</v>
          </cell>
          <cell r="T316">
            <v>1.0713652187632761E-14</v>
          </cell>
          <cell r="U316">
            <v>0</v>
          </cell>
          <cell r="V316">
            <v>1.7763568394002505E-15</v>
          </cell>
          <cell r="W316">
            <v>2.2311848659199995E-2</v>
          </cell>
          <cell r="X316">
            <v>1.7763568394002505E-15</v>
          </cell>
        </row>
        <row r="317">
          <cell r="B317" t="str">
            <v>Credit to the public sector</v>
          </cell>
          <cell r="E317">
            <v>28.834999999999997</v>
          </cell>
          <cell r="F317">
            <v>30.134999999999998</v>
          </cell>
          <cell r="H317">
            <v>34.823999999999998</v>
          </cell>
          <cell r="I317">
            <v>39.506</v>
          </cell>
          <cell r="J317">
            <v>56.810410221220216</v>
          </cell>
          <cell r="K317">
            <v>54.633000000000003</v>
          </cell>
          <cell r="M317">
            <v>50.183</v>
          </cell>
          <cell r="O317">
            <v>52.799000000000007</v>
          </cell>
          <cell r="P317">
            <v>51.327252047356673</v>
          </cell>
          <cell r="Q317" t="str">
            <v>...</v>
          </cell>
          <cell r="R317">
            <v>60.190999999999995</v>
          </cell>
          <cell r="S317">
            <v>72.036999999999992</v>
          </cell>
          <cell r="T317">
            <v>60.830907046591584</v>
          </cell>
          <cell r="U317">
            <v>58.316741085281059</v>
          </cell>
          <cell r="V317">
            <v>55.719291783002397</v>
          </cell>
          <cell r="W317">
            <v>52.3760791030004</v>
          </cell>
          <cell r="X317">
            <v>46.67842035751562</v>
          </cell>
        </row>
        <row r="318">
          <cell r="B318" t="str">
            <v>Credit to central government (net)</v>
          </cell>
          <cell r="E318">
            <v>30.922999999999998</v>
          </cell>
          <cell r="F318">
            <v>32.497999999999998</v>
          </cell>
          <cell r="H318">
            <v>38.419999999999995</v>
          </cell>
          <cell r="I318">
            <v>45.712000000000003</v>
          </cell>
          <cell r="J318">
            <v>58.619410221220214</v>
          </cell>
          <cell r="K318">
            <v>55.325500000000005</v>
          </cell>
          <cell r="M318">
            <v>54.326999999999998</v>
          </cell>
          <cell r="O318">
            <v>55.236000000000004</v>
          </cell>
          <cell r="P318">
            <v>53.764252047356671</v>
          </cell>
          <cell r="Q318" t="str">
            <v>...</v>
          </cell>
          <cell r="R318">
            <v>62.866999999999997</v>
          </cell>
          <cell r="S318">
            <v>74.22</v>
          </cell>
          <cell r="T318">
            <v>63.906907046591584</v>
          </cell>
          <cell r="U318">
            <v>58.899741085281057</v>
          </cell>
          <cell r="V318">
            <v>56.302291783002396</v>
          </cell>
          <cell r="W318">
            <v>52.959079103000398</v>
          </cell>
          <cell r="X318">
            <v>47.261420357515618</v>
          </cell>
        </row>
        <row r="319">
          <cell r="B319" t="str">
            <v>BEAC</v>
          </cell>
          <cell r="E319">
            <v>31.404</v>
          </cell>
          <cell r="F319">
            <v>31.369</v>
          </cell>
          <cell r="H319">
            <v>37.416999999999994</v>
          </cell>
          <cell r="I319">
            <v>39.268000000000001</v>
          </cell>
          <cell r="J319">
            <v>56.914410221220216</v>
          </cell>
          <cell r="K319">
            <v>48.666000000000004</v>
          </cell>
          <cell r="M319">
            <v>48.718999999999994</v>
          </cell>
          <cell r="O319">
            <v>49.668000000000006</v>
          </cell>
          <cell r="P319">
            <v>48.972252047356669</v>
          </cell>
          <cell r="Q319" t="str">
            <v>...</v>
          </cell>
          <cell r="R319">
            <v>58.692</v>
          </cell>
          <cell r="S319">
            <v>67.653999999999996</v>
          </cell>
          <cell r="T319">
            <v>57.70222206735842</v>
          </cell>
          <cell r="U319">
            <v>54.856618302773505</v>
          </cell>
          <cell r="V319">
            <v>56.670872293196155</v>
          </cell>
          <cell r="W319">
            <v>53.386259613194156</v>
          </cell>
          <cell r="X319">
            <v>47.747200867709374</v>
          </cell>
        </row>
        <row r="320">
          <cell r="B320" t="str">
            <v xml:space="preserve">Current account </v>
          </cell>
          <cell r="E320">
            <v>10.427</v>
          </cell>
          <cell r="F320">
            <v>11.263999999999999</v>
          </cell>
          <cell r="H320">
            <v>14.384</v>
          </cell>
          <cell r="I320">
            <v>11.935</v>
          </cell>
          <cell r="J320">
            <v>11.557</v>
          </cell>
          <cell r="K320">
            <v>17.230999999999998</v>
          </cell>
          <cell r="M320">
            <v>14.141</v>
          </cell>
          <cell r="O320">
            <v>17.05</v>
          </cell>
          <cell r="P320">
            <v>17.05</v>
          </cell>
          <cell r="Q320" t="str">
            <v>...</v>
          </cell>
          <cell r="R320">
            <v>25.114000000000001</v>
          </cell>
          <cell r="S320">
            <v>32.103999999999999</v>
          </cell>
          <cell r="T320">
            <v>30.369781577217232</v>
          </cell>
          <cell r="U320">
            <v>39.340748394877309</v>
          </cell>
          <cell r="V320">
            <v>39.340748394877309</v>
          </cell>
          <cell r="W320">
            <v>39.340748394877309</v>
          </cell>
          <cell r="X320">
            <v>41.37074839487731</v>
          </cell>
        </row>
        <row r="321">
          <cell r="B321" t="str">
            <v>Consolidated loans</v>
          </cell>
          <cell r="E321">
            <v>11.183999999999999</v>
          </cell>
          <cell r="F321">
            <v>11.183999999999999</v>
          </cell>
          <cell r="H321">
            <v>11.183999999999999</v>
          </cell>
          <cell r="I321">
            <v>14.552</v>
          </cell>
          <cell r="J321">
            <v>13.842106539</v>
          </cell>
          <cell r="K321">
            <v>14.552</v>
          </cell>
          <cell r="M321">
            <v>14.552</v>
          </cell>
          <cell r="O321">
            <v>14.552</v>
          </cell>
          <cell r="P321">
            <v>14.552</v>
          </cell>
          <cell r="Q321" t="str">
            <v>...</v>
          </cell>
          <cell r="R321">
            <v>14.552</v>
          </cell>
          <cell r="S321">
            <v>17.16</v>
          </cell>
          <cell r="T321">
            <v>12.963999999999999</v>
          </cell>
          <cell r="U321">
            <v>18.36</v>
          </cell>
          <cell r="V321">
            <v>18.36</v>
          </cell>
          <cell r="W321">
            <v>18.36</v>
          </cell>
          <cell r="X321">
            <v>18.36</v>
          </cell>
        </row>
        <row r="322">
          <cell r="B322" t="str">
            <v>IMF (net)</v>
          </cell>
          <cell r="E322">
            <v>11.148</v>
          </cell>
          <cell r="F322">
            <v>9.8290000000000006</v>
          </cell>
          <cell r="H322">
            <v>15.296000000000001</v>
          </cell>
          <cell r="I322">
            <v>15.137</v>
          </cell>
          <cell r="J322">
            <v>34.043303682220213</v>
          </cell>
          <cell r="K322">
            <v>22.878</v>
          </cell>
          <cell r="M322">
            <v>20.870999999999999</v>
          </cell>
          <cell r="O322">
            <v>18.893000000000001</v>
          </cell>
          <cell r="P322">
            <v>18.197252047356667</v>
          </cell>
          <cell r="Q322" t="str">
            <v>...</v>
          </cell>
          <cell r="R322">
            <v>21.196999999999999</v>
          </cell>
          <cell r="S322">
            <v>19.952999999999999</v>
          </cell>
          <cell r="T322">
            <v>16.539440490141189</v>
          </cell>
          <cell r="U322">
            <v>21.362869907896204</v>
          </cell>
          <cell r="V322">
            <v>17.067123898318847</v>
          </cell>
          <cell r="W322">
            <v>11.192511218316834</v>
          </cell>
          <cell r="X322">
            <v>5.1324524728320604</v>
          </cell>
        </row>
        <row r="323">
          <cell r="B323" t="str">
            <v>Deposits</v>
          </cell>
          <cell r="E323">
            <v>-1.355</v>
          </cell>
          <cell r="F323">
            <v>-0.90800000000000003</v>
          </cell>
          <cell r="H323">
            <v>-3.4470000000000001</v>
          </cell>
          <cell r="I323">
            <v>-2.3559999999999999</v>
          </cell>
          <cell r="J323">
            <v>-2.528</v>
          </cell>
          <cell r="K323">
            <v>-5.9950000000000001</v>
          </cell>
          <cell r="M323">
            <v>-0.84499999999999997</v>
          </cell>
          <cell r="O323">
            <v>-0.82699999999999996</v>
          </cell>
          <cell r="P323">
            <v>-0.82699999999999996</v>
          </cell>
          <cell r="Q323" t="str">
            <v>...</v>
          </cell>
          <cell r="R323">
            <v>-2.1709999999999998</v>
          </cell>
          <cell r="S323">
            <v>-1.5629999999999999</v>
          </cell>
          <cell r="T323">
            <v>-2.1709999999999998</v>
          </cell>
          <cell r="U323">
            <v>-24.207000000000001</v>
          </cell>
          <cell r="V323">
            <v>-18.096999999999994</v>
          </cell>
          <cell r="W323">
            <v>-15.506999999999994</v>
          </cell>
          <cell r="X323">
            <v>-17.115999999999993</v>
          </cell>
        </row>
        <row r="324">
          <cell r="B324" t="str">
            <v>Commercial banks</v>
          </cell>
          <cell r="E324">
            <v>-0.48100000000000009</v>
          </cell>
          <cell r="F324">
            <v>1.129</v>
          </cell>
          <cell r="H324">
            <v>1.0030000000000001</v>
          </cell>
          <cell r="I324">
            <v>6.444</v>
          </cell>
          <cell r="J324">
            <v>1.7050000000000001</v>
          </cell>
          <cell r="K324">
            <v>6.6594999999999995</v>
          </cell>
          <cell r="M324">
            <v>5.6080000000000005</v>
          </cell>
          <cell r="O324">
            <v>5.5680000000000005</v>
          </cell>
          <cell r="P324">
            <v>4.7920000000000007</v>
          </cell>
          <cell r="Q324" t="str">
            <v>...</v>
          </cell>
          <cell r="R324">
            <v>4.1749999999999998</v>
          </cell>
          <cell r="S324">
            <v>6.5659999999999998</v>
          </cell>
          <cell r="T324">
            <v>6.204684979233166</v>
          </cell>
          <cell r="U324">
            <v>4.0431227825075551</v>
          </cell>
          <cell r="V324">
            <v>-0.36858051019375804</v>
          </cell>
          <cell r="W324">
            <v>-0.42718051019375824</v>
          </cell>
          <cell r="X324">
            <v>-0.48578051019375845</v>
          </cell>
        </row>
        <row r="325">
          <cell r="B325" t="str">
            <v>Credit to other public agencies (net)</v>
          </cell>
          <cell r="E325">
            <v>-2.0880000000000001</v>
          </cell>
          <cell r="F325">
            <v>-2.3630000000000004</v>
          </cell>
          <cell r="H325">
            <v>-3.5960000000000001</v>
          </cell>
          <cell r="I325">
            <v>-6.2059999999999995</v>
          </cell>
          <cell r="J325">
            <v>-1.8089999999999993</v>
          </cell>
          <cell r="K325">
            <v>-0.6925</v>
          </cell>
          <cell r="M325">
            <v>-4.1440000000000001</v>
          </cell>
          <cell r="O325">
            <v>-2.4370000000000003</v>
          </cell>
          <cell r="P325">
            <v>-2.4370000000000003</v>
          </cell>
          <cell r="Q325" t="str">
            <v>...</v>
          </cell>
          <cell r="R325">
            <v>-2.6760000000000002</v>
          </cell>
          <cell r="S325">
            <v>-2.1830000000000003</v>
          </cell>
          <cell r="T325">
            <v>-3.0760000000000001</v>
          </cell>
          <cell r="U325">
            <v>-0.58300000000000018</v>
          </cell>
          <cell r="V325">
            <v>-0.58300000000000018</v>
          </cell>
          <cell r="W325">
            <v>-0.58300000000000018</v>
          </cell>
          <cell r="X325">
            <v>-0.58300000000000018</v>
          </cell>
        </row>
        <row r="327">
          <cell r="B327" t="str">
            <v>Credit to the economy</v>
          </cell>
          <cell r="E327">
            <v>30.542999999999999</v>
          </cell>
          <cell r="F327">
            <v>35.926000000000002</v>
          </cell>
          <cell r="H327">
            <v>40.302999999999997</v>
          </cell>
          <cell r="I327">
            <v>38.905000000000001</v>
          </cell>
          <cell r="J327">
            <v>44.636887407092679</v>
          </cell>
          <cell r="K327">
            <v>42.470000000000006</v>
          </cell>
          <cell r="M327">
            <v>49.383000000000003</v>
          </cell>
          <cell r="O327">
            <v>49.417000000000002</v>
          </cell>
          <cell r="P327">
            <v>51.931033563261799</v>
          </cell>
          <cell r="Q327" t="str">
            <v>...</v>
          </cell>
          <cell r="R327">
            <v>55.161999999999999</v>
          </cell>
          <cell r="S327">
            <v>54.107999999999997</v>
          </cell>
          <cell r="T327">
            <v>56.891954992195885</v>
          </cell>
          <cell r="U327">
            <v>57.001852553953398</v>
          </cell>
          <cell r="V327">
            <v>62.039072523631347</v>
          </cell>
          <cell r="W327">
            <v>64.645800400885321</v>
          </cell>
          <cell r="X327">
            <v>71.290212562919322</v>
          </cell>
        </row>
        <row r="328">
          <cell r="B328" t="str">
            <v>Public enterprises</v>
          </cell>
          <cell r="E328">
            <v>6.3689999999999998</v>
          </cell>
          <cell r="F328">
            <v>7.9740000000000002</v>
          </cell>
          <cell r="H328">
            <v>14.154</v>
          </cell>
          <cell r="I328">
            <v>7.9859999999999998</v>
          </cell>
          <cell r="J328">
            <v>8.1890000000000001</v>
          </cell>
          <cell r="K328">
            <v>7.95</v>
          </cell>
          <cell r="M328">
            <v>8.0630000000000006</v>
          </cell>
          <cell r="O328">
            <v>8.44</v>
          </cell>
          <cell r="P328">
            <v>8.44</v>
          </cell>
          <cell r="Q328" t="str">
            <v>...</v>
          </cell>
          <cell r="R328">
            <v>6.7370000000000001</v>
          </cell>
          <cell r="S328">
            <v>5.6470000000000002</v>
          </cell>
          <cell r="T328">
            <v>6.7370000000000001</v>
          </cell>
          <cell r="U328">
            <v>5.6469999999999994</v>
          </cell>
          <cell r="V328">
            <v>5.0822999999999992</v>
          </cell>
          <cell r="W328">
            <v>4</v>
          </cell>
          <cell r="X328">
            <v>3.6</v>
          </cell>
        </row>
        <row r="329">
          <cell r="B329" t="str">
            <v>Private sector</v>
          </cell>
          <cell r="E329">
            <v>24.173999999999999</v>
          </cell>
          <cell r="F329">
            <v>27.952000000000002</v>
          </cell>
          <cell r="H329">
            <v>26.148999999999997</v>
          </cell>
          <cell r="I329">
            <v>30.919</v>
          </cell>
          <cell r="J329">
            <v>36.447887407092679</v>
          </cell>
          <cell r="K329">
            <v>34.520000000000003</v>
          </cell>
          <cell r="M329">
            <v>41.32</v>
          </cell>
          <cell r="O329">
            <v>40.977000000000004</v>
          </cell>
          <cell r="P329">
            <v>43.491033563261801</v>
          </cell>
          <cell r="Q329" t="str">
            <v>...</v>
          </cell>
          <cell r="R329">
            <v>48.424999999999997</v>
          </cell>
          <cell r="S329">
            <v>48.460999999999999</v>
          </cell>
          <cell r="T329">
            <v>50.154954992195883</v>
          </cell>
          <cell r="U329">
            <v>51.3548525539534</v>
          </cell>
          <cell r="V329">
            <v>56.956772523631351</v>
          </cell>
          <cell r="W329">
            <v>60.645800400885321</v>
          </cell>
          <cell r="X329">
            <v>67.690212562919328</v>
          </cell>
        </row>
        <row r="331">
          <cell r="B331" t="str">
            <v xml:space="preserve">Other items (net) </v>
          </cell>
          <cell r="E331">
            <v>-39.692000000000007</v>
          </cell>
          <cell r="F331">
            <v>-40.981999999999999</v>
          </cell>
          <cell r="H331">
            <v>-43.793999999999997</v>
          </cell>
          <cell r="I331">
            <v>-47.004000000000005</v>
          </cell>
          <cell r="J331">
            <v>-43.227964710083796</v>
          </cell>
          <cell r="K331">
            <v>-51.064999999999998</v>
          </cell>
          <cell r="M331">
            <v>-50.333000000000027</v>
          </cell>
          <cell r="O331">
            <v>-53.052000000000007</v>
          </cell>
          <cell r="P331">
            <v>-52.918971156044861</v>
          </cell>
          <cell r="Q331" t="str">
            <v>...</v>
          </cell>
          <cell r="R331">
            <v>-54.64</v>
          </cell>
          <cell r="S331">
            <v>-53.916999999999973</v>
          </cell>
          <cell r="T331">
            <v>-54.60611170647465</v>
          </cell>
          <cell r="U331">
            <v>-28.767756150459434</v>
          </cell>
          <cell r="V331">
            <v>-29.707535114034783</v>
          </cell>
          <cell r="W331">
            <v>-25.92012328210393</v>
          </cell>
          <cell r="X331">
            <v>-23.021077755920686</v>
          </cell>
        </row>
        <row r="332">
          <cell r="E332">
            <v>0</v>
          </cell>
          <cell r="F332">
            <v>0</v>
          </cell>
          <cell r="H332">
            <v>0</v>
          </cell>
          <cell r="I332">
            <v>0</v>
          </cell>
          <cell r="J332">
            <v>0</v>
          </cell>
          <cell r="K332">
            <v>0</v>
          </cell>
          <cell r="M332">
            <v>0</v>
          </cell>
          <cell r="O332">
            <v>0</v>
          </cell>
          <cell r="R332">
            <v>0</v>
          </cell>
          <cell r="S332">
            <v>0</v>
          </cell>
          <cell r="T332">
            <v>0</v>
          </cell>
          <cell r="U332">
            <v>0</v>
          </cell>
          <cell r="V332">
            <v>0</v>
          </cell>
          <cell r="W332">
            <v>0</v>
          </cell>
          <cell r="X332">
            <v>0</v>
          </cell>
        </row>
        <row r="333">
          <cell r="B333" t="str">
            <v xml:space="preserve">Money and quasi money </v>
          </cell>
          <cell r="E333">
            <v>116.32599999999999</v>
          </cell>
          <cell r="F333">
            <v>97.537999999999997</v>
          </cell>
          <cell r="H333">
            <v>105.28</v>
          </cell>
          <cell r="I333">
            <v>110.913</v>
          </cell>
          <cell r="J333">
            <v>122.83002923600887</v>
          </cell>
          <cell r="K333">
            <v>109.68899999999999</v>
          </cell>
          <cell r="M333">
            <v>104.928</v>
          </cell>
          <cell r="O333">
            <v>96.513999999999996</v>
          </cell>
          <cell r="P333">
            <v>102.08506240721691</v>
          </cell>
          <cell r="Q333" t="str">
            <v>...</v>
          </cell>
          <cell r="R333">
            <v>110.23</v>
          </cell>
          <cell r="S333">
            <v>128.42000000000002</v>
          </cell>
          <cell r="T333">
            <v>118.21298984217162</v>
          </cell>
          <cell r="U333">
            <v>134.19336758087883</v>
          </cell>
          <cell r="V333">
            <v>143.73418529428014</v>
          </cell>
          <cell r="W333">
            <v>154.47742100346497</v>
          </cell>
          <cell r="X333">
            <v>166.32531389168221</v>
          </cell>
        </row>
        <row r="334">
          <cell r="B334" t="str">
            <v xml:space="preserve">Currency </v>
          </cell>
          <cell r="E334">
            <v>92.962999999999994</v>
          </cell>
          <cell r="F334">
            <v>75.247</v>
          </cell>
          <cell r="H334">
            <v>81.114999999999995</v>
          </cell>
          <cell r="I334">
            <v>88.623999999999995</v>
          </cell>
          <cell r="J334">
            <v>90.889141828916181</v>
          </cell>
          <cell r="K334">
            <v>82.565999999999988</v>
          </cell>
          <cell r="M334">
            <v>77.430999999999997</v>
          </cell>
          <cell r="O334">
            <v>70.373999999999995</v>
          </cell>
          <cell r="P334">
            <v>72.407028843955104</v>
          </cell>
          <cell r="Q334" t="str">
            <v>...</v>
          </cell>
          <cell r="R334">
            <v>81.341999999999999</v>
          </cell>
          <cell r="S334">
            <v>89.856999999999999</v>
          </cell>
          <cell r="T334">
            <v>81.213816831894491</v>
          </cell>
          <cell r="U334">
            <v>92.501859205569801</v>
          </cell>
          <cell r="V334">
            <v>94.12458775170208</v>
          </cell>
          <cell r="W334">
            <v>96.101824087092027</v>
          </cell>
          <cell r="X334">
            <v>98.29888183895666</v>
          </cell>
        </row>
        <row r="335">
          <cell r="B335" t="str">
            <v xml:space="preserve">Deposits </v>
          </cell>
          <cell r="E335">
            <v>23.363</v>
          </cell>
          <cell r="F335">
            <v>22.291</v>
          </cell>
          <cell r="H335">
            <v>24.164999999999999</v>
          </cell>
          <cell r="I335">
            <v>22.289000000000001</v>
          </cell>
          <cell r="J335">
            <v>31.940887407092688</v>
          </cell>
          <cell r="K335">
            <v>27.122999999999998</v>
          </cell>
          <cell r="M335">
            <v>27.497</v>
          </cell>
          <cell r="O335">
            <v>26.14</v>
          </cell>
          <cell r="P335">
            <v>29.678033563261806</v>
          </cell>
          <cell r="Q335" t="str">
            <v>...</v>
          </cell>
          <cell r="R335">
            <v>28.888000000000002</v>
          </cell>
          <cell r="S335">
            <v>38.563000000000002</v>
          </cell>
          <cell r="T335">
            <v>36.999173010277133</v>
          </cell>
          <cell r="U335">
            <v>41.691508375309027</v>
          </cell>
          <cell r="V335">
            <v>49.609597542578058</v>
          </cell>
          <cell r="W335">
            <v>58.375596916372942</v>
          </cell>
          <cell r="X335">
            <v>68.026432052725553</v>
          </cell>
        </row>
        <row r="336">
          <cell r="B336" t="str">
            <v>Demand deposits</v>
          </cell>
          <cell r="E336">
            <v>14.221</v>
          </cell>
          <cell r="F336">
            <v>12.326000000000001</v>
          </cell>
          <cell r="H336">
            <v>14.565</v>
          </cell>
          <cell r="I336">
            <v>13.206</v>
          </cell>
          <cell r="J336">
            <v>19.251770125566107</v>
          </cell>
          <cell r="K336">
            <v>16.584</v>
          </cell>
          <cell r="M336">
            <v>17.306000000000001</v>
          </cell>
          <cell r="O336">
            <v>15.061</v>
          </cell>
          <cell r="P336">
            <v>18.67869399737458</v>
          </cell>
          <cell r="Q336" t="str">
            <v>...</v>
          </cell>
          <cell r="R336">
            <v>16.376000000000001</v>
          </cell>
          <cell r="S336">
            <v>23.846</v>
          </cell>
          <cell r="T336">
            <v>20.974053489902325</v>
          </cell>
          <cell r="U336">
            <v>24.434039779633782</v>
          </cell>
          <cell r="V336">
            <v>30.676826569517836</v>
          </cell>
          <cell r="W336">
            <v>34.212042518932996</v>
          </cell>
          <cell r="X336">
            <v>42.065147906783537</v>
          </cell>
        </row>
        <row r="337">
          <cell r="B337" t="str">
            <v>Term and savings deposits</v>
          </cell>
          <cell r="E337">
            <v>9.1419999999999995</v>
          </cell>
          <cell r="F337">
            <v>9.9649999999999999</v>
          </cell>
          <cell r="H337">
            <v>9.6</v>
          </cell>
          <cell r="I337">
            <v>9.0830000000000002</v>
          </cell>
          <cell r="J337">
            <v>12.689117281526581</v>
          </cell>
          <cell r="K337">
            <v>10.539</v>
          </cell>
          <cell r="M337">
            <v>10.191000000000001</v>
          </cell>
          <cell r="O337">
            <v>11.079000000000001</v>
          </cell>
          <cell r="P337">
            <v>10.999339565887226</v>
          </cell>
          <cell r="Q337" t="str">
            <v>...</v>
          </cell>
          <cell r="R337">
            <v>12.512</v>
          </cell>
          <cell r="S337">
            <v>14.717000000000001</v>
          </cell>
          <cell r="T337">
            <v>16.025119520374808</v>
          </cell>
          <cell r="U337">
            <v>17.257468595675245</v>
          </cell>
          <cell r="V337">
            <v>18.932770973060222</v>
          </cell>
          <cell r="W337">
            <v>24.163554397439945</v>
          </cell>
          <cell r="X337">
            <v>25.961284145942017</v>
          </cell>
        </row>
        <row r="339">
          <cell r="B339" t="str">
            <v>Memorandum items:</v>
          </cell>
        </row>
        <row r="340">
          <cell r="B340" t="str">
            <v>Net domestic assets of the central bank</v>
          </cell>
          <cell r="E340">
            <v>-2.1149999999999949</v>
          </cell>
          <cell r="F340">
            <v>2.8010000000000019</v>
          </cell>
          <cell r="H340">
            <v>6.5770000000000124</v>
          </cell>
          <cell r="I340">
            <v>9.0739999999999839</v>
          </cell>
          <cell r="J340">
            <v>27.97944551113639</v>
          </cell>
          <cell r="K340">
            <v>17.691000000000003</v>
          </cell>
          <cell r="M340">
            <v>20.891000000000005</v>
          </cell>
          <cell r="O340">
            <v>20.734999999999999</v>
          </cell>
          <cell r="P340">
            <v>20.472280891311783</v>
          </cell>
          <cell r="Q340" t="str">
            <v>...</v>
          </cell>
          <cell r="R340">
            <v>32.346000000000004</v>
          </cell>
          <cell r="S340">
            <v>38.585999999999999</v>
          </cell>
          <cell r="T340">
            <v>25.138577322035673</v>
          </cell>
          <cell r="U340">
            <v>50.886329113466005</v>
          </cell>
          <cell r="V340">
            <v>45.968231650020911</v>
          </cell>
          <cell r="W340">
            <v>40.05315930540884</v>
          </cell>
          <cell r="X340">
            <v>34.348123111788695</v>
          </cell>
        </row>
        <row r="341">
          <cell r="B341" t="str">
            <v>Monetary base</v>
          </cell>
          <cell r="E341">
            <v>95.346000000000004</v>
          </cell>
          <cell r="F341">
            <v>76.113</v>
          </cell>
          <cell r="H341">
            <v>81.962000000000003</v>
          </cell>
          <cell r="I341">
            <v>89.587999999999994</v>
          </cell>
          <cell r="J341">
            <v>93.222141828916179</v>
          </cell>
          <cell r="K341">
            <v>84.006</v>
          </cell>
          <cell r="M341">
            <v>78.962000000000003</v>
          </cell>
          <cell r="O341">
            <v>72.64</v>
          </cell>
          <cell r="P341">
            <v>75.0730288439551</v>
          </cell>
          <cell r="Q341" t="str">
            <v>...</v>
          </cell>
          <cell r="R341">
            <v>83.733000000000004</v>
          </cell>
          <cell r="S341">
            <v>98.281000000000006</v>
          </cell>
          <cell r="T341">
            <v>84.604816831894496</v>
          </cell>
          <cell r="U341">
            <v>101.0258592055698</v>
          </cell>
          <cell r="V341">
            <v>102.64858775170208</v>
          </cell>
          <cell r="W341">
            <v>104.62582408709203</v>
          </cell>
          <cell r="X341">
            <v>106.82288183895666</v>
          </cell>
        </row>
        <row r="342">
          <cell r="B342" t="str">
            <v xml:space="preserve">Nominal GDP </v>
          </cell>
          <cell r="E342">
            <v>566.03585604584168</v>
          </cell>
          <cell r="F342">
            <v>606.40041961928557</v>
          </cell>
          <cell r="H342">
            <v>638.6668774812423</v>
          </cell>
          <cell r="I342">
            <v>683.0829037578751</v>
          </cell>
          <cell r="J342">
            <v>736.37802015386967</v>
          </cell>
          <cell r="K342">
            <v>709.2355670687308</v>
          </cell>
          <cell r="M342">
            <v>726.24444591344775</v>
          </cell>
          <cell r="O342">
            <v>694.68927642091865</v>
          </cell>
          <cell r="P342">
            <v>728.52578441859464</v>
          </cell>
          <cell r="Q342" t="str">
            <v>...</v>
          </cell>
          <cell r="R342">
            <v>690.62871796358547</v>
          </cell>
          <cell r="S342">
            <v>723.03253948722693</v>
          </cell>
          <cell r="T342">
            <v>769.33013789285292</v>
          </cell>
          <cell r="U342">
            <v>777.021832701417</v>
          </cell>
          <cell r="V342">
            <v>827.9089072950535</v>
          </cell>
          <cell r="W342">
            <v>885.1556223498543</v>
          </cell>
          <cell r="X342">
            <v>948.05428918258872</v>
          </cell>
        </row>
        <row r="343">
          <cell r="B343" t="str">
            <v>Velocity (GDP/broad money)</v>
          </cell>
        </row>
        <row r="344">
          <cell r="B344" t="str">
            <v>Average (five quarters)</v>
          </cell>
          <cell r="E344">
            <v>4.6827579204398679</v>
          </cell>
          <cell r="F344">
            <v>5.5594812708621184</v>
          </cell>
          <cell r="H344">
            <v>6.3487540158298872</v>
          </cell>
          <cell r="I344">
            <v>6.2389358299103428</v>
          </cell>
          <cell r="J344">
            <v>6.1254038353321167</v>
          </cell>
          <cell r="K344">
            <v>6.3373265817389326</v>
          </cell>
          <cell r="M344">
            <v>6.6385086861557996</v>
          </cell>
          <cell r="O344">
            <v>6.9083854238566094</v>
          </cell>
          <cell r="R344">
            <v>6.5261089630384106</v>
          </cell>
          <cell r="S344">
            <v>5.9191012301453112</v>
          </cell>
          <cell r="T344">
            <v>6.541734885319201</v>
          </cell>
          <cell r="U344">
            <v>5.7794129809627988</v>
          </cell>
          <cell r="V344">
            <v>5.8188777274235042</v>
          </cell>
          <cell r="W344">
            <v>5.7981073184049956</v>
          </cell>
          <cell r="X344">
            <v>5.7728176942399614</v>
          </cell>
        </row>
        <row r="345">
          <cell r="B345" t="str">
            <v>End of period</v>
          </cell>
          <cell r="E345">
            <v>4.8659444668074352</v>
          </cell>
          <cell r="F345">
            <v>6.2170684207107545</v>
          </cell>
          <cell r="H345">
            <v>6.0663647177169668</v>
          </cell>
          <cell r="I345">
            <v>6.1587271443191973</v>
          </cell>
          <cell r="J345">
            <v>5.995097654328271</v>
          </cell>
          <cell r="K345">
            <v>6.4658768615698099</v>
          </cell>
          <cell r="M345">
            <v>6.9213598459271859</v>
          </cell>
          <cell r="O345">
            <v>7.1978083637702168</v>
          </cell>
          <cell r="P345">
            <v>7.1364582362942404</v>
          </cell>
          <cell r="Q345" t="str">
            <v>...</v>
          </cell>
          <cell r="R345">
            <v>6.2653426287180025</v>
          </cell>
          <cell r="S345">
            <v>5.6302175633641713</v>
          </cell>
          <cell r="T345">
            <v>6.508</v>
          </cell>
          <cell r="U345">
            <v>5.7903147279846232</v>
          </cell>
          <cell r="V345">
            <v>5.76</v>
          </cell>
          <cell r="W345">
            <v>5.73</v>
          </cell>
          <cell r="X345">
            <v>5.7</v>
          </cell>
        </row>
        <row r="347">
          <cell r="O347" t="str">
            <v xml:space="preserve">(Annual change, in percent of beginning period broad money) </v>
          </cell>
        </row>
        <row r="348">
          <cell r="E348">
            <v>-8.3266726846886741E-16</v>
          </cell>
          <cell r="F348">
            <v>-1.865174681370263E-14</v>
          </cell>
          <cell r="H348">
            <v>1.4210854715202004E-14</v>
          </cell>
          <cell r="I348">
            <v>-1.4432899320127035E-15</v>
          </cell>
          <cell r="J348">
            <v>0</v>
          </cell>
          <cell r="K348">
            <v>0</v>
          </cell>
          <cell r="M348">
            <v>1.8207657603852567E-14</v>
          </cell>
          <cell r="O348">
            <v>-1.9789725413943415E-14</v>
          </cell>
          <cell r="R348">
            <v>1.5987211554602254E-14</v>
          </cell>
          <cell r="S348">
            <v>0</v>
          </cell>
          <cell r="U348">
            <v>0</v>
          </cell>
          <cell r="V348">
            <v>0</v>
          </cell>
          <cell r="W348">
            <v>0</v>
          </cell>
          <cell r="X348">
            <v>-2.8421709430404007E-14</v>
          </cell>
        </row>
        <row r="349">
          <cell r="B349" t="str">
            <v xml:space="preserve">Net foreign assets </v>
          </cell>
          <cell r="E349">
            <v>-7.4509772813808866</v>
          </cell>
          <cell r="F349">
            <v>-20.787270257723982</v>
          </cell>
          <cell r="H349">
            <v>1.5255592692078981</v>
          </cell>
          <cell r="I349">
            <v>5.2802051671732499</v>
          </cell>
          <cell r="J349">
            <v>-11.884800050374448</v>
          </cell>
          <cell r="K349">
            <v>-14.294987963538995</v>
          </cell>
          <cell r="M349">
            <v>-7.2532341438065711</v>
          </cell>
          <cell r="O349">
            <v>-7.9530725831046105</v>
          </cell>
          <cell r="P349">
            <v>4.5545184663813814</v>
          </cell>
          <cell r="Q349" t="str">
            <v>...</v>
          </cell>
          <cell r="R349">
            <v>2.2452701162525588</v>
          </cell>
          <cell r="S349">
            <v>6.0555202757869946</v>
          </cell>
          <cell r="T349">
            <v>4.7460609417362685</v>
          </cell>
          <cell r="U349">
            <v>-6.657428677695215</v>
          </cell>
          <cell r="V349">
            <v>5.9919697631338771</v>
          </cell>
          <cell r="W349">
            <v>5.3517600313751723</v>
          </cell>
          <cell r="X349">
            <v>5.1801058649893603</v>
          </cell>
        </row>
        <row r="350">
          <cell r="B350" t="str">
            <v>Net domestic assets</v>
          </cell>
          <cell r="E350">
            <v>-0.27367051656301472</v>
          </cell>
          <cell r="F350">
            <v>4.6361088664615098</v>
          </cell>
          <cell r="H350">
            <v>6.4118599930283491</v>
          </cell>
          <cell r="I350">
            <v>7.0288753799390258E-2</v>
          </cell>
          <cell r="J350">
            <v>21.543531739414984</v>
          </cell>
          <cell r="K350">
            <v>13.191420302399191</v>
          </cell>
          <cell r="M350">
            <v>2.9127806799222937</v>
          </cell>
          <cell r="O350">
            <v>-6.5759377859078788E-2</v>
          </cell>
          <cell r="P350">
            <v>1.2177657692910968</v>
          </cell>
          <cell r="Q350" t="str">
            <v>...</v>
          </cell>
          <cell r="R350">
            <v>11.966139627411559</v>
          </cell>
          <cell r="S350">
            <v>10.446339472013076</v>
          </cell>
          <cell r="T350">
            <v>1.2676102118550183</v>
          </cell>
          <cell r="U350">
            <v>11.153120611100301</v>
          </cell>
          <cell r="V350">
            <v>1.1177837853423727</v>
          </cell>
          <cell r="W350">
            <v>2.1226175408003143</v>
          </cell>
          <cell r="X350">
            <v>2.4895540835357481</v>
          </cell>
        </row>
        <row r="351">
          <cell r="B351" t="str">
            <v>Net domestic credit</v>
          </cell>
          <cell r="E351">
            <v>-1.1446566823200841</v>
          </cell>
          <cell r="F351">
            <v>5.7450612932620455</v>
          </cell>
          <cell r="H351">
            <v>9.2948389345690785</v>
          </cell>
          <cell r="I351">
            <v>3.1193009118541091</v>
          </cell>
          <cell r="J351">
            <v>16.460231152509017</v>
          </cell>
          <cell r="K351">
            <v>16.852848629105704</v>
          </cell>
          <cell r="M351">
            <v>2.245439378606783</v>
          </cell>
          <cell r="O351">
            <v>2.5255413235742661</v>
          </cell>
          <cell r="P351">
            <v>1.0799320415882296</v>
          </cell>
          <cell r="Q351" t="str">
            <v>...</v>
          </cell>
          <cell r="R351">
            <v>13.611496777669547</v>
          </cell>
          <cell r="S351">
            <v>9.790438174725562</v>
          </cell>
          <cell r="T351">
            <v>1.2741073024966441</v>
          </cell>
          <cell r="U351">
            <v>-8.4304674978706817</v>
          </cell>
          <cell r="V351">
            <v>1.8181007835047009</v>
          </cell>
          <cell r="W351">
            <v>-0.51239362524660714</v>
          </cell>
          <cell r="X351">
            <v>0.61287494987891611</v>
          </cell>
        </row>
        <row r="352">
          <cell r="B352" t="str">
            <v>Net credit to central government</v>
          </cell>
          <cell r="E352">
            <v>-1.5738037822058568</v>
          </cell>
          <cell r="F352">
            <v>1.3539535443495001</v>
          </cell>
          <cell r="H352">
            <v>6.0714798335007867</v>
          </cell>
          <cell r="I352">
            <v>6.9262917933130774</v>
          </cell>
          <cell r="J352">
            <v>14.726576023798231</v>
          </cell>
          <cell r="K352">
            <v>8.667604338535611</v>
          </cell>
          <cell r="M352">
            <v>-0.91030094175350962</v>
          </cell>
          <cell r="O352">
            <v>0.86630832570906335</v>
          </cell>
          <cell r="P352">
            <v>-1.5249061821531942</v>
          </cell>
          <cell r="Q352" t="str">
            <v>...</v>
          </cell>
          <cell r="R352">
            <v>7.9066249456037401</v>
          </cell>
          <cell r="S352">
            <v>10.299374036106325</v>
          </cell>
          <cell r="T352">
            <v>-0.27361705693882277</v>
          </cell>
          <cell r="U352">
            <v>-11.92980759594996</v>
          </cell>
          <cell r="V352">
            <v>-1.9356018476197563</v>
          </cell>
          <cell r="W352">
            <v>-2.3259690609837405</v>
          </cell>
          <cell r="X352">
            <v>-3.6883440366064759</v>
          </cell>
        </row>
        <row r="353">
          <cell r="B353" t="str">
            <v>Credit to the economy</v>
          </cell>
          <cell r="E353">
            <v>0.1269196598553089</v>
          </cell>
          <cell r="F353">
            <v>4.6275123360211845</v>
          </cell>
          <cell r="H353">
            <v>4.4874818019643579</v>
          </cell>
          <cell r="I353">
            <v>-1.3278875379939172</v>
          </cell>
          <cell r="J353">
            <v>1.7336551287107873</v>
          </cell>
          <cell r="K353">
            <v>3.2142309738263366</v>
          </cell>
          <cell r="M353">
            <v>6.3023639562763796</v>
          </cell>
          <cell r="O353">
            <v>3.2403171698687595E-2</v>
          </cell>
          <cell r="P353">
            <v>2.6048382237414236</v>
          </cell>
          <cell r="Q353" t="str">
            <v>...</v>
          </cell>
          <cell r="R353">
            <v>5.9525042998943141</v>
          </cell>
          <cell r="S353">
            <v>-0.95618252744262178</v>
          </cell>
          <cell r="T353">
            <v>1.9064452455077332</v>
          </cell>
          <cell r="U353">
            <v>2.2534282463427822</v>
          </cell>
          <cell r="V353">
            <v>3.7537026311244466</v>
          </cell>
          <cell r="W353">
            <v>1.8135754357371432</v>
          </cell>
          <cell r="X353">
            <v>4.301218986485388</v>
          </cell>
        </row>
        <row r="354">
          <cell r="B354" t="str">
            <v>Money and quasi money</v>
          </cell>
          <cell r="E354">
            <v>-7.7246477979439021</v>
          </cell>
          <cell r="F354">
            <v>-16.151161391262491</v>
          </cell>
          <cell r="H354">
            <v>7.9374192622362614</v>
          </cell>
          <cell r="I354">
            <v>5.3504939209726388</v>
          </cell>
          <cell r="J354">
            <v>9.6587316890405361</v>
          </cell>
          <cell r="K354">
            <v>-1.103567661139806</v>
          </cell>
          <cell r="M354">
            <v>-4.3404534638842591</v>
          </cell>
          <cell r="O354">
            <v>-8.0188319609637091</v>
          </cell>
          <cell r="P354">
            <v>5.7722842356724442</v>
          </cell>
          <cell r="Q354" t="str">
            <v>...</v>
          </cell>
          <cell r="R354">
            <v>14.211409743664134</v>
          </cell>
          <cell r="S354">
            <v>16.501859747800069</v>
          </cell>
          <cell r="T354">
            <v>6.0136711535912752</v>
          </cell>
          <cell r="U354">
            <v>4.4956919334050838</v>
          </cell>
          <cell r="V354">
            <v>7.1097535484762489</v>
          </cell>
          <cell r="W354">
            <v>7.4743775721754844</v>
          </cell>
          <cell r="X354">
            <v>7.66965994852508</v>
          </cell>
        </row>
        <row r="356">
          <cell r="O356" t="str">
            <v xml:space="preserve">            (Annual percentage change)</v>
          </cell>
        </row>
        <row r="358">
          <cell r="B358" t="str">
            <v>Monetary base</v>
          </cell>
          <cell r="E358">
            <v>-12.385135631845912</v>
          </cell>
          <cell r="F358">
            <v>-20.171795355861804</v>
          </cell>
          <cell r="H358">
            <v>7.6846268048822282</v>
          </cell>
          <cell r="I358">
            <v>9.3043117542275553</v>
          </cell>
          <cell r="J358">
            <v>10.458009655571558</v>
          </cell>
          <cell r="K358">
            <v>-6.2307451890878127</v>
          </cell>
          <cell r="M358">
            <v>-6.0043330238316202</v>
          </cell>
          <cell r="O358">
            <v>-8.0063828170512465</v>
          </cell>
          <cell r="P358">
            <v>3.349433981215725</v>
          </cell>
          <cell r="Q358" t="str">
            <v>...</v>
          </cell>
          <cell r="R358">
            <v>15.271200440528645</v>
          </cell>
          <cell r="S358">
            <v>17.374272986755514</v>
          </cell>
          <cell r="T358">
            <v>1.2868990828615665</v>
          </cell>
          <cell r="U358">
            <v>2.792868617097696</v>
          </cell>
          <cell r="V358">
            <v>1.6062506757109816</v>
          </cell>
          <cell r="W358">
            <v>1.9262187417256058</v>
          </cell>
          <cell r="X358">
            <v>2.0999191844221627</v>
          </cell>
        </row>
        <row r="359">
          <cell r="B359" t="str">
            <v>Credit to the economy</v>
          </cell>
          <cell r="E359">
            <v>0.52661027548298023</v>
          </cell>
          <cell r="F359">
            <v>17.624332907703902</v>
          </cell>
          <cell r="H359">
            <v>12.183376941490835</v>
          </cell>
          <cell r="I359">
            <v>-3.4687244125747441</v>
          </cell>
          <cell r="J359">
            <v>4.5482782693352419</v>
          </cell>
          <cell r="K359">
            <v>9.1633466135458406</v>
          </cell>
          <cell r="M359">
            <v>16.27737226277371</v>
          </cell>
          <cell r="O359">
            <v>6.8849604114760155E-2</v>
          </cell>
          <cell r="P359">
            <v>5.0873860478414201</v>
          </cell>
          <cell r="Q359" t="str">
            <v>...</v>
          </cell>
          <cell r="R359">
            <v>11.625553959163838</v>
          </cell>
          <cell r="S359">
            <v>-1.9107356513542015</v>
          </cell>
          <cell r="T359">
            <v>3.8816432416161319</v>
          </cell>
          <cell r="U359">
            <v>5.3482896317612898</v>
          </cell>
          <cell r="V359">
            <v>8.8369408080379799</v>
          </cell>
          <cell r="W359">
            <v>4.2017518496283799</v>
          </cell>
          <cell r="X359">
            <v>10.278180671954374</v>
          </cell>
        </row>
        <row r="360">
          <cell r="B360" t="str">
            <v>Public enterprises</v>
          </cell>
          <cell r="E360">
            <v>-10.773325861585874</v>
          </cell>
          <cell r="F360">
            <v>25.200188412623646</v>
          </cell>
          <cell r="H360">
            <v>77.501881113619277</v>
          </cell>
          <cell r="I360">
            <v>-43.577787197965236</v>
          </cell>
          <cell r="J360">
            <v>-19.62901167926195</v>
          </cell>
          <cell r="K360">
            <v>-0.4507888805409408</v>
          </cell>
          <cell r="M360">
            <v>1.4213836477987485</v>
          </cell>
          <cell r="O360">
            <v>4.6756790276571962</v>
          </cell>
          <cell r="P360">
            <v>0</v>
          </cell>
          <cell r="Q360" t="str">
            <v>...</v>
          </cell>
          <cell r="R360">
            <v>-20.177725118483409</v>
          </cell>
          <cell r="S360">
            <v>-16.179308297461773</v>
          </cell>
          <cell r="T360">
            <v>0</v>
          </cell>
          <cell r="U360">
            <v>0</v>
          </cell>
          <cell r="V360">
            <v>-10</v>
          </cell>
          <cell r="W360">
            <v>-21.29547645750938</v>
          </cell>
          <cell r="X360">
            <v>-10</v>
          </cell>
        </row>
        <row r="361">
          <cell r="B361" t="str">
            <v>Private sector</v>
          </cell>
          <cell r="E361">
            <v>3.9965583996558394</v>
          </cell>
          <cell r="F361">
            <v>15.628361049060985</v>
          </cell>
          <cell r="H361">
            <v>-6.4503434459072935</v>
          </cell>
          <cell r="I361">
            <v>18.24161535813991</v>
          </cell>
          <cell r="J361">
            <v>12.126645564181018</v>
          </cell>
          <cell r="K361">
            <v>11.646560367411638</v>
          </cell>
          <cell r="M361">
            <v>19.698725376593273</v>
          </cell>
          <cell r="O361">
            <v>-0.83010648596319925</v>
          </cell>
          <cell r="P361">
            <v>6.1352308935788216</v>
          </cell>
          <cell r="Q361" t="str">
            <v>...</v>
          </cell>
          <cell r="R361">
            <v>18.176049979256646</v>
          </cell>
          <cell r="S361">
            <v>7.4341765616921407E-2</v>
          </cell>
          <cell r="T361">
            <v>4.4261176248433713</v>
          </cell>
          <cell r="U361">
            <v>5.9715081280893827</v>
          </cell>
          <cell r="V361">
            <v>10.90825830683201</v>
          </cell>
          <cell r="W361">
            <v>6.4768906554938468</v>
          </cell>
          <cell r="X361">
            <v>11.6156635999006</v>
          </cell>
        </row>
        <row r="367">
          <cell r="B367" t="str">
            <v>2/ Program supported by the ECPA policy, approved in January 2006.</v>
          </cell>
        </row>
        <row r="368">
          <cell r="B368" t="str">
            <v>Table 7. Central African Republic: Balance of Payments, 2004–09</v>
          </cell>
        </row>
        <row r="370">
          <cell r="E370">
            <v>1997</v>
          </cell>
          <cell r="F370">
            <v>1998</v>
          </cell>
          <cell r="H370">
            <v>1999</v>
          </cell>
          <cell r="I370">
            <v>2000</v>
          </cell>
          <cell r="J370">
            <v>2001</v>
          </cell>
          <cell r="K370">
            <v>2001</v>
          </cell>
          <cell r="L370">
            <v>2002</v>
          </cell>
          <cell r="M370">
            <v>2002</v>
          </cell>
          <cell r="N370">
            <v>2003</v>
          </cell>
          <cell r="O370">
            <v>2003</v>
          </cell>
          <cell r="P370">
            <v>2004</v>
          </cell>
          <cell r="Q370">
            <v>2004</v>
          </cell>
          <cell r="R370">
            <v>2004</v>
          </cell>
          <cell r="S370">
            <v>2005</v>
          </cell>
          <cell r="T370">
            <v>2006</v>
          </cell>
          <cell r="V370">
            <v>2007</v>
          </cell>
          <cell r="W370">
            <v>2008</v>
          </cell>
          <cell r="X370">
            <v>2009</v>
          </cell>
        </row>
        <row r="371">
          <cell r="E371" t="str">
            <v/>
          </cell>
          <cell r="J371" t="str">
            <v xml:space="preserve">Prog. </v>
          </cell>
          <cell r="L371" t="str">
            <v>Pre-Oct. proj.</v>
          </cell>
          <cell r="N371" t="str">
            <v>Pre-Oct. proj.</v>
          </cell>
          <cell r="P371" t="str">
            <v>Prog. 1/</v>
          </cell>
          <cell r="Q371" t="str">
            <v>Prog. 1/</v>
          </cell>
          <cell r="S371" t="str">
            <v>Est.</v>
          </cell>
          <cell r="T371" t="str">
            <v>Prog. 1/</v>
          </cell>
          <cell r="U371" t="str">
            <v>Proj.</v>
          </cell>
          <cell r="V371" t="str">
            <v>Proj.</v>
          </cell>
        </row>
        <row r="373">
          <cell r="R373" t="str">
            <v>(In billions of CFA francs)</v>
          </cell>
        </row>
        <row r="375">
          <cell r="B375" t="str">
            <v>Current account</v>
          </cell>
          <cell r="E375">
            <v>-17.00263184162921</v>
          </cell>
          <cell r="F375">
            <v>-36.467476719595751</v>
          </cell>
          <cell r="H375">
            <v>-10.724008482854344</v>
          </cell>
          <cell r="I375">
            <v>-20.653247333470617</v>
          </cell>
          <cell r="J375">
            <v>-32.059476285605228</v>
          </cell>
          <cell r="K375">
            <v>-17.818057321235326</v>
          </cell>
          <cell r="L375">
            <v>-42.265590306999691</v>
          </cell>
          <cell r="M375">
            <v>-24.019096050427116</v>
          </cell>
          <cell r="N375">
            <v>-40.700721370353634</v>
          </cell>
          <cell r="O375">
            <v>-32.0388111895316</v>
          </cell>
          <cell r="P375">
            <v>-20.833838636459479</v>
          </cell>
          <cell r="Q375">
            <v>-32.893738069804016</v>
          </cell>
          <cell r="R375">
            <v>-30.531395936159587</v>
          </cell>
          <cell r="S375">
            <v>-20.545374782107743</v>
          </cell>
          <cell r="T375">
            <v>-30.143597224985943</v>
          </cell>
          <cell r="U375">
            <v>-25.265569853808167</v>
          </cell>
          <cell r="V375">
            <v>-21.502977288284853</v>
          </cell>
          <cell r="W375">
            <v>-29.608871017313419</v>
          </cell>
          <cell r="X375">
            <v>-37.335138524568698</v>
          </cell>
        </row>
        <row r="376">
          <cell r="E376">
            <v>0</v>
          </cell>
          <cell r="F376">
            <v>0</v>
          </cell>
          <cell r="H376">
            <v>0</v>
          </cell>
          <cell r="I376">
            <v>0</v>
          </cell>
          <cell r="J376">
            <v>0</v>
          </cell>
          <cell r="K376">
            <v>0</v>
          </cell>
          <cell r="L376">
            <v>0</v>
          </cell>
          <cell r="M376">
            <v>0</v>
          </cell>
          <cell r="N376">
            <v>0</v>
          </cell>
          <cell r="O376">
            <v>0</v>
          </cell>
          <cell r="R376">
            <v>0</v>
          </cell>
          <cell r="S376">
            <v>0</v>
          </cell>
          <cell r="T376">
            <v>0</v>
          </cell>
          <cell r="U376">
            <v>0</v>
          </cell>
          <cell r="V376">
            <v>0</v>
          </cell>
          <cell r="W376">
            <v>0</v>
          </cell>
        </row>
        <row r="377">
          <cell r="B377" t="str">
            <v>Balance on goods</v>
          </cell>
          <cell r="E377">
            <v>9.6034100000000109</v>
          </cell>
          <cell r="F377">
            <v>2.7101520000000079</v>
          </cell>
          <cell r="H377">
            <v>10.359800600000014</v>
          </cell>
          <cell r="I377">
            <v>26.573654199999993</v>
          </cell>
          <cell r="J377">
            <v>28.184944894439212</v>
          </cell>
          <cell r="K377">
            <v>25.594043001000003</v>
          </cell>
          <cell r="L377">
            <v>13.509388262069962</v>
          </cell>
          <cell r="M377">
            <v>14.308770176000024</v>
          </cell>
          <cell r="N377">
            <v>14.98401515894939</v>
          </cell>
          <cell r="O377">
            <v>3.8887123000000088</v>
          </cell>
          <cell r="P377">
            <v>14.780589939280915</v>
          </cell>
          <cell r="Q377">
            <v>-4.7800211789988225</v>
          </cell>
          <cell r="R377">
            <v>-7.5182391000000024</v>
          </cell>
          <cell r="S377">
            <v>-12.118410400000002</v>
          </cell>
          <cell r="T377">
            <v>-11.628583804186562</v>
          </cell>
          <cell r="U377">
            <v>-12.909076898663571</v>
          </cell>
          <cell r="V377">
            <v>-16.705635293416492</v>
          </cell>
          <cell r="W377">
            <v>-20.560082121617924</v>
          </cell>
          <cell r="X377">
            <v>-24.507444727558365</v>
          </cell>
        </row>
        <row r="378">
          <cell r="B378" t="str">
            <v>Exports, f.o.b.</v>
          </cell>
          <cell r="E378">
            <v>91.672690000000003</v>
          </cell>
          <cell r="F378">
            <v>89.058791999999997</v>
          </cell>
          <cell r="H378">
            <v>91.121290600000009</v>
          </cell>
          <cell r="I378">
            <v>110.9136542</v>
          </cell>
          <cell r="J378">
            <v>130.16950489443923</v>
          </cell>
          <cell r="K378">
            <v>104.08465300100001</v>
          </cell>
          <cell r="L378">
            <v>107.59335985627172</v>
          </cell>
          <cell r="M378">
            <v>101.25762017600002</v>
          </cell>
          <cell r="N378">
            <v>115.3520865547619</v>
          </cell>
          <cell r="O378">
            <v>72.994172300000002</v>
          </cell>
          <cell r="P378">
            <v>87.125325769508251</v>
          </cell>
          <cell r="Q378">
            <v>68.127159740856371</v>
          </cell>
          <cell r="R378">
            <v>66.049272799999997</v>
          </cell>
          <cell r="S378">
            <v>67.649469600000003</v>
          </cell>
          <cell r="T378">
            <v>74.548064911593983</v>
          </cell>
          <cell r="U378">
            <v>75.347611612655228</v>
          </cell>
          <cell r="V378">
            <v>78.778538277420779</v>
          </cell>
          <cell r="W378">
            <v>83.689124861233338</v>
          </cell>
          <cell r="X378">
            <v>89.788682458797709</v>
          </cell>
        </row>
        <row r="379">
          <cell r="B379" t="str">
            <v>Of which: diamonds</v>
          </cell>
          <cell r="E379">
            <v>39.09675</v>
          </cell>
          <cell r="F379">
            <v>34.86</v>
          </cell>
          <cell r="H379">
            <v>38.2419406</v>
          </cell>
          <cell r="I379">
            <v>43.933299999999996</v>
          </cell>
          <cell r="J379">
            <v>50.452500000000001</v>
          </cell>
          <cell r="K379">
            <v>41.198061751000004</v>
          </cell>
          <cell r="L379">
            <v>43.702903905460808</v>
          </cell>
          <cell r="M379">
            <v>36.335428800000003</v>
          </cell>
          <cell r="N379">
            <v>46.360040462912835</v>
          </cell>
          <cell r="O379">
            <v>28.346040000000002</v>
          </cell>
          <cell r="P379">
            <v>34.660447138560002</v>
          </cell>
          <cell r="Q379">
            <v>28.770040000000002</v>
          </cell>
          <cell r="R379">
            <v>27.769280000000002</v>
          </cell>
          <cell r="S379">
            <v>32.810479999999998</v>
          </cell>
          <cell r="T379">
            <v>34.26198462</v>
          </cell>
          <cell r="U379">
            <v>33.614436885029136</v>
          </cell>
          <cell r="V379">
            <v>35.172098109624841</v>
          </cell>
          <cell r="W379">
            <v>37.004883154455484</v>
          </cell>
          <cell r="X379">
            <v>38.496179945580039</v>
          </cell>
        </row>
        <row r="380">
          <cell r="B380" t="str">
            <v xml:space="preserve">                 wood products</v>
          </cell>
          <cell r="E380">
            <v>11.65104</v>
          </cell>
          <cell r="F380">
            <v>27.697779999999998</v>
          </cell>
          <cell r="H380">
            <v>28.967589999999998</v>
          </cell>
          <cell r="I380">
            <v>45.549584600000003</v>
          </cell>
          <cell r="J380">
            <v>55.443119158311681</v>
          </cell>
          <cell r="K380">
            <v>45.2630172</v>
          </cell>
          <cell r="L380">
            <v>42.925859694370232</v>
          </cell>
          <cell r="M380">
            <v>49.624947376000001</v>
          </cell>
          <cell r="N380">
            <v>46.646983598493222</v>
          </cell>
          <cell r="O380">
            <v>35.399458599999996</v>
          </cell>
          <cell r="P380">
            <v>39.256480134202505</v>
          </cell>
          <cell r="Q380">
            <v>29.024769155113887</v>
          </cell>
          <cell r="R380">
            <v>28.726462199999997</v>
          </cell>
          <cell r="S380">
            <v>25.624108</v>
          </cell>
          <cell r="T380">
            <v>28.676135441537316</v>
          </cell>
          <cell r="U380">
            <v>30.063978702048392</v>
          </cell>
          <cell r="V380">
            <v>30.621153126679353</v>
          </cell>
          <cell r="W380">
            <v>32.142330651343123</v>
          </cell>
          <cell r="X380">
            <v>33.831024271046118</v>
          </cell>
        </row>
        <row r="381">
          <cell r="B381" t="str">
            <v>Cotton</v>
          </cell>
          <cell r="E381">
            <v>15.960600000000001</v>
          </cell>
          <cell r="F381">
            <v>12.978659999999998</v>
          </cell>
          <cell r="H381">
            <v>10.010249999999999</v>
          </cell>
          <cell r="I381">
            <v>7.377936</v>
          </cell>
          <cell r="J381">
            <v>9.1035228903449887</v>
          </cell>
          <cell r="K381">
            <v>7.3913400000000005</v>
          </cell>
          <cell r="L381">
            <v>6.7836547897600807</v>
          </cell>
          <cell r="M381">
            <v>6.3525400000000003</v>
          </cell>
          <cell r="N381">
            <v>8.0104184012393738</v>
          </cell>
          <cell r="O381">
            <v>0.56043000000000009</v>
          </cell>
          <cell r="R381">
            <v>1.6679051999999999</v>
          </cell>
          <cell r="S381">
            <v>1.0899699999999999</v>
          </cell>
          <cell r="T381">
            <v>1.548666252349109</v>
          </cell>
          <cell r="U381">
            <v>1.2863537266598788</v>
          </cell>
          <cell r="V381">
            <v>1.5482740225693721</v>
          </cell>
          <cell r="W381">
            <v>1.751745441211793</v>
          </cell>
        </row>
        <row r="382">
          <cell r="B382" t="str">
            <v>Coffee</v>
          </cell>
          <cell r="E382">
            <v>10.020299999999999</v>
          </cell>
          <cell r="F382">
            <v>5.1968000000000005</v>
          </cell>
          <cell r="H382">
            <v>8.5088500000000007</v>
          </cell>
          <cell r="I382">
            <v>6.3428200000000006</v>
          </cell>
          <cell r="J382">
            <v>4.4745714857262122</v>
          </cell>
          <cell r="K382">
            <v>1.61896</v>
          </cell>
          <cell r="L382">
            <v>3.997779692807566</v>
          </cell>
          <cell r="M382">
            <v>1.0317000000000001</v>
          </cell>
          <cell r="N382">
            <v>3.4822744652823281</v>
          </cell>
          <cell r="O382">
            <v>0.76323399999999997</v>
          </cell>
          <cell r="R382">
            <v>0.99458580000000008</v>
          </cell>
          <cell r="S382">
            <v>0.92449999999999999</v>
          </cell>
          <cell r="T382">
            <v>2.6293575411367658</v>
          </cell>
          <cell r="U382">
            <v>1.2406395202000779</v>
          </cell>
          <cell r="V382">
            <v>1.3317916151475195</v>
          </cell>
          <cell r="W382">
            <v>1.4040194257269984</v>
          </cell>
        </row>
        <row r="383">
          <cell r="B383" t="str">
            <v xml:space="preserve">Other </v>
          </cell>
          <cell r="E383">
            <v>14.944000000000003</v>
          </cell>
          <cell r="F383">
            <v>8.3255520000000018</v>
          </cell>
          <cell r="H383">
            <v>5.3926600000000207</v>
          </cell>
          <cell r="I383">
            <v>7.7100135999999821</v>
          </cell>
          <cell r="J383">
            <v>10.695791360056333</v>
          </cell>
          <cell r="K383">
            <v>8.6132740500000011</v>
          </cell>
          <cell r="L383">
            <v>10.183161773873024</v>
          </cell>
          <cell r="M383">
            <v>7.9130040000000008</v>
          </cell>
          <cell r="N383">
            <v>10.852369626834133</v>
          </cell>
          <cell r="O383">
            <v>7.9250097000000039</v>
          </cell>
          <cell r="R383">
            <v>6.8910395999999992</v>
          </cell>
          <cell r="S383">
            <v>7.2004116000000025</v>
          </cell>
          <cell r="T383">
            <v>7.4319210565707863</v>
          </cell>
          <cell r="U383">
            <v>9.1422027787177456</v>
          </cell>
          <cell r="V383">
            <v>10.105221403399682</v>
          </cell>
          <cell r="W383">
            <v>11.386146188495943</v>
          </cell>
        </row>
        <row r="384">
          <cell r="E384">
            <v>0</v>
          </cell>
          <cell r="F384">
            <v>0</v>
          </cell>
          <cell r="H384">
            <v>0</v>
          </cell>
          <cell r="I384">
            <v>0</v>
          </cell>
          <cell r="J384">
            <v>0</v>
          </cell>
          <cell r="K384">
            <v>0</v>
          </cell>
          <cell r="L384">
            <v>0</v>
          </cell>
          <cell r="M384">
            <v>0</v>
          </cell>
          <cell r="N384">
            <v>0</v>
          </cell>
          <cell r="O384">
            <v>0</v>
          </cell>
        </row>
        <row r="385">
          <cell r="B385" t="str">
            <v>Imports, f.o.b.</v>
          </cell>
          <cell r="E385">
            <v>-82.069279999999992</v>
          </cell>
          <cell r="F385">
            <v>-86.348639999999989</v>
          </cell>
          <cell r="H385">
            <v>-80.761489999999995</v>
          </cell>
          <cell r="I385">
            <v>-84.34</v>
          </cell>
          <cell r="J385">
            <v>-101.98456000000002</v>
          </cell>
          <cell r="K385">
            <v>-78.490610000000004</v>
          </cell>
          <cell r="L385">
            <v>-94.083971594201756</v>
          </cell>
          <cell r="M385">
            <v>-86.948849999999993</v>
          </cell>
          <cell r="N385">
            <v>-100.36807139581251</v>
          </cell>
          <cell r="O385">
            <v>-69.105459999999994</v>
          </cell>
          <cell r="P385">
            <v>-72.344735830227336</v>
          </cell>
          <cell r="Q385">
            <v>-72.907180919855193</v>
          </cell>
          <cell r="R385">
            <v>-73.5675119</v>
          </cell>
          <cell r="S385">
            <v>-79.767880000000005</v>
          </cell>
          <cell r="T385">
            <v>-86.176648715780544</v>
          </cell>
          <cell r="U385">
            <v>-88.256688511318799</v>
          </cell>
          <cell r="V385">
            <v>-95.484173570837271</v>
          </cell>
          <cell r="W385">
            <v>-104.24920698285126</v>
          </cell>
          <cell r="X385">
            <v>-114.29612718635607</v>
          </cell>
        </row>
        <row r="386">
          <cell r="B386" t="str">
            <v>Petroleum products</v>
          </cell>
          <cell r="E386">
            <v>-8.7692800000000002</v>
          </cell>
          <cell r="F386">
            <v>-8.5486399999999989</v>
          </cell>
          <cell r="H386">
            <v>-8.9614899999999995</v>
          </cell>
          <cell r="I386">
            <v>-6.4399999999999888</v>
          </cell>
          <cell r="J386">
            <v>-17.354560000000003</v>
          </cell>
          <cell r="K386">
            <v>-13.49061</v>
          </cell>
          <cell r="L386">
            <v>-13.124691853564082</v>
          </cell>
          <cell r="M386">
            <v>-11.04885</v>
          </cell>
          <cell r="N386">
            <v>-12.653340036328094</v>
          </cell>
          <cell r="O386">
            <v>-7.7054600000000013</v>
          </cell>
          <cell r="P386">
            <v>-10.522054748395195</v>
          </cell>
          <cell r="Q386">
            <v>-13.438093201741555</v>
          </cell>
          <cell r="R386">
            <v>-16.967511900000002</v>
          </cell>
          <cell r="S386">
            <v>-15.567880000000001</v>
          </cell>
          <cell r="T386">
            <v>-21.83699503775933</v>
          </cell>
          <cell r="U386">
            <v>-24.062312487272816</v>
          </cell>
          <cell r="V386">
            <v>-28.401678812502087</v>
          </cell>
          <cell r="W386">
            <v>-31.331118764393391</v>
          </cell>
          <cell r="X386">
            <v>-34.449460900974209</v>
          </cell>
        </row>
        <row r="387">
          <cell r="B387" t="str">
            <v>Public investment program</v>
          </cell>
          <cell r="E387">
            <v>-14.2</v>
          </cell>
          <cell r="F387">
            <v>-21.3</v>
          </cell>
          <cell r="H387">
            <v>-17.600000000000001</v>
          </cell>
          <cell r="I387">
            <v>-14.6</v>
          </cell>
          <cell r="J387">
            <v>-19.53</v>
          </cell>
          <cell r="K387">
            <v>-4.4000000000000004</v>
          </cell>
          <cell r="L387">
            <v>-13.86</v>
          </cell>
          <cell r="M387">
            <v>-8.4</v>
          </cell>
          <cell r="N387">
            <v>-15.938999999999998</v>
          </cell>
          <cell r="O387">
            <v>-5.0999999999999996</v>
          </cell>
          <cell r="P387">
            <v>-4.9777777777777779</v>
          </cell>
          <cell r="Q387">
            <v>-4</v>
          </cell>
          <cell r="R387">
            <v>-1.9</v>
          </cell>
          <cell r="S387">
            <v>-5</v>
          </cell>
          <cell r="T387">
            <v>-3.78</v>
          </cell>
          <cell r="U387">
            <v>-6.3</v>
          </cell>
          <cell r="V387">
            <v>-6.9159977504913472</v>
          </cell>
          <cell r="W387">
            <v>-10.569727618095719</v>
          </cell>
          <cell r="X387">
            <v>-11.538371638190325</v>
          </cell>
        </row>
        <row r="388">
          <cell r="B388" t="str">
            <v>Other</v>
          </cell>
          <cell r="E388">
            <v>-59.1</v>
          </cell>
          <cell r="F388">
            <v>-56.5</v>
          </cell>
          <cell r="H388">
            <v>-54.2</v>
          </cell>
          <cell r="I388">
            <v>-63.3</v>
          </cell>
          <cell r="J388">
            <v>-65.099999999999994</v>
          </cell>
          <cell r="K388">
            <v>-60.6</v>
          </cell>
          <cell r="L388">
            <v>-67.09927974063767</v>
          </cell>
          <cell r="M388">
            <v>-67.5</v>
          </cell>
          <cell r="N388">
            <v>-71.775731359484425</v>
          </cell>
          <cell r="O388">
            <v>-56.3</v>
          </cell>
          <cell r="P388">
            <v>-56.84490330405437</v>
          </cell>
          <cell r="Q388">
            <v>-55.469087718113641</v>
          </cell>
          <cell r="R388">
            <v>-54.7</v>
          </cell>
          <cell r="S388">
            <v>-59.2</v>
          </cell>
          <cell r="T388">
            <v>-60.55965367802122</v>
          </cell>
          <cell r="U388">
            <v>-57.894376024045982</v>
          </cell>
          <cell r="V388">
            <v>-60.166497007843837</v>
          </cell>
          <cell r="W388">
            <v>-62.348360600362163</v>
          </cell>
          <cell r="X388">
            <v>-68.308294647191545</v>
          </cell>
        </row>
        <row r="390">
          <cell r="B390" t="str">
            <v>Services (net)</v>
          </cell>
          <cell r="E390">
            <v>-27.147000000000013</v>
          </cell>
          <cell r="F390">
            <v>-47.088999999999999</v>
          </cell>
          <cell r="H390">
            <v>-39.715000000000003</v>
          </cell>
          <cell r="I390">
            <v>-59.618000000000002</v>
          </cell>
          <cell r="J390">
            <v>-66.578511322504539</v>
          </cell>
          <cell r="K390">
            <v>-57.4</v>
          </cell>
          <cell r="L390">
            <v>-60.065102581250883</v>
          </cell>
          <cell r="M390">
            <v>-52.2</v>
          </cell>
          <cell r="N390">
            <v>-64.041202730700789</v>
          </cell>
          <cell r="O390">
            <v>-43.4</v>
          </cell>
          <cell r="P390">
            <v>-47.4</v>
          </cell>
          <cell r="Q390">
            <v>-42.4</v>
          </cell>
          <cell r="R390">
            <v>-38.200000000000003</v>
          </cell>
          <cell r="S390">
            <v>-36.6</v>
          </cell>
          <cell r="T390">
            <v>-37.751898501573898</v>
          </cell>
          <cell r="U390">
            <v>-36.810804968634073</v>
          </cell>
          <cell r="V390">
            <v>-37.952045583720952</v>
          </cell>
          <cell r="W390">
            <v>-41.197066757925747</v>
          </cell>
          <cell r="X390">
            <v>-45.767481718311892</v>
          </cell>
        </row>
        <row r="391">
          <cell r="B391" t="str">
            <v>Credit</v>
          </cell>
          <cell r="E391">
            <v>49.103999999999992</v>
          </cell>
          <cell r="F391">
            <v>33.778999999999996</v>
          </cell>
          <cell r="H391">
            <v>27.167999999999999</v>
          </cell>
          <cell r="I391">
            <v>21.780999999999999</v>
          </cell>
          <cell r="J391">
            <v>14.128814177495457</v>
          </cell>
          <cell r="K391">
            <v>13.1</v>
          </cell>
          <cell r="L391">
            <v>21.085999999999999</v>
          </cell>
          <cell r="M391">
            <v>10.3</v>
          </cell>
          <cell r="N391">
            <v>23.45</v>
          </cell>
          <cell r="O391">
            <v>9.1</v>
          </cell>
          <cell r="R391">
            <v>15.7</v>
          </cell>
          <cell r="S391">
            <v>18.899999999999999</v>
          </cell>
          <cell r="T391">
            <v>19.684547067828966</v>
          </cell>
          <cell r="U391">
            <v>19.394999998860182</v>
          </cell>
          <cell r="V391">
            <v>19.944359998878177</v>
          </cell>
          <cell r="W391">
            <v>20.533135400466826</v>
          </cell>
          <cell r="X391">
            <v>21.16213247565728</v>
          </cell>
        </row>
        <row r="392">
          <cell r="B392" t="str">
            <v>Debit</v>
          </cell>
          <cell r="E392">
            <v>-76.251000000000005</v>
          </cell>
          <cell r="F392">
            <v>-80.867999999999995</v>
          </cell>
          <cell r="H392">
            <v>-66.882999999999996</v>
          </cell>
          <cell r="I392">
            <v>-81.399000000000001</v>
          </cell>
          <cell r="J392">
            <v>-80.707325499999996</v>
          </cell>
          <cell r="K392">
            <v>-70.5</v>
          </cell>
          <cell r="L392">
            <v>-81.151102581250882</v>
          </cell>
          <cell r="M392">
            <v>-62.5</v>
          </cell>
          <cell r="N392">
            <v>-87.491202730700792</v>
          </cell>
          <cell r="O392">
            <v>-52.5</v>
          </cell>
          <cell r="R392">
            <v>-53.9</v>
          </cell>
          <cell r="S392">
            <v>-55.5</v>
          </cell>
          <cell r="T392">
            <v>-57.436445569402863</v>
          </cell>
          <cell r="U392">
            <v>-56.205804967494252</v>
          </cell>
          <cell r="V392">
            <v>-57.89640558259913</v>
          </cell>
          <cell r="W392">
            <v>-61.730202158392572</v>
          </cell>
          <cell r="X392">
            <v>-66.929614193969172</v>
          </cell>
        </row>
        <row r="394">
          <cell r="B394" t="str">
            <v>Income (net)</v>
          </cell>
          <cell r="E394">
            <v>-9.5570418416292053</v>
          </cell>
          <cell r="F394">
            <v>-7.6926287195957599</v>
          </cell>
          <cell r="H394">
            <v>-6.3028090828543597</v>
          </cell>
          <cell r="I394">
            <v>-11.914251533470619</v>
          </cell>
          <cell r="J394">
            <v>-11.665909857539905</v>
          </cell>
          <cell r="K394">
            <v>-7.4550003222353247</v>
          </cell>
          <cell r="L394">
            <v>-10.194168987818772</v>
          </cell>
          <cell r="M394">
            <v>-5.0576912264271368</v>
          </cell>
          <cell r="N394">
            <v>-9.246294838602239</v>
          </cell>
          <cell r="O394">
            <v>-3.4764734895316081</v>
          </cell>
          <cell r="P394">
            <v>-4.1644285757403985</v>
          </cell>
          <cell r="Q394">
            <v>-4.1637168908051923</v>
          </cell>
          <cell r="R394">
            <v>-2.9636755861595838</v>
          </cell>
          <cell r="S394">
            <v>4.1360617892257423E-2</v>
          </cell>
          <cell r="T394">
            <v>-2.3330228805064301</v>
          </cell>
          <cell r="U394">
            <v>-0.57793108577246599</v>
          </cell>
          <cell r="V394">
            <v>-0.35124670888558285</v>
          </cell>
          <cell r="W394">
            <v>3.6923210082616009E-2</v>
          </cell>
          <cell r="X394">
            <v>0.52671560506125914</v>
          </cell>
        </row>
        <row r="395">
          <cell r="B395" t="str">
            <v>Credit</v>
          </cell>
          <cell r="E395">
            <v>0.94799999999999995</v>
          </cell>
          <cell r="F395">
            <v>2.4619999999999997</v>
          </cell>
          <cell r="H395">
            <v>3.3679999999999999</v>
          </cell>
          <cell r="I395">
            <v>2.7</v>
          </cell>
          <cell r="J395">
            <v>0.2</v>
          </cell>
          <cell r="K395">
            <v>3.8</v>
          </cell>
          <cell r="L395">
            <v>3.6275702772422047</v>
          </cell>
          <cell r="M395">
            <v>3.7</v>
          </cell>
          <cell r="N395">
            <v>3.7289493705667818</v>
          </cell>
          <cell r="O395">
            <v>2.4</v>
          </cell>
          <cell r="Q395">
            <v>3</v>
          </cell>
          <cell r="R395">
            <v>3.4</v>
          </cell>
          <cell r="S395">
            <v>4.5999999999999996</v>
          </cell>
          <cell r="T395">
            <v>4.819447930950294</v>
          </cell>
          <cell r="U395">
            <v>4.8209999999123223</v>
          </cell>
          <cell r="V395">
            <v>4.9298399999137068</v>
          </cell>
          <cell r="W395">
            <v>5.0430435846512944</v>
          </cell>
          <cell r="X395">
            <v>5.1825478076659452</v>
          </cell>
        </row>
        <row r="396">
          <cell r="B396" t="str">
            <v>Debit</v>
          </cell>
          <cell r="E396">
            <v>-10.505041841629206</v>
          </cell>
          <cell r="F396">
            <v>-10.15462871959576</v>
          </cell>
          <cell r="H396">
            <v>-9.67080908285436</v>
          </cell>
          <cell r="I396">
            <v>-14.614251533470618</v>
          </cell>
          <cell r="J396">
            <v>-11.865909857539904</v>
          </cell>
          <cell r="K396">
            <v>-11.255000322235325</v>
          </cell>
          <cell r="L396">
            <v>-13.821739265060977</v>
          </cell>
          <cell r="M396">
            <v>-8.757691226427136</v>
          </cell>
          <cell r="N396">
            <v>-12.97524420916902</v>
          </cell>
          <cell r="O396">
            <v>-5.876473489531608</v>
          </cell>
          <cell r="Q396">
            <v>-7.1637168908051923</v>
          </cell>
          <cell r="R396">
            <v>-6.3636755861595837</v>
          </cell>
          <cell r="S396">
            <v>-4.5586393821077422</v>
          </cell>
          <cell r="T396">
            <v>-7.1524708114567241</v>
          </cell>
          <cell r="U396">
            <v>-5.3989310856847883</v>
          </cell>
          <cell r="V396">
            <v>-5.2810867087992897</v>
          </cell>
          <cell r="W396">
            <v>-5.0061203745686784</v>
          </cell>
          <cell r="X396">
            <v>-4.6558322026046861</v>
          </cell>
        </row>
        <row r="397">
          <cell r="B397" t="str">
            <v>Of which: interest due on public debt</v>
          </cell>
          <cell r="E397">
            <v>-6.5110418416292051</v>
          </cell>
          <cell r="F397">
            <v>-7.1696287195957602</v>
          </cell>
          <cell r="H397">
            <v>-8.181809082854361</v>
          </cell>
          <cell r="I397">
            <v>-10.293251533470618</v>
          </cell>
          <cell r="J397">
            <v>-8.3659098575399042</v>
          </cell>
          <cell r="K397">
            <v>-8.5550003222353261</v>
          </cell>
          <cell r="L397">
            <v>-7.2564959972596315</v>
          </cell>
          <cell r="M397">
            <v>-7.4576912264271362</v>
          </cell>
          <cell r="N397">
            <v>-5.9466496596773117</v>
          </cell>
          <cell r="O397">
            <v>-5.0764734895316082</v>
          </cell>
          <cell r="P397">
            <v>-5.5644285757403988</v>
          </cell>
          <cell r="Q397">
            <v>-5.5637168908051926</v>
          </cell>
          <cell r="R397">
            <v>-5.5636755861595839</v>
          </cell>
          <cell r="S397">
            <v>-3.6586393821077419</v>
          </cell>
          <cell r="T397">
            <v>-6.2232989150312834</v>
          </cell>
          <cell r="U397">
            <v>-4.4674310858163055</v>
          </cell>
          <cell r="V397">
            <v>-4.3123267089287305</v>
          </cell>
          <cell r="W397">
            <v>-3.9960749975917373</v>
          </cell>
          <cell r="X397">
            <v>-3.6003934911057693</v>
          </cell>
        </row>
        <row r="398">
          <cell r="B398" t="str">
            <v xml:space="preserve">        </v>
          </cell>
        </row>
        <row r="399">
          <cell r="B399" t="str">
            <v>Current transfers (net)</v>
          </cell>
          <cell r="E399">
            <v>10.097999999999997</v>
          </cell>
          <cell r="F399">
            <v>15.604000000000001</v>
          </cell>
          <cell r="H399">
            <v>24.933999999999997</v>
          </cell>
          <cell r="I399">
            <v>24.305349999999997</v>
          </cell>
          <cell r="J399">
            <v>18</v>
          </cell>
          <cell r="K399">
            <v>21.442899999999998</v>
          </cell>
          <cell r="L399">
            <v>14.484293000000001</v>
          </cell>
          <cell r="M399">
            <v>18.929825000000001</v>
          </cell>
          <cell r="N399">
            <v>17.602761040000001</v>
          </cell>
          <cell r="O399">
            <v>10.94895</v>
          </cell>
          <cell r="P399">
            <v>15.95</v>
          </cell>
          <cell r="Q399">
            <v>18.45</v>
          </cell>
          <cell r="R399">
            <v>18.15051875</v>
          </cell>
          <cell r="S399">
            <v>28.131675000000001</v>
          </cell>
          <cell r="T399">
            <v>21.569907961280958</v>
          </cell>
          <cell r="U399">
            <v>25.03224309926194</v>
          </cell>
          <cell r="V399">
            <v>33.505950297738174</v>
          </cell>
          <cell r="W399">
            <v>32.111354652147654</v>
          </cell>
          <cell r="X399">
            <v>32.413072316240324</v>
          </cell>
        </row>
        <row r="400">
          <cell r="B400" t="str">
            <v>Of which: official</v>
          </cell>
          <cell r="E400">
            <v>-7.2850000000000001</v>
          </cell>
          <cell r="F400">
            <v>-26.517999999999997</v>
          </cell>
          <cell r="H400">
            <v>-16.348000000000006</v>
          </cell>
          <cell r="I400">
            <v>-15.01665</v>
          </cell>
          <cell r="J400">
            <v>24.2</v>
          </cell>
          <cell r="K400">
            <v>-10.3531</v>
          </cell>
          <cell r="L400">
            <v>16.099767999999997</v>
          </cell>
          <cell r="M400">
            <v>13.929825000000003</v>
          </cell>
          <cell r="N400">
            <v>-20.722238959999999</v>
          </cell>
          <cell r="O400">
            <v>3.1489500000000001</v>
          </cell>
          <cell r="P400">
            <v>4.6544493809999992</v>
          </cell>
          <cell r="Q400">
            <v>5.9766493809999997</v>
          </cell>
          <cell r="R400">
            <v>4.1505187500000007</v>
          </cell>
          <cell r="S400">
            <v>14.031674999999998</v>
          </cell>
          <cell r="T400">
            <v>8.1507993840000026</v>
          </cell>
          <cell r="U400">
            <v>8.1507993840000008</v>
          </cell>
          <cell r="V400">
            <v>14.595000000000001</v>
          </cell>
          <cell r="W400">
            <v>12.7575</v>
          </cell>
        </row>
        <row r="402">
          <cell r="B402" t="str">
            <v>Capital account</v>
          </cell>
          <cell r="E402">
            <v>7.2850000000000001</v>
          </cell>
          <cell r="F402">
            <v>28.536500635999996</v>
          </cell>
          <cell r="H402">
            <v>16.754515415801759</v>
          </cell>
          <cell r="I402">
            <v>15.476370618839971</v>
          </cell>
          <cell r="J402">
            <v>28.513787077022258</v>
          </cell>
          <cell r="K402">
            <v>10.575487077022261</v>
          </cell>
          <cell r="L402">
            <v>15.857232</v>
          </cell>
          <cell r="M402">
            <v>13.603175</v>
          </cell>
          <cell r="N402">
            <v>20.722238959999999</v>
          </cell>
          <cell r="O402">
            <v>6.9350499999999995</v>
          </cell>
          <cell r="P402">
            <v>6.4376493809999999</v>
          </cell>
          <cell r="Q402">
            <v>15.476649381</v>
          </cell>
          <cell r="R402">
            <v>18.549511730999999</v>
          </cell>
          <cell r="S402">
            <v>15.418922</v>
          </cell>
          <cell r="T402">
            <v>7.3745327760000006</v>
          </cell>
          <cell r="U402">
            <v>22.70236642554454</v>
          </cell>
          <cell r="V402">
            <v>25.515000000000001</v>
          </cell>
          <cell r="W402">
            <v>16.549500000000002</v>
          </cell>
          <cell r="X402">
            <v>16.407</v>
          </cell>
        </row>
        <row r="404">
          <cell r="B404" t="str">
            <v>Project grants 2/</v>
          </cell>
          <cell r="E404">
            <v>7.2850000000000001</v>
          </cell>
          <cell r="F404">
            <v>26.517999999999997</v>
          </cell>
          <cell r="H404">
            <v>16.348000000000006</v>
          </cell>
          <cell r="I404">
            <v>15.01665</v>
          </cell>
          <cell r="J404">
            <v>28.291399999999996</v>
          </cell>
          <cell r="K404">
            <v>10.3531</v>
          </cell>
          <cell r="L404">
            <v>15.857232</v>
          </cell>
          <cell r="M404">
            <v>12.603175</v>
          </cell>
          <cell r="N404">
            <v>20.722238959999999</v>
          </cell>
          <cell r="O404">
            <v>2.8490500000000001</v>
          </cell>
          <cell r="P404">
            <v>4.75</v>
          </cell>
          <cell r="Q404">
            <v>4.75</v>
          </cell>
          <cell r="R404">
            <v>3.75523125</v>
          </cell>
          <cell r="S404">
            <v>12.695325</v>
          </cell>
          <cell r="T404">
            <v>7.3745327760000006</v>
          </cell>
          <cell r="U404">
            <v>7.3745327760000006</v>
          </cell>
          <cell r="V404">
            <v>13.205</v>
          </cell>
          <cell r="W404">
            <v>11.5425</v>
          </cell>
          <cell r="X404">
            <v>11.4</v>
          </cell>
        </row>
        <row r="405">
          <cell r="B405" t="str">
            <v>Program grants</v>
          </cell>
          <cell r="E405">
            <v>0</v>
          </cell>
          <cell r="F405">
            <v>0</v>
          </cell>
          <cell r="H405">
            <v>0</v>
          </cell>
          <cell r="I405">
            <v>0</v>
          </cell>
          <cell r="J405">
            <v>0</v>
          </cell>
          <cell r="K405">
            <v>0</v>
          </cell>
          <cell r="L405">
            <v>0</v>
          </cell>
          <cell r="M405">
            <v>1</v>
          </cell>
          <cell r="N405">
            <v>0</v>
          </cell>
          <cell r="O405">
            <v>4.0859999999999994</v>
          </cell>
          <cell r="P405">
            <v>1.6876493809999999</v>
          </cell>
          <cell r="Q405">
            <v>10.726649381</v>
          </cell>
          <cell r="R405">
            <v>14.794280480999999</v>
          </cell>
          <cell r="S405">
            <v>2.7235970000000003</v>
          </cell>
          <cell r="T405">
            <v>0</v>
          </cell>
          <cell r="U405">
            <v>15.327833649544537</v>
          </cell>
          <cell r="V405">
            <v>12.31</v>
          </cell>
          <cell r="W405">
            <v>5.0070000000000006</v>
          </cell>
          <cell r="X405">
            <v>5.0070000000000006</v>
          </cell>
        </row>
        <row r="406">
          <cell r="B406" t="str">
            <v>Debt cancellation</v>
          </cell>
          <cell r="E406">
            <v>0</v>
          </cell>
          <cell r="F406">
            <v>2.0185006359999997</v>
          </cell>
          <cell r="H406">
            <v>0.40651541580175221</v>
          </cell>
          <cell r="I406">
            <v>0.45972061883996984</v>
          </cell>
          <cell r="J406">
            <v>0.22238707702226154</v>
          </cell>
          <cell r="K406">
            <v>0.22238707702226154</v>
          </cell>
          <cell r="L406">
            <v>0</v>
          </cell>
          <cell r="M406">
            <v>0</v>
          </cell>
          <cell r="N406">
            <v>0</v>
          </cell>
          <cell r="O406">
            <v>0</v>
          </cell>
          <cell r="P406">
            <v>0</v>
          </cell>
          <cell r="Q406">
            <v>0</v>
          </cell>
          <cell r="R406">
            <v>0</v>
          </cell>
          <cell r="S406">
            <v>0</v>
          </cell>
          <cell r="T406">
            <v>0</v>
          </cell>
          <cell r="U406">
            <v>0</v>
          </cell>
          <cell r="V406">
            <v>0</v>
          </cell>
          <cell r="W406">
            <v>0</v>
          </cell>
          <cell r="X406">
            <v>0</v>
          </cell>
        </row>
        <row r="408">
          <cell r="B408" t="str">
            <v>Financial account</v>
          </cell>
          <cell r="E408">
            <v>-40.120000000000005</v>
          </cell>
          <cell r="F408">
            <v>-34.593583670650048</v>
          </cell>
          <cell r="H408">
            <v>-33.184699934572052</v>
          </cell>
          <cell r="I408">
            <v>-31.05210814859857</v>
          </cell>
          <cell r="J408">
            <v>-14.411667074103235</v>
          </cell>
          <cell r="K408">
            <v>-7.9575188803254688</v>
          </cell>
          <cell r="L408">
            <v>-3.9131123203455438</v>
          </cell>
          <cell r="M408">
            <v>-30.176948510085623</v>
          </cell>
          <cell r="N408">
            <v>-4.361386253377475E-2</v>
          </cell>
          <cell r="O408">
            <v>-7.2938486408674477</v>
          </cell>
          <cell r="P408">
            <v>-5.0055837829742735</v>
          </cell>
          <cell r="Q408">
            <v>-4.4695812847235477</v>
          </cell>
          <cell r="R408">
            <v>-7.5525962869797283</v>
          </cell>
          <cell r="S408">
            <v>-2.7700229959780156</v>
          </cell>
          <cell r="T408">
            <v>7.0312194053086579</v>
          </cell>
          <cell r="U408">
            <v>-38.37707674703794</v>
          </cell>
          <cell r="V408">
            <v>-15.466702918801229</v>
          </cell>
          <cell r="W408">
            <v>-1.694863498425681</v>
          </cell>
          <cell r="X408">
            <v>3.6424268016288792</v>
          </cell>
        </row>
        <row r="410">
          <cell r="B410" t="str">
            <v xml:space="preserve">Public sector (net) </v>
          </cell>
          <cell r="E410">
            <v>-9.3000000000000007</v>
          </cell>
          <cell r="F410">
            <v>-9.825583670650051</v>
          </cell>
          <cell r="H410">
            <v>-12.339699934572055</v>
          </cell>
          <cell r="I410">
            <v>-6.4521081485985672</v>
          </cell>
          <cell r="J410">
            <v>-7.8809286841685662</v>
          </cell>
          <cell r="K410">
            <v>-4.157518880325469</v>
          </cell>
          <cell r="L410">
            <v>-10.850648510085623</v>
          </cell>
          <cell r="M410">
            <v>-13.076948510085623</v>
          </cell>
          <cell r="N410">
            <v>-4.6133004932100725</v>
          </cell>
          <cell r="O410">
            <v>-11.400600493210071</v>
          </cell>
          <cell r="P410">
            <v>-13.227405440613346</v>
          </cell>
          <cell r="Q410">
            <v>-13.227405440613342</v>
          </cell>
          <cell r="R410">
            <v>-14.592105311112874</v>
          </cell>
          <cell r="S410">
            <v>-4.5473512524035193</v>
          </cell>
          <cell r="T410">
            <v>-10.479360873006708</v>
          </cell>
          <cell r="U410">
            <v>-9.8989502100493194</v>
          </cell>
          <cell r="V410">
            <v>-13.20180771671254</v>
          </cell>
          <cell r="W410">
            <v>-11.21369206666327</v>
          </cell>
          <cell r="X410">
            <v>-10.81288508997366</v>
          </cell>
        </row>
        <row r="411">
          <cell r="B411" t="str">
            <v>Project disbursements</v>
          </cell>
          <cell r="E411">
            <v>2.7</v>
          </cell>
          <cell r="F411">
            <v>0.54100000000000004</v>
          </cell>
          <cell r="H411">
            <v>1.3520000000000001</v>
          </cell>
          <cell r="I411">
            <v>0.7</v>
          </cell>
          <cell r="J411">
            <v>7.16</v>
          </cell>
          <cell r="K411">
            <v>1.31</v>
          </cell>
          <cell r="L411">
            <v>7.3</v>
          </cell>
          <cell r="M411">
            <v>5.9870000000000001</v>
          </cell>
          <cell r="N411">
            <v>13.872</v>
          </cell>
          <cell r="O411">
            <v>2.9980000000000002</v>
          </cell>
          <cell r="P411">
            <v>4</v>
          </cell>
          <cell r="Q411">
            <v>4</v>
          </cell>
          <cell r="R411">
            <v>2.6352500000000001</v>
          </cell>
          <cell r="S411">
            <v>3.2170000000000001</v>
          </cell>
          <cell r="T411">
            <v>4.5704162999999998</v>
          </cell>
          <cell r="U411">
            <v>3</v>
          </cell>
          <cell r="V411">
            <v>0</v>
          </cell>
          <cell r="W411">
            <v>2.8</v>
          </cell>
          <cell r="X411">
            <v>3.9989664446395476</v>
          </cell>
        </row>
        <row r="412">
          <cell r="B412" t="str">
            <v>Program disbursements</v>
          </cell>
          <cell r="E412">
            <v>0</v>
          </cell>
          <cell r="F412">
            <v>0</v>
          </cell>
          <cell r="H412">
            <v>0</v>
          </cell>
          <cell r="I412">
            <v>8.708128189302311</v>
          </cell>
          <cell r="J412">
            <v>0</v>
          </cell>
          <cell r="K412">
            <v>9.73</v>
          </cell>
          <cell r="L412">
            <v>1.343</v>
          </cell>
          <cell r="M412">
            <v>1.343</v>
          </cell>
          <cell r="N412">
            <v>0</v>
          </cell>
          <cell r="O412">
            <v>5</v>
          </cell>
          <cell r="P412">
            <v>0</v>
          </cell>
          <cell r="Q412">
            <v>0</v>
          </cell>
          <cell r="R412">
            <v>0</v>
          </cell>
          <cell r="S412">
            <v>4</v>
          </cell>
          <cell r="T412">
            <v>0</v>
          </cell>
          <cell r="U412">
            <v>0</v>
          </cell>
          <cell r="V412">
            <v>0</v>
          </cell>
          <cell r="W412">
            <v>0</v>
          </cell>
          <cell r="X412">
            <v>0</v>
          </cell>
        </row>
        <row r="413">
          <cell r="B413" t="str">
            <v xml:space="preserve">Scheduled amortization </v>
          </cell>
          <cell r="E413">
            <v>-12</v>
          </cell>
          <cell r="F413">
            <v>-10.366583670650051</v>
          </cell>
          <cell r="H413">
            <v>-13.691699934572055</v>
          </cell>
          <cell r="I413">
            <v>-15.860236337900878</v>
          </cell>
          <cell r="J413">
            <v>-15.040928684168566</v>
          </cell>
          <cell r="K413">
            <v>-15.19751888032547</v>
          </cell>
          <cell r="L413">
            <v>-19.493648510085624</v>
          </cell>
          <cell r="M413">
            <v>-20.406948510085623</v>
          </cell>
          <cell r="N413">
            <v>-18.485300493210072</v>
          </cell>
          <cell r="O413">
            <v>-19.398600493210072</v>
          </cell>
          <cell r="P413">
            <v>-17.227405440613346</v>
          </cell>
          <cell r="Q413">
            <v>-17.227405440613342</v>
          </cell>
          <cell r="R413">
            <v>-17.227355311112873</v>
          </cell>
          <cell r="S413">
            <v>-11.76435125240352</v>
          </cell>
          <cell r="T413">
            <v>-15.049777173006708</v>
          </cell>
          <cell r="U413">
            <v>-12.898950210049319</v>
          </cell>
          <cell r="V413">
            <v>-13.20180771671254</v>
          </cell>
          <cell r="W413">
            <v>-14.013692066663269</v>
          </cell>
          <cell r="X413">
            <v>-14.811851534613208</v>
          </cell>
        </row>
        <row r="415">
          <cell r="B415" t="str">
            <v>Private sector (net)</v>
          </cell>
          <cell r="E415">
            <v>-30.82</v>
          </cell>
          <cell r="F415">
            <v>-24.768000000000001</v>
          </cell>
          <cell r="H415">
            <v>-20.844999999999999</v>
          </cell>
          <cell r="I415">
            <v>-24.6</v>
          </cell>
          <cell r="J415">
            <v>-6.5307383899346689</v>
          </cell>
          <cell r="K415">
            <v>-3.8</v>
          </cell>
          <cell r="L415">
            <v>6.9375361897400794</v>
          </cell>
          <cell r="M415">
            <v>-17.100000000000001</v>
          </cell>
          <cell r="N415">
            <v>4.5696866306762978</v>
          </cell>
          <cell r="O415">
            <v>4.1067518523426232</v>
          </cell>
          <cell r="P415">
            <v>8.2218216576390724</v>
          </cell>
          <cell r="Q415">
            <v>8.7578241558897947</v>
          </cell>
          <cell r="R415">
            <v>7.0395090241331459</v>
          </cell>
          <cell r="S415">
            <v>1.7773282564255037</v>
          </cell>
          <cell r="T415">
            <v>17.510580278315366</v>
          </cell>
          <cell r="U415">
            <v>-28.478126536988619</v>
          </cell>
          <cell r="V415">
            <v>-2.2648952020886881</v>
          </cell>
          <cell r="W415">
            <v>9.5188285682375895</v>
          </cell>
          <cell r="X415">
            <v>14.455311891602539</v>
          </cell>
        </row>
        <row r="417">
          <cell r="B417" t="str">
            <v>Errors and omissions</v>
          </cell>
          <cell r="E417">
            <v>18.537003417176194</v>
          </cell>
          <cell r="F417">
            <v>6.0028476203810683</v>
          </cell>
          <cell r="H417">
            <v>5.7492077097351704</v>
          </cell>
          <cell r="I417">
            <v>22.249991476045153</v>
          </cell>
          <cell r="J417">
            <v>0</v>
          </cell>
          <cell r="K417">
            <v>-14.997855892406047</v>
          </cell>
          <cell r="L417">
            <v>0</v>
          </cell>
          <cell r="M417">
            <v>4.2813506385504496</v>
          </cell>
          <cell r="N417">
            <v>0</v>
          </cell>
          <cell r="O417">
            <v>0</v>
          </cell>
          <cell r="P417">
            <v>0</v>
          </cell>
          <cell r="Q417">
            <v>0</v>
          </cell>
          <cell r="R417">
            <v>0</v>
          </cell>
          <cell r="S417">
            <v>0</v>
          </cell>
          <cell r="T417">
            <v>0</v>
          </cell>
          <cell r="U417">
            <v>0</v>
          </cell>
          <cell r="V417">
            <v>0</v>
          </cell>
          <cell r="W417">
            <v>0</v>
          </cell>
          <cell r="X417">
            <v>0</v>
          </cell>
        </row>
        <row r="418">
          <cell r="B418" t="str">
            <v xml:space="preserve">                           </v>
          </cell>
          <cell r="E418">
            <v>-4.3780000000000037</v>
          </cell>
          <cell r="F418">
            <v>-5.0010000000000012</v>
          </cell>
          <cell r="H418">
            <v>-9.8710000000000022</v>
          </cell>
          <cell r="I418">
            <v>-1.2000000000000028</v>
          </cell>
          <cell r="J418">
            <v>0</v>
          </cell>
          <cell r="K418">
            <v>-2.5</v>
          </cell>
          <cell r="L418">
            <v>0</v>
          </cell>
          <cell r="M418">
            <v>0</v>
          </cell>
          <cell r="N418">
            <v>0</v>
          </cell>
          <cell r="O418">
            <v>0</v>
          </cell>
          <cell r="R418">
            <v>0</v>
          </cell>
          <cell r="S418">
            <v>0</v>
          </cell>
          <cell r="T418">
            <v>0</v>
          </cell>
          <cell r="U418">
            <v>0</v>
          </cell>
          <cell r="V418">
            <v>0</v>
          </cell>
          <cell r="W418">
            <v>0</v>
          </cell>
          <cell r="X418">
            <v>0</v>
          </cell>
        </row>
        <row r="419">
          <cell r="B419" t="str">
            <v>Overall balance</v>
          </cell>
          <cell r="E419">
            <v>-26.922628424453016</v>
          </cell>
          <cell r="F419">
            <v>-31.520712133864734</v>
          </cell>
          <cell r="H419">
            <v>-11.533985291889465</v>
          </cell>
          <cell r="I419">
            <v>-12.778993387184061</v>
          </cell>
          <cell r="J419">
            <v>-17.957356282686206</v>
          </cell>
          <cell r="K419">
            <v>-27.69794501694458</v>
          </cell>
          <cell r="L419">
            <v>-30.321470627345235</v>
          </cell>
          <cell r="M419">
            <v>-36.311518921962289</v>
          </cell>
          <cell r="N419">
            <v>-20.02209627288741</v>
          </cell>
          <cell r="O419">
            <v>-32.397609830399048</v>
          </cell>
          <cell r="P419">
            <v>-19.401773038433753</v>
          </cell>
          <cell r="Q419">
            <v>-21.886669973527564</v>
          </cell>
          <cell r="R419">
            <v>-19.534480492139316</v>
          </cell>
          <cell r="S419">
            <v>-7.8964757780857582</v>
          </cell>
          <cell r="T419">
            <v>-15.737845043677286</v>
          </cell>
          <cell r="U419">
            <v>-40.940280175301567</v>
          </cell>
          <cell r="V419">
            <v>-11.454680207086081</v>
          </cell>
          <cell r="W419">
            <v>-14.754234515739098</v>
          </cell>
          <cell r="X419">
            <v>-17.285711722939819</v>
          </cell>
        </row>
        <row r="420">
          <cell r="E420">
            <v>0</v>
          </cell>
          <cell r="F420">
            <v>0</v>
          </cell>
          <cell r="H420">
            <v>0</v>
          </cell>
          <cell r="I420">
            <v>0</v>
          </cell>
          <cell r="J420">
            <v>0</v>
          </cell>
          <cell r="K420">
            <v>0</v>
          </cell>
          <cell r="L420">
            <v>0</v>
          </cell>
          <cell r="M420">
            <v>0</v>
          </cell>
          <cell r="N420">
            <v>0</v>
          </cell>
          <cell r="O420">
            <v>0</v>
          </cell>
          <cell r="R420">
            <v>0</v>
          </cell>
          <cell r="S420">
            <v>0</v>
          </cell>
          <cell r="T420">
            <v>0</v>
          </cell>
          <cell r="U420">
            <v>0</v>
          </cell>
          <cell r="V420">
            <v>0</v>
          </cell>
          <cell r="W420">
            <v>0</v>
          </cell>
          <cell r="X420">
            <v>0</v>
          </cell>
        </row>
        <row r="421">
          <cell r="B421" t="str">
            <v>Identified financing</v>
          </cell>
          <cell r="E421">
            <v>26.922628424453016</v>
          </cell>
          <cell r="F421">
            <v>31.520712133864734</v>
          </cell>
          <cell r="H421">
            <v>11.533985291889465</v>
          </cell>
          <cell r="I421">
            <v>12.778993387184061</v>
          </cell>
          <cell r="J421">
            <v>-24.451200613516086</v>
          </cell>
          <cell r="K421">
            <v>27.69794501694458</v>
          </cell>
          <cell r="L421">
            <v>-132.52543510866508</v>
          </cell>
          <cell r="M421">
            <v>36.311518921962289</v>
          </cell>
          <cell r="N421">
            <v>-0.31045714858431239</v>
          </cell>
          <cell r="O421">
            <v>32.397609830399048</v>
          </cell>
          <cell r="P421">
            <v>-3.2973796263540649</v>
          </cell>
          <cell r="Q421">
            <v>21.886669973527564</v>
          </cell>
          <cell r="R421">
            <v>19.534480492139316</v>
          </cell>
          <cell r="S421">
            <v>7.8964757780857582</v>
          </cell>
          <cell r="T421">
            <v>-5.2876434523926363</v>
          </cell>
          <cell r="U421">
            <v>27.378113824846071</v>
          </cell>
          <cell r="V421">
            <v>9.084221476592159</v>
          </cell>
          <cell r="W421">
            <v>10.030003168657187</v>
          </cell>
          <cell r="X421">
            <v>10.209428274568417</v>
          </cell>
        </row>
        <row r="422">
          <cell r="E422">
            <v>0</v>
          </cell>
          <cell r="F422">
            <v>0</v>
          </cell>
          <cell r="H422">
            <v>0</v>
          </cell>
          <cell r="I422">
            <v>0</v>
          </cell>
          <cell r="J422">
            <v>0</v>
          </cell>
          <cell r="K422">
            <v>0</v>
          </cell>
          <cell r="L422">
            <v>0</v>
          </cell>
          <cell r="M422">
            <v>0</v>
          </cell>
          <cell r="N422">
            <v>8.8817841970012523E-16</v>
          </cell>
          <cell r="O422">
            <v>0</v>
          </cell>
          <cell r="R422">
            <v>0</v>
          </cell>
          <cell r="S422">
            <v>2.6348686364634943E-2</v>
          </cell>
          <cell r="T422">
            <v>-8.8817841970012523E-16</v>
          </cell>
          <cell r="U422">
            <v>0</v>
          </cell>
          <cell r="V422">
            <v>0</v>
          </cell>
          <cell r="W422">
            <v>0</v>
          </cell>
          <cell r="X422">
            <v>0</v>
          </cell>
        </row>
        <row r="423">
          <cell r="B423" t="str">
            <v>Net official reserves movements 3/</v>
          </cell>
          <cell r="E423">
            <v>10.686735111953016</v>
          </cell>
          <cell r="F423">
            <v>24.403755837309959</v>
          </cell>
          <cell r="H423">
            <v>-3.6599097435833099</v>
          </cell>
          <cell r="I423">
            <v>-5.5393932571769522</v>
          </cell>
          <cell r="J423">
            <v>-4.8930000000000007</v>
          </cell>
          <cell r="K423">
            <v>13.726636111475575</v>
          </cell>
          <cell r="L423">
            <v>3.1642993881218731</v>
          </cell>
          <cell r="M423">
            <v>10.250999999999991</v>
          </cell>
          <cell r="N423">
            <v>-0.31045714858431328</v>
          </cell>
          <cell r="O423">
            <v>8.1440000000000055</v>
          </cell>
          <cell r="P423">
            <v>1.1353236424021853</v>
          </cell>
          <cell r="Q423">
            <v>1.1449058670367087</v>
          </cell>
          <cell r="R423">
            <v>1.3588657486646478</v>
          </cell>
          <cell r="S423">
            <v>-9.6226703992788778</v>
          </cell>
          <cell r="T423">
            <v>-5.2876434523926354</v>
          </cell>
          <cell r="U423">
            <v>10.253962940943275</v>
          </cell>
          <cell r="V423">
            <v>-8.0127800821387396</v>
          </cell>
          <cell r="W423">
            <v>-7.6699968313428126</v>
          </cell>
          <cell r="X423">
            <v>-7.9905717254315825</v>
          </cell>
        </row>
        <row r="424">
          <cell r="B424" t="str">
            <v xml:space="preserve">Net IMF credit </v>
          </cell>
          <cell r="E424">
            <v>-4.356264888046991</v>
          </cell>
          <cell r="F424">
            <v>-1.0642441626900458</v>
          </cell>
          <cell r="H424">
            <v>3.8800902564166821</v>
          </cell>
          <cell r="I424">
            <v>-0.56939325717693945</v>
          </cell>
          <cell r="J424">
            <v>0</v>
          </cell>
          <cell r="K424">
            <v>7.2686361114755753</v>
          </cell>
          <cell r="L424">
            <v>3.5086993881218804</v>
          </cell>
          <cell r="M424">
            <v>0</v>
          </cell>
          <cell r="N424">
            <v>5.1438228514156839</v>
          </cell>
          <cell r="O424">
            <v>0</v>
          </cell>
          <cell r="P424">
            <v>3.1353236424021711</v>
          </cell>
          <cell r="Q424">
            <v>3.1449058670367087</v>
          </cell>
          <cell r="R424">
            <v>3.144865748664635</v>
          </cell>
          <cell r="S424">
            <v>-2.5586703992788702</v>
          </cell>
          <cell r="T424">
            <v>-3.2253634523926342</v>
          </cell>
          <cell r="U424">
            <v>2.2083629409432963</v>
          </cell>
          <cell r="V424">
            <v>-4.2677000821387381</v>
          </cell>
          <cell r="W424">
            <v>-5.8523008313428146</v>
          </cell>
          <cell r="X424">
            <v>-6.0485365254315759</v>
          </cell>
        </row>
        <row r="425">
          <cell r="B425" t="str">
            <v xml:space="preserve">Purchases and loans </v>
          </cell>
          <cell r="E425">
            <v>0</v>
          </cell>
          <cell r="F425">
            <v>6.5944696490287518</v>
          </cell>
          <cell r="H425">
            <v>6.9274565219378079</v>
          </cell>
          <cell r="I425">
            <v>0</v>
          </cell>
          <cell r="J425">
            <v>0</v>
          </cell>
          <cell r="K425">
            <v>7.2686361114755753</v>
          </cell>
          <cell r="L425">
            <v>3.5086993881218804</v>
          </cell>
          <cell r="M425">
            <v>0</v>
          </cell>
          <cell r="N425">
            <v>5.1438228514156839</v>
          </cell>
          <cell r="O425">
            <v>0</v>
          </cell>
          <cell r="P425">
            <v>4.4327032687562511</v>
          </cell>
          <cell r="Q425">
            <v>4.4327032687562511</v>
          </cell>
          <cell r="R425">
            <v>4.4327032687562511</v>
          </cell>
          <cell r="S425">
            <v>0</v>
          </cell>
          <cell r="T425">
            <v>0</v>
          </cell>
          <cell r="U425">
            <v>5.363937546247235</v>
          </cell>
          <cell r="V425">
            <v>0</v>
          </cell>
          <cell r="W425">
            <v>0</v>
          </cell>
          <cell r="X425">
            <v>0</v>
          </cell>
        </row>
        <row r="426">
          <cell r="B426" t="str">
            <v>Repayments (cash basis)</v>
          </cell>
          <cell r="E426">
            <v>-4.356264888046991</v>
          </cell>
          <cell r="F426">
            <v>-7.6587138117187976</v>
          </cell>
          <cell r="H426">
            <v>-3.0473662655211258</v>
          </cell>
          <cell r="I426">
            <v>-0.56939325717693945</v>
          </cell>
          <cell r="J426">
            <v>0</v>
          </cell>
          <cell r="K426">
            <v>0</v>
          </cell>
          <cell r="L426">
            <v>0</v>
          </cell>
          <cell r="M426">
            <v>0</v>
          </cell>
          <cell r="N426">
            <v>0</v>
          </cell>
          <cell r="O426">
            <v>0</v>
          </cell>
          <cell r="P426">
            <v>-1.29737962635408</v>
          </cell>
          <cell r="Q426">
            <v>-1.2877974017195426</v>
          </cell>
          <cell r="R426">
            <v>-1.2878375200916161</v>
          </cell>
          <cell r="S426">
            <v>-2.5586703992788702</v>
          </cell>
          <cell r="T426">
            <v>-3.2253634523926342</v>
          </cell>
          <cell r="U426">
            <v>-3.1555746053039386</v>
          </cell>
          <cell r="V426">
            <v>-4.2677000821387381</v>
          </cell>
          <cell r="W426">
            <v>-5.8523008313428146</v>
          </cell>
          <cell r="X426">
            <v>-6.0485365254315759</v>
          </cell>
        </row>
        <row r="427">
          <cell r="B427" t="str">
            <v>Other reserves (increase -)</v>
          </cell>
          <cell r="E427">
            <v>15.043000000000006</v>
          </cell>
          <cell r="F427">
            <v>25.468000000000004</v>
          </cell>
          <cell r="H427">
            <v>-7.539999999999992</v>
          </cell>
          <cell r="I427">
            <v>-4.9700000000000131</v>
          </cell>
          <cell r="J427">
            <v>-4.8930000000000007</v>
          </cell>
          <cell r="K427">
            <v>6.4579999999999984</v>
          </cell>
          <cell r="L427">
            <v>-0.34440000000000737</v>
          </cell>
          <cell r="M427">
            <v>10.250999999999991</v>
          </cell>
          <cell r="N427">
            <v>-5.4542799999999971</v>
          </cell>
          <cell r="O427">
            <v>8.1440000000000055</v>
          </cell>
          <cell r="P427">
            <v>-1.9999999999999858</v>
          </cell>
          <cell r="Q427">
            <v>-2</v>
          </cell>
          <cell r="R427">
            <v>-1.7859999999999872</v>
          </cell>
          <cell r="S427">
            <v>-7.0640000000000072</v>
          </cell>
          <cell r="T427">
            <v>-2.0622800000000012</v>
          </cell>
          <cell r="U427">
            <v>8.045599999999979</v>
          </cell>
          <cell r="V427">
            <v>-3.7450800000000015</v>
          </cell>
          <cell r="W427">
            <v>-1.817695999999998</v>
          </cell>
          <cell r="X427">
            <v>-1.9420352000000065</v>
          </cell>
        </row>
        <row r="429">
          <cell r="B429" t="str">
            <v>Exceptional financing</v>
          </cell>
          <cell r="E429">
            <v>16.2358933125</v>
          </cell>
          <cell r="F429">
            <v>7.1169562965547755</v>
          </cell>
          <cell r="H429">
            <v>15.193895035472774</v>
          </cell>
          <cell r="I429">
            <v>18.318386644361013</v>
          </cell>
          <cell r="J429">
            <v>-19.558200613516085</v>
          </cell>
          <cell r="K429">
            <v>13.971308905469005</v>
          </cell>
          <cell r="L429">
            <v>-135.68973449678694</v>
          </cell>
          <cell r="M429">
            <v>26.060518921962299</v>
          </cell>
          <cell r="N429">
            <v>0</v>
          </cell>
          <cell r="O429">
            <v>24.253609830399046</v>
          </cell>
          <cell r="P429">
            <v>0</v>
          </cell>
          <cell r="Q429">
            <v>22.695475856267134</v>
          </cell>
          <cell r="R429">
            <v>18.175614743474668</v>
          </cell>
          <cell r="S429">
            <v>17.492797491000001</v>
          </cell>
          <cell r="T429">
            <v>0</v>
          </cell>
          <cell r="U429">
            <v>17.1241508839028</v>
          </cell>
          <cell r="V429">
            <v>17.097001558730899</v>
          </cell>
          <cell r="W429">
            <v>17.7</v>
          </cell>
          <cell r="X429">
            <v>18.2</v>
          </cell>
        </row>
        <row r="430">
          <cell r="B430" t="str">
            <v>Debt rescheduling 4/</v>
          </cell>
          <cell r="E430">
            <v>0</v>
          </cell>
          <cell r="F430">
            <v>74.400456336201032</v>
          </cell>
          <cell r="H430">
            <v>14.664155761418783</v>
          </cell>
          <cell r="I430">
            <v>12.445119166012622</v>
          </cell>
          <cell r="J430">
            <v>6.0257631110873282</v>
          </cell>
          <cell r="K430">
            <v>6.1609337262174266</v>
          </cell>
          <cell r="L430">
            <v>0</v>
          </cell>
          <cell r="M430">
            <v>0</v>
          </cell>
          <cell r="N430">
            <v>0</v>
          </cell>
          <cell r="O430">
            <v>0</v>
          </cell>
          <cell r="P430" t="str">
            <v>...</v>
          </cell>
          <cell r="Q430" t="str">
            <v>...</v>
          </cell>
          <cell r="R430" t="str">
            <v>...</v>
          </cell>
          <cell r="S430" t="str">
            <v>...</v>
          </cell>
          <cell r="T430" t="str">
            <v>...</v>
          </cell>
          <cell r="U430">
            <v>17.1241508839028</v>
          </cell>
          <cell r="V430">
            <v>17.097001558730899</v>
          </cell>
          <cell r="W430">
            <v>17.7</v>
          </cell>
          <cell r="X430">
            <v>18.2</v>
          </cell>
        </row>
        <row r="431">
          <cell r="B431" t="str">
            <v xml:space="preserve">Debt payments arrears (reduction -) </v>
          </cell>
          <cell r="E431">
            <v>16.2358933125</v>
          </cell>
          <cell r="F431">
            <v>-67.283500039646256</v>
          </cell>
          <cell r="H431">
            <v>0.52973927405399124</v>
          </cell>
          <cell r="I431">
            <v>5.8732674783483887</v>
          </cell>
          <cell r="J431">
            <v>-25.583963724603414</v>
          </cell>
          <cell r="K431">
            <v>7.8103751792515785</v>
          </cell>
          <cell r="L431">
            <v>-135.68973449678694</v>
          </cell>
          <cell r="M431">
            <v>26.060518921962299</v>
          </cell>
          <cell r="N431">
            <v>0</v>
          </cell>
          <cell r="O431">
            <v>24.253609830399046</v>
          </cell>
          <cell r="P431">
            <v>0</v>
          </cell>
          <cell r="Q431">
            <v>22.695475856267134</v>
          </cell>
          <cell r="R431">
            <v>18.175614743474668</v>
          </cell>
          <cell r="S431">
            <v>17.492797491000001</v>
          </cell>
          <cell r="T431">
            <v>0</v>
          </cell>
          <cell r="U431">
            <v>0</v>
          </cell>
          <cell r="V431">
            <v>0</v>
          </cell>
          <cell r="W431">
            <v>0</v>
          </cell>
          <cell r="X431">
            <v>0</v>
          </cell>
        </row>
        <row r="433">
          <cell r="B433" t="str">
            <v xml:space="preserve">Residual financing need  5/ </v>
          </cell>
          <cell r="E433">
            <v>0</v>
          </cell>
          <cell r="F433">
            <v>0</v>
          </cell>
          <cell r="H433">
            <v>0</v>
          </cell>
          <cell r="I433">
            <v>0</v>
          </cell>
          <cell r="J433">
            <v>42.408556896202292</v>
          </cell>
          <cell r="K433">
            <v>0</v>
          </cell>
          <cell r="L433">
            <v>162.84690573601031</v>
          </cell>
          <cell r="M433">
            <v>0</v>
          </cell>
          <cell r="N433">
            <v>20.332553421471722</v>
          </cell>
          <cell r="O433">
            <v>0</v>
          </cell>
          <cell r="P433">
            <v>22.699152664787817</v>
          </cell>
          <cell r="Q433">
            <v>0</v>
          </cell>
          <cell r="R433">
            <v>0</v>
          </cell>
          <cell r="S433">
            <v>0</v>
          </cell>
          <cell r="T433">
            <v>21.025488496069922</v>
          </cell>
          <cell r="U433">
            <v>13.562166350455495</v>
          </cell>
          <cell r="V433">
            <v>2.3704587304939224</v>
          </cell>
          <cell r="W433">
            <v>4.7242313470819113</v>
          </cell>
          <cell r="X433">
            <v>7.0762834483714023</v>
          </cell>
        </row>
        <row r="434">
          <cell r="B434" t="str">
            <v>Deferred arrears (payment -)</v>
          </cell>
          <cell r="H434" t="str">
            <v>...</v>
          </cell>
          <cell r="I434" t="str">
            <v>...</v>
          </cell>
          <cell r="J434" t="str">
            <v>...</v>
          </cell>
          <cell r="K434" t="str">
            <v>...</v>
          </cell>
          <cell r="L434">
            <v>30</v>
          </cell>
          <cell r="M434">
            <v>0</v>
          </cell>
          <cell r="N434">
            <v>-30</v>
          </cell>
          <cell r="O434">
            <v>0</v>
          </cell>
          <cell r="R434">
            <v>0</v>
          </cell>
          <cell r="S434">
            <v>0</v>
          </cell>
          <cell r="U434">
            <v>0</v>
          </cell>
          <cell r="V434">
            <v>0</v>
          </cell>
          <cell r="W434">
            <v>0</v>
          </cell>
        </row>
        <row r="435">
          <cell r="B435" t="str">
            <v>Residual financing need after deferred arrears 3/</v>
          </cell>
          <cell r="H435" t="str">
            <v>...</v>
          </cell>
          <cell r="I435" t="str">
            <v>...</v>
          </cell>
          <cell r="J435" t="str">
            <v>...</v>
          </cell>
          <cell r="K435" t="str">
            <v>...</v>
          </cell>
          <cell r="L435">
            <v>132.84690573601031</v>
          </cell>
          <cell r="M435">
            <v>-1.7763568394002505E-15</v>
          </cell>
          <cell r="N435">
            <v>50.332553421471722</v>
          </cell>
          <cell r="O435">
            <v>0</v>
          </cell>
          <cell r="R435">
            <v>-4.4327032687562511</v>
          </cell>
          <cell r="S435">
            <v>1.7763568394002505E-15</v>
          </cell>
          <cell r="U435">
            <v>8.1982288042082665</v>
          </cell>
          <cell r="V435">
            <v>2.3704587304939171</v>
          </cell>
          <cell r="W435">
            <v>4.7242313470819184</v>
          </cell>
        </row>
        <row r="437">
          <cell r="B437" t="str">
            <v>Memorandum items:</v>
          </cell>
          <cell r="R437" t="str">
            <v>(Annual percentage change, unless otherwise indicated)</v>
          </cell>
        </row>
        <row r="439">
          <cell r="B439" t="str">
            <v>Terms of trade (U.S. dollar basis)</v>
          </cell>
        </row>
        <row r="440">
          <cell r="B440" t="str">
            <v>Unit price of exports (U.S. dollar basis)</v>
          </cell>
        </row>
        <row r="441">
          <cell r="B441" t="str">
            <v>Unit price of imports (U.S. dollar basis)</v>
          </cell>
        </row>
        <row r="442">
          <cell r="B442" t="str">
            <v>Terms of trade (U.S. dollar basis)</v>
          </cell>
          <cell r="E442">
            <v>11.236164621409973</v>
          </cell>
          <cell r="F442">
            <v>2.7203031405030442</v>
          </cell>
          <cell r="H442">
            <v>0.63490993096733117</v>
          </cell>
          <cell r="I442">
            <v>-10.046972757928863</v>
          </cell>
          <cell r="J442">
            <v>12.243369999350699</v>
          </cell>
          <cell r="K442">
            <v>-11.532190046073666</v>
          </cell>
          <cell r="L442">
            <v>-2.6758688235929307</v>
          </cell>
          <cell r="M442">
            <v>-9.9560210806004523E-2</v>
          </cell>
          <cell r="N442">
            <v>9.1914354672008045</v>
          </cell>
          <cell r="O442">
            <v>5.064356719298635</v>
          </cell>
          <cell r="P442">
            <v>5.0814287291488736</v>
          </cell>
          <cell r="Q442">
            <v>-4.9158233226398229</v>
          </cell>
          <cell r="R442">
            <v>-7.4371070807820132</v>
          </cell>
          <cell r="S442">
            <v>2.8255297509285127</v>
          </cell>
          <cell r="T442">
            <v>1.546344143964884</v>
          </cell>
          <cell r="U442">
            <v>2.29445038397873</v>
          </cell>
          <cell r="V442">
            <v>-1.4378514547865762</v>
          </cell>
          <cell r="W442">
            <v>-0.43490085183698346</v>
          </cell>
          <cell r="X442">
            <v>-0.29182051876122106</v>
          </cell>
        </row>
        <row r="443">
          <cell r="B443" t="str">
            <v>Unit price of exports (U.S. dollar basis)</v>
          </cell>
          <cell r="I443">
            <v>-7.7125916630998264</v>
          </cell>
          <cell r="K443">
            <v>-13.153413727709328</v>
          </cell>
          <cell r="M443">
            <v>2.2877507424781527</v>
          </cell>
          <cell r="O443">
            <v>17.73295688152475</v>
          </cell>
          <cell r="P443">
            <v>6.7114574194621337</v>
          </cell>
          <cell r="Q443">
            <v>0.74338204358829174</v>
          </cell>
          <cell r="R443">
            <v>0.55239040447101162</v>
          </cell>
          <cell r="S443">
            <v>10.432753440038731</v>
          </cell>
          <cell r="T443">
            <v>3.7450101123416086</v>
          </cell>
          <cell r="U443">
            <v>3.9050882751704652</v>
          </cell>
          <cell r="V443">
            <v>0.81950096000090822</v>
          </cell>
          <cell r="W443">
            <v>0.69441209877932952</v>
          </cell>
          <cell r="X443">
            <v>0.74588910078756387</v>
          </cell>
        </row>
        <row r="444">
          <cell r="B444" t="str">
            <v>Unit price of imports (U.S. dollar basis)</v>
          </cell>
          <cell r="I444">
            <v>2.5951112112625401</v>
          </cell>
          <cell r="K444">
            <v>-1.8325577206895842</v>
          </cell>
          <cell r="M444">
            <v>2.3896901338190215</v>
          </cell>
          <cell r="O444">
            <v>12.05794291976005</v>
          </cell>
          <cell r="P444">
            <v>1.5512052986210181</v>
          </cell>
          <cell r="Q444">
            <v>5.9517845807625163</v>
          </cell>
          <cell r="R444">
            <v>8.631425869787444</v>
          </cell>
          <cell r="S444">
            <v>7.748077324186724</v>
          </cell>
          <cell r="T444">
            <v>2.1651847606247876</v>
          </cell>
          <cell r="U444">
            <v>0.86248696577872508</v>
          </cell>
          <cell r="V444">
            <v>2.2902832863388696</v>
          </cell>
          <cell r="W444">
            <v>1.1342457952417615</v>
          </cell>
          <cell r="X444">
            <v>1.0407467320612795</v>
          </cell>
        </row>
        <row r="445">
          <cell r="B445" t="str">
            <v xml:space="preserve">Unit price of exports </v>
          </cell>
          <cell r="E445">
            <v>12.095701430329129</v>
          </cell>
          <cell r="F445">
            <v>2.0587455101822059</v>
          </cell>
          <cell r="H445">
            <v>2.3158843205508761</v>
          </cell>
          <cell r="I445">
            <v>21.720899111145808</v>
          </cell>
          <cell r="J445">
            <v>11.243369999350694</v>
          </cell>
          <cell r="K445">
            <v>-6.1570428350380624</v>
          </cell>
          <cell r="L445">
            <v>0</v>
          </cell>
          <cell r="M445">
            <v>-2.7160899743527311</v>
          </cell>
          <cell r="N445">
            <v>0</v>
          </cell>
          <cell r="O445">
            <v>-27.912415704491334</v>
          </cell>
          <cell r="P445">
            <v>-4.5890114155822488</v>
          </cell>
          <cell r="Q445">
            <v>-5.9262476776728761</v>
          </cell>
          <cell r="R445">
            <v>-6.1512944067751363</v>
          </cell>
          <cell r="S445">
            <v>8.0466653453163701</v>
          </cell>
          <cell r="T445">
            <v>5.0015524591771907</v>
          </cell>
          <cell r="U445">
            <v>6.2554941432654374</v>
          </cell>
          <cell r="V445">
            <v>0.26397407361751846</v>
          </cell>
          <cell r="W445">
            <v>1.2569193599395732</v>
          </cell>
          <cell r="X445">
            <v>1.1369708509230207</v>
          </cell>
        </row>
        <row r="446">
          <cell r="B446" t="str">
            <v>Unit price of imports</v>
          </cell>
          <cell r="E446">
            <v>0.77271345325917196</v>
          </cell>
          <cell r="F446">
            <v>-0.64403784850202328</v>
          </cell>
          <cell r="H446">
            <v>-6.4704551223968227</v>
          </cell>
          <cell r="I446">
            <v>4.4309608453236837</v>
          </cell>
          <cell r="J446">
            <v>11.243369999350694</v>
          </cell>
          <cell r="K446">
            <v>-6.935487313255873</v>
          </cell>
          <cell r="L446">
            <v>0</v>
          </cell>
          <cell r="M446">
            <v>10.776117041261358</v>
          </cell>
          <cell r="N446">
            <v>0</v>
          </cell>
          <cell r="O446">
            <v>-20.521709027778979</v>
          </cell>
          <cell r="P446">
            <v>3.5005350166031803</v>
          </cell>
          <cell r="Q446">
            <v>7.5341284839227711</v>
          </cell>
          <cell r="R446">
            <v>11.231082791190062</v>
          </cell>
          <cell r="S446">
            <v>8.0975053163121231</v>
          </cell>
          <cell r="T446">
            <v>4.2988506639363919</v>
          </cell>
          <cell r="U446">
            <v>6.980469916462738</v>
          </cell>
          <cell r="V446">
            <v>3.8045293790112709</v>
          </cell>
          <cell r="W446">
            <v>5.1674082463222248E-3</v>
          </cell>
          <cell r="X446">
            <v>-0.20971128965901187</v>
          </cell>
        </row>
        <row r="447">
          <cell r="B447" t="str">
            <v>Net resource transfer</v>
          </cell>
          <cell r="E447">
            <v>-3.9314134171761959</v>
          </cell>
          <cell r="F447">
            <v>-8.9239996203810819</v>
          </cell>
          <cell r="H447">
            <v>-1.0410083097352079</v>
          </cell>
          <cell r="I447">
            <v>1.4633543239548565</v>
          </cell>
          <cell r="J447">
            <v>59.317304817999997</v>
          </cell>
          <cell r="K447">
            <v>8.749812891406048</v>
          </cell>
          <cell r="L447">
            <v>44.515726119999997</v>
          </cell>
          <cell r="M447">
            <v>33.058879185449541</v>
          </cell>
          <cell r="N447">
            <v>52.541426120000018</v>
          </cell>
          <cell r="O447">
            <v>17.860535847657367</v>
          </cell>
          <cell r="P447">
            <v>14.297588403079994</v>
          </cell>
          <cell r="Q447">
            <v>23.343205504129056</v>
          </cell>
          <cell r="R447">
            <v>23.864730075866845</v>
          </cell>
          <cell r="S447">
            <v>36.178733457209866</v>
          </cell>
          <cell r="T447">
            <v>16.622797415639301</v>
          </cell>
          <cell r="U447">
            <v>49.381464688980508</v>
          </cell>
          <cell r="V447">
            <v>37.795625781444812</v>
          </cell>
          <cell r="W447">
            <v>30.669163451484092</v>
          </cell>
          <cell r="X447">
            <v>21.221468341860394</v>
          </cell>
        </row>
        <row r="448">
          <cell r="B448" t="str">
            <v>Net resource transfer (in percent of GDP)</v>
          </cell>
          <cell r="E448">
            <v>-0.69455201029840796</v>
          </cell>
          <cell r="F448">
            <v>-1.4716348029547552</v>
          </cell>
          <cell r="H448">
            <v>-0.16299707193845861</v>
          </cell>
          <cell r="I448">
            <v>0.21422792400518867</v>
          </cell>
          <cell r="J448">
            <v>8.0552791086302875</v>
          </cell>
          <cell r="K448">
            <v>1.2336962918496892</v>
          </cell>
          <cell r="L448">
            <v>5.9310932024347531</v>
          </cell>
          <cell r="M448">
            <v>4.5520319461953482</v>
          </cell>
          <cell r="N448">
            <v>6.5255578080721612</v>
          </cell>
          <cell r="O448">
            <v>2.5710107315425876</v>
          </cell>
          <cell r="P448">
            <v>1.9625370452042805</v>
          </cell>
          <cell r="Q448">
            <v>3.317816153013939</v>
          </cell>
          <cell r="R448">
            <v>3.4555079241760045</v>
          </cell>
          <cell r="S448">
            <v>5.0037489990239914</v>
          </cell>
          <cell r="T448">
            <v>2.1606845484005222</v>
          </cell>
          <cell r="U448">
            <v>6.3552222872939685</v>
          </cell>
          <cell r="V448">
            <v>4.565191345136121</v>
          </cell>
          <cell r="W448">
            <v>3.464832926222122</v>
          </cell>
          <cell r="X448">
            <v>2.2384233249086947</v>
          </cell>
        </row>
        <row r="449">
          <cell r="B449" t="str">
            <v>Gross official reserves</v>
          </cell>
        </row>
        <row r="450">
          <cell r="B450" t="str">
            <v xml:space="preserve">   (in billions of CFA francs, end-of-period)</v>
          </cell>
          <cell r="E450">
            <v>108.60899999999999</v>
          </cell>
          <cell r="F450">
            <v>83.140999999999991</v>
          </cell>
          <cell r="H450">
            <v>90.680999999999983</v>
          </cell>
          <cell r="I450">
            <v>95.650999999999996</v>
          </cell>
          <cell r="J450">
            <v>99.286000000000001</v>
          </cell>
          <cell r="K450">
            <v>89.192999999999998</v>
          </cell>
          <cell r="L450">
            <v>89.537400000000005</v>
          </cell>
          <cell r="M450">
            <v>78.942000000000007</v>
          </cell>
          <cell r="N450">
            <v>94.991680000000002</v>
          </cell>
          <cell r="O450">
            <v>70.798000000000002</v>
          </cell>
          <cell r="P450">
            <v>72.797999999999988</v>
          </cell>
          <cell r="Q450">
            <v>72.798000000000002</v>
          </cell>
          <cell r="R450">
            <v>72.583999999999989</v>
          </cell>
          <cell r="S450">
            <v>79.647999999999996</v>
          </cell>
          <cell r="T450">
            <v>76.005679999999998</v>
          </cell>
          <cell r="U450">
            <v>71.602400000000017</v>
          </cell>
          <cell r="V450">
            <v>75.347480000000019</v>
          </cell>
          <cell r="W450">
            <v>77.165176000000017</v>
          </cell>
          <cell r="X450">
            <v>79.107211200000023</v>
          </cell>
        </row>
        <row r="451">
          <cell r="B451" t="str">
            <v xml:space="preserve">   (in months of imports, f.o.b.) </v>
          </cell>
          <cell r="E451">
            <v>15.880582844153135</v>
          </cell>
          <cell r="F451">
            <v>11.554229458622626</v>
          </cell>
          <cell r="H451">
            <v>13.473897026912207</v>
          </cell>
          <cell r="I451">
            <v>13.609343134930045</v>
          </cell>
          <cell r="J451">
            <v>11.68247428826481</v>
          </cell>
          <cell r="K451">
            <v>13.6362298624001</v>
          </cell>
          <cell r="L451">
            <v>11.420104634126826</v>
          </cell>
          <cell r="M451">
            <v>10.894957207599642</v>
          </cell>
          <cell r="N451">
            <v>11.357198999118738</v>
          </cell>
          <cell r="O451">
            <v>12.293905575623114</v>
          </cell>
          <cell r="P451">
            <v>12.075184047254469</v>
          </cell>
          <cell r="Q451">
            <v>11.9820296022733</v>
          </cell>
          <cell r="R451">
            <v>11.839573984559344</v>
          </cell>
          <cell r="S451">
            <v>11.981965673401373</v>
          </cell>
          <cell r="T451">
            <v>10.583704212124733</v>
          </cell>
          <cell r="U451">
            <v>9.7355658193520966</v>
          </cell>
          <cell r="V451">
            <v>9.4693154497401579</v>
          </cell>
          <cell r="W451">
            <v>8.8823899845331393</v>
          </cell>
          <cell r="X451">
            <v>8.3055004379301476</v>
          </cell>
        </row>
        <row r="452">
          <cell r="B452" t="str">
            <v>Current account (in percent of GDP)</v>
          </cell>
          <cell r="E452">
            <v>-3.0038082676254021</v>
          </cell>
          <cell r="F452">
            <v>-6.0137617883726087</v>
          </cell>
          <cell r="H452">
            <v>-1.6791239472363759</v>
          </cell>
          <cell r="I452">
            <v>-3.0235345109429566</v>
          </cell>
          <cell r="J452">
            <v>-4.3536709961693658</v>
          </cell>
          <cell r="K452">
            <v>-2.5122904361490668</v>
          </cell>
          <cell r="L452">
            <v>-5.6312943136316091</v>
          </cell>
          <cell r="M452">
            <v>-3.3073018576020421</v>
          </cell>
          <cell r="N452">
            <v>-5.0549619556554317</v>
          </cell>
          <cell r="O452">
            <v>-4.6119628266895818</v>
          </cell>
          <cell r="P452">
            <v>-2.859725638000044</v>
          </cell>
          <cell r="Q452">
            <v>-4.6752523119286655</v>
          </cell>
          <cell r="R452">
            <v>-4.4208118113283268</v>
          </cell>
          <cell r="S452">
            <v>-2.8415560379451907</v>
          </cell>
          <cell r="T452">
            <v>-3.918161494043034</v>
          </cell>
          <cell r="U452">
            <v>-3.2515907263466639</v>
          </cell>
          <cell r="V452">
            <v>-2.5972636722244538</v>
          </cell>
          <cell r="W452">
            <v>-3.3450469352168479</v>
          </cell>
          <cell r="X452">
            <v>-3.9380802292196799</v>
          </cell>
        </row>
        <row r="453">
          <cell r="B453" t="str">
            <v>Total stock of external arrears (in billions of CFA francs)</v>
          </cell>
          <cell r="E453">
            <v>84.006</v>
          </cell>
          <cell r="F453">
            <v>18.833956972201033</v>
          </cell>
          <cell r="H453">
            <v>19.363696246255024</v>
          </cell>
          <cell r="I453">
            <v>25.236963724603413</v>
          </cell>
          <cell r="J453">
            <v>0</v>
          </cell>
          <cell r="K453">
            <v>133.3546864851194</v>
          </cell>
          <cell r="L453">
            <v>0</v>
          </cell>
          <cell r="M453">
            <v>160.39020540708171</v>
          </cell>
          <cell r="N453">
            <v>0</v>
          </cell>
          <cell r="O453">
            <v>182.05481523748074</v>
          </cell>
          <cell r="P453" t="str">
            <v>...</v>
          </cell>
          <cell r="Q453" t="str">
            <v>...</v>
          </cell>
          <cell r="R453">
            <v>177.01740511131695</v>
          </cell>
          <cell r="S453">
            <v>193.5016051965143</v>
          </cell>
          <cell r="T453" t="str">
            <v>...</v>
          </cell>
          <cell r="U453" t="str">
            <v>...</v>
          </cell>
          <cell r="V453" t="str">
            <v>...</v>
          </cell>
          <cell r="W453" t="str">
            <v>...</v>
          </cell>
          <cell r="X453" t="str">
            <v>...</v>
          </cell>
        </row>
        <row r="454">
          <cell r="B454" t="str">
            <v>Of which: arrears to multilateral creditors</v>
          </cell>
          <cell r="I454" t="str">
            <v>...</v>
          </cell>
          <cell r="K454">
            <v>31.2</v>
          </cell>
          <cell r="M454">
            <v>44.1</v>
          </cell>
          <cell r="O454">
            <v>57.5</v>
          </cell>
          <cell r="P454" t="str">
            <v>...</v>
          </cell>
          <cell r="Q454" t="str">
            <v>...</v>
          </cell>
          <cell r="R454">
            <v>55.536072048148576</v>
          </cell>
          <cell r="S454">
            <v>65.676123965468264</v>
          </cell>
          <cell r="T454" t="str">
            <v>...</v>
          </cell>
          <cell r="U454" t="str">
            <v>...</v>
          </cell>
          <cell r="V454" t="str">
            <v>...</v>
          </cell>
          <cell r="W454" t="str">
            <v>...</v>
          </cell>
          <cell r="X454" t="str">
            <v>...</v>
          </cell>
        </row>
        <row r="457">
          <cell r="B457" t="str">
            <v>Sources: C.A.R. authorities; and IMF staff estimates and projections.</v>
          </cell>
        </row>
        <row r="458">
          <cell r="B458" t="str">
            <v>1/ Staff projections, consistent with the authorities' 2000 budget (SM/00/104; 06/28/00).</v>
          </cell>
        </row>
        <row r="459">
          <cell r="B459" t="str">
            <v>1/  Reflects revisions to original program (EBS/04/97) on the basis of October 2004 staff visit.</v>
          </cell>
        </row>
        <row r="460">
          <cell r="B460" t="str">
            <v>1/ Program supported by the ECPA policy, approved in January 2006.</v>
          </cell>
        </row>
        <row r="461">
          <cell r="B461" t="str">
            <v>2/ A portion, 52.5 percent, of project grants is included under current transfers to reflect funds for technical assistance, expatriate</v>
          </cell>
        </row>
        <row r="462">
          <cell r="B462" t="str">
            <v xml:space="preserve"> military pensions, and UN programs. </v>
          </cell>
        </row>
        <row r="474">
          <cell r="E474">
            <v>1997</v>
          </cell>
          <cell r="F474">
            <v>1998</v>
          </cell>
          <cell r="H474">
            <v>1999</v>
          </cell>
          <cell r="I474">
            <v>2000</v>
          </cell>
          <cell r="J474">
            <v>2001</v>
          </cell>
          <cell r="M474">
            <v>2002</v>
          </cell>
          <cell r="O474">
            <v>2003</v>
          </cell>
          <cell r="Q474">
            <v>2004</v>
          </cell>
          <cell r="R474">
            <v>2004</v>
          </cell>
          <cell r="S474">
            <v>2005</v>
          </cell>
          <cell r="U474">
            <v>2006</v>
          </cell>
          <cell r="V474">
            <v>2007</v>
          </cell>
          <cell r="W474">
            <v>2008</v>
          </cell>
          <cell r="X474">
            <v>2009</v>
          </cell>
          <cell r="Y474">
            <v>2010</v>
          </cell>
        </row>
        <row r="475">
          <cell r="E475" t="str">
            <v/>
          </cell>
          <cell r="J475" t="str">
            <v xml:space="preserve">Prog. </v>
          </cell>
          <cell r="K475" t="str">
            <v>Est.</v>
          </cell>
          <cell r="M475" t="str">
            <v xml:space="preserve">     Prog.</v>
          </cell>
          <cell r="R475" t="str">
            <v xml:space="preserve">    Proj.</v>
          </cell>
        </row>
        <row r="479">
          <cell r="E479">
            <v>4.6641066874999968</v>
          </cell>
          <cell r="F479">
            <v>-44.123926581583547</v>
          </cell>
          <cell r="H479">
            <v>13.672832889911664</v>
          </cell>
          <cell r="I479">
            <v>2.8833979408384995</v>
          </cell>
          <cell r="J479">
            <v>-108.30810708431189</v>
          </cell>
          <cell r="K479">
            <v>-11.708332093966836</v>
          </cell>
          <cell r="M479">
            <v>-61.827518921962287</v>
          </cell>
          <cell r="O479">
            <v>-42.335609830399051</v>
          </cell>
          <cell r="R479">
            <v>-55.373483850364082</v>
          </cell>
          <cell r="S479">
            <v>-61.360415354763255</v>
          </cell>
          <cell r="T479">
            <v>-46.479255575968047</v>
          </cell>
          <cell r="U479">
            <v>-63.90342059015007</v>
          </cell>
          <cell r="V479">
            <v>-59.577460289224803</v>
          </cell>
          <cell r="W479">
            <v>-54.531231347081921</v>
          </cell>
        </row>
        <row r="482">
          <cell r="E482">
            <v>25.253133398000003</v>
          </cell>
          <cell r="F482">
            <v>56.932977601999987</v>
          </cell>
          <cell r="H482">
            <v>50.842000000000013</v>
          </cell>
          <cell r="I482">
            <v>31.460000000000004</v>
          </cell>
          <cell r="J482">
            <v>7.7370000000000001</v>
          </cell>
          <cell r="K482">
            <v>26.76499999999999</v>
          </cell>
          <cell r="M482">
            <v>7.6190000000000069</v>
          </cell>
          <cell r="O482">
            <v>-14.921100000000001</v>
          </cell>
          <cell r="R482">
            <v>-18.619968734000004</v>
          </cell>
          <cell r="S482">
            <v>-25.28822563460848</v>
          </cell>
          <cell r="T482">
            <v>4.0075296269679814</v>
          </cell>
          <cell r="U482">
            <v>2.8741962936346361</v>
          </cell>
          <cell r="V482">
            <v>8.7465131007153119</v>
          </cell>
          <cell r="W482">
            <v>9.6446816838109442</v>
          </cell>
        </row>
        <row r="483">
          <cell r="E483">
            <v>-2.7</v>
          </cell>
          <cell r="F483">
            <v>-0.54100000000000004</v>
          </cell>
          <cell r="H483">
            <v>-1.3520000000000001</v>
          </cell>
          <cell r="I483">
            <v>-0.7</v>
          </cell>
          <cell r="J483">
            <v>-59.651399999999995</v>
          </cell>
          <cell r="K483">
            <v>-1.31</v>
          </cell>
          <cell r="M483">
            <v>-32.520000000000003</v>
          </cell>
          <cell r="O483">
            <v>-8.9960000000000004</v>
          </cell>
          <cell r="R483">
            <v>-10.541</v>
          </cell>
          <cell r="S483">
            <v>-29.943999999999999</v>
          </cell>
          <cell r="T483">
            <v>-20.095748460000003</v>
          </cell>
          <cell r="U483">
            <v>-18.525332160000001</v>
          </cell>
          <cell r="V483">
            <v>-27.8</v>
          </cell>
          <cell r="W483">
            <v>-27.1</v>
          </cell>
        </row>
        <row r="485">
          <cell r="E485">
            <v>4.9782800191761893</v>
          </cell>
          <cell r="F485">
            <v>0.64602201838107742</v>
          </cell>
          <cell r="H485">
            <v>-5.0139916902648007</v>
          </cell>
          <cell r="I485">
            <v>-0.6093543239548751</v>
          </cell>
          <cell r="J485">
            <v>-7.4029048180000006</v>
          </cell>
          <cell r="K485">
            <v>-12.408812891406033</v>
          </cell>
          <cell r="M485">
            <v>-8.1578791854495343</v>
          </cell>
          <cell r="O485">
            <v>6.0565641523426335</v>
          </cell>
          <cell r="R485">
            <v>2.3861200000000018</v>
          </cell>
          <cell r="S485">
            <v>9.6798199999999959</v>
          </cell>
          <cell r="T485">
            <v>-5.9736621559484542</v>
          </cell>
          <cell r="U485">
            <v>-27.730328822615142</v>
          </cell>
          <cell r="V485">
            <v>-18.742138882160106</v>
          </cell>
          <cell r="W485">
            <v>-13.213845135295035</v>
          </cell>
        </row>
        <row r="487">
          <cell r="E487">
            <v>-18.0849933125</v>
          </cell>
          <cell r="F487">
            <v>-17.283456932554774</v>
          </cell>
          <cell r="H487">
            <v>-21.768650588150535</v>
          </cell>
          <cell r="I487">
            <v>-26.073473869859175</v>
          </cell>
          <cell r="J487">
            <v>-23.329789602220586</v>
          </cell>
          <cell r="K487">
            <v>-23.675695982491266</v>
          </cell>
          <cell r="M487">
            <v>-27.754518921962298</v>
          </cell>
          <cell r="O487">
            <v>-24.37560983039905</v>
          </cell>
          <cell r="R487">
            <v>-22.695381442474666</v>
          </cell>
          <cell r="S487">
            <v>-15.319146177364638</v>
          </cell>
          <cell r="T487">
            <v>-21.019569569720822</v>
          </cell>
          <cell r="U487">
            <v>-17.124150883902814</v>
          </cell>
          <cell r="V487">
            <v>-17.097001558730902</v>
          </cell>
          <cell r="W487">
            <v>-17.662110016532921</v>
          </cell>
        </row>
        <row r="489">
          <cell r="E489">
            <v>0</v>
          </cell>
          <cell r="F489">
            <v>-75.966999999999999</v>
          </cell>
          <cell r="H489">
            <v>-5.8823001368760073</v>
          </cell>
          <cell r="I489">
            <v>-0.54436660665819581</v>
          </cell>
          <cell r="J489">
            <v>-25.583963724603414</v>
          </cell>
          <cell r="K489">
            <v>-1.0019999999999998</v>
          </cell>
          <cell r="M489">
            <v>-0.90399999999999991</v>
          </cell>
          <cell r="O489">
            <v>0</v>
          </cell>
          <cell r="R489">
            <v>-4.5197666990000016</v>
          </cell>
          <cell r="S489">
            <v>2.1736513136353643</v>
          </cell>
          <cell r="T489">
            <v>0</v>
          </cell>
          <cell r="U489">
            <v>0</v>
          </cell>
          <cell r="V489">
            <v>0</v>
          </cell>
          <cell r="W489">
            <v>0</v>
          </cell>
        </row>
        <row r="490">
          <cell r="E490">
            <v>-4.7823134171761961</v>
          </cell>
          <cell r="F490">
            <v>-7.9114692694098361</v>
          </cell>
          <cell r="H490">
            <v>-3.1522246947970065</v>
          </cell>
          <cell r="I490">
            <v>-0.64940725868925986</v>
          </cell>
          <cell r="J490">
            <v>-7.7048939487886825E-2</v>
          </cell>
          <cell r="K490">
            <v>-7.6823220069529977E-2</v>
          </cell>
          <cell r="M490">
            <v>-0.11012081455046163</v>
          </cell>
          <cell r="O490">
            <v>-9.9464152342631978E-2</v>
          </cell>
          <cell r="R490">
            <v>-1.3834869748894076</v>
          </cell>
          <cell r="S490">
            <v>-2.6625148564254935</v>
          </cell>
          <cell r="T490">
            <v>-3.3978050172667471</v>
          </cell>
          <cell r="U490">
            <v>-3.3978050172667471</v>
          </cell>
          <cell r="V490">
            <v>-4.6848329490491061</v>
          </cell>
          <cell r="W490">
            <v>-6.1999578790649021</v>
          </cell>
        </row>
        <row r="492">
          <cell r="E492">
            <v>2.7</v>
          </cell>
          <cell r="F492">
            <v>76.959956972201041</v>
          </cell>
          <cell r="H492">
            <v>16.422671177220536</v>
          </cell>
          <cell r="I492">
            <v>22.312967974154901</v>
          </cell>
          <cell r="J492">
            <v>65.899550188109586</v>
          </cell>
          <cell r="K492">
            <v>17.42332080323969</v>
          </cell>
          <cell r="M492">
            <v>7.33</v>
          </cell>
          <cell r="O492">
            <v>7.9980000000000002</v>
          </cell>
          <cell r="R492">
            <v>2.6352500000000001</v>
          </cell>
          <cell r="S492">
            <v>7.2170000000000005</v>
          </cell>
          <cell r="T492">
            <v>20.095748460000003</v>
          </cell>
          <cell r="U492">
            <v>20.1241508839028</v>
          </cell>
          <cell r="V492">
            <v>17.097001558730899</v>
          </cell>
          <cell r="W492">
            <v>20.5</v>
          </cell>
        </row>
        <row r="494">
          <cell r="E494">
            <v>2.7</v>
          </cell>
          <cell r="F494">
            <v>0.54100000000000004</v>
          </cell>
          <cell r="H494">
            <v>1.3520000000000001</v>
          </cell>
          <cell r="I494">
            <v>0.7</v>
          </cell>
          <cell r="J494">
            <v>59.651399999999995</v>
          </cell>
          <cell r="K494">
            <v>1.31</v>
          </cell>
          <cell r="M494">
            <v>5.9870000000000001</v>
          </cell>
          <cell r="O494">
            <v>2.9980000000000002</v>
          </cell>
          <cell r="R494">
            <v>2.6352500000000001</v>
          </cell>
          <cell r="S494">
            <v>3.2170000000000001</v>
          </cell>
          <cell r="T494">
            <v>20.095748460000003</v>
          </cell>
          <cell r="U494">
            <v>3</v>
          </cell>
          <cell r="V494">
            <v>0</v>
          </cell>
          <cell r="W494">
            <v>2.8</v>
          </cell>
        </row>
        <row r="495">
          <cell r="E495">
            <v>0</v>
          </cell>
          <cell r="F495">
            <v>0</v>
          </cell>
          <cell r="H495">
            <v>0</v>
          </cell>
          <cell r="I495">
            <v>8.708128189302311</v>
          </cell>
          <cell r="J495">
            <v>0</v>
          </cell>
          <cell r="K495">
            <v>9.73</v>
          </cell>
          <cell r="M495">
            <v>1.343</v>
          </cell>
          <cell r="O495">
            <v>5</v>
          </cell>
          <cell r="R495">
            <v>0</v>
          </cell>
          <cell r="S495">
            <v>4</v>
          </cell>
          <cell r="T495">
            <v>0</v>
          </cell>
          <cell r="U495">
            <v>0</v>
          </cell>
          <cell r="V495">
            <v>0</v>
          </cell>
          <cell r="W495">
            <v>0</v>
          </cell>
        </row>
        <row r="497">
          <cell r="E497">
            <v>0</v>
          </cell>
          <cell r="F497">
            <v>76.418956972201045</v>
          </cell>
          <cell r="H497">
            <v>15.070671177220536</v>
          </cell>
          <cell r="I497">
            <v>12.904839784852593</v>
          </cell>
          <cell r="J497">
            <v>6.24815018810959</v>
          </cell>
          <cell r="K497">
            <v>6.3833208032396884</v>
          </cell>
          <cell r="M497">
            <v>0</v>
          </cell>
          <cell r="O497">
            <v>0</v>
          </cell>
          <cell r="R497">
            <v>0</v>
          </cell>
          <cell r="S497">
            <v>0</v>
          </cell>
          <cell r="T497">
            <v>0</v>
          </cell>
          <cell r="U497">
            <v>17.1241508839028</v>
          </cell>
          <cell r="V497">
            <v>17.097001558730899</v>
          </cell>
          <cell r="W497">
            <v>17.7</v>
          </cell>
        </row>
        <row r="498">
          <cell r="E498">
            <v>0</v>
          </cell>
          <cell r="F498">
            <v>0</v>
          </cell>
          <cell r="H498">
            <v>0</v>
          </cell>
          <cell r="I498">
            <v>6.4176340850065827</v>
          </cell>
          <cell r="J498">
            <v>0</v>
          </cell>
          <cell r="K498">
            <v>16.081011290727162</v>
          </cell>
          <cell r="M498">
            <v>0</v>
          </cell>
          <cell r="O498">
            <v>0</v>
          </cell>
          <cell r="R498">
            <v>0</v>
          </cell>
          <cell r="S498">
            <v>0</v>
          </cell>
          <cell r="T498">
            <v>5.3639375462472323</v>
          </cell>
          <cell r="U498">
            <v>5.3639375462472323</v>
          </cell>
          <cell r="V498">
            <v>0</v>
          </cell>
          <cell r="W498">
            <v>0</v>
          </cell>
        </row>
        <row r="499">
          <cell r="E499">
            <v>16.2358933125</v>
          </cell>
          <cell r="F499">
            <v>15.277969609382495</v>
          </cell>
          <cell r="H499">
            <v>13.339495932867806</v>
          </cell>
          <cell r="I499">
            <v>39.22963408500658</v>
          </cell>
          <cell r="J499">
            <v>42.408556896202292</v>
          </cell>
          <cell r="K499">
            <v>40.378011290727159</v>
          </cell>
          <cell r="M499">
            <v>26.964518921962295</v>
          </cell>
          <cell r="O499">
            <v>24.253609830399046</v>
          </cell>
          <cell r="R499">
            <v>27.128084711230919</v>
          </cell>
          <cell r="S499">
            <v>15.319146177364637</v>
          </cell>
          <cell r="T499">
            <v>26.383507115968058</v>
          </cell>
          <cell r="U499">
            <v>18.926103896702735</v>
          </cell>
          <cell r="V499">
            <v>2.3704587304939171</v>
          </cell>
          <cell r="W499">
            <v>4.7242313470819184</v>
          </cell>
        </row>
        <row r="500">
          <cell r="E500">
            <v>23.599999999999998</v>
          </cell>
          <cell r="F500">
            <v>48.11399999999999</v>
          </cell>
          <cell r="H500">
            <v>43.435000000000002</v>
          </cell>
          <cell r="I500">
            <v>64.425999999999988</v>
          </cell>
          <cell r="J500">
            <v>0</v>
          </cell>
          <cell r="K500">
            <v>46.093000000000011</v>
          </cell>
          <cell r="M500">
            <v>-27.532999999999994</v>
          </cell>
          <cell r="O500">
            <v>-10.084000000000007</v>
          </cell>
          <cell r="R500">
            <v>-25.610149139133163</v>
          </cell>
          <cell r="S500">
            <v>-38.824269177398619</v>
          </cell>
          <cell r="T500">
            <v>0</v>
          </cell>
          <cell r="U500">
            <v>-24.853165809544535</v>
          </cell>
          <cell r="V500">
            <v>-40.109999999999992</v>
          </cell>
          <cell r="W500">
            <v>-29.307000000000002</v>
          </cell>
        </row>
        <row r="501">
          <cell r="E501">
            <v>0</v>
          </cell>
          <cell r="F501">
            <v>0</v>
          </cell>
          <cell r="H501">
            <v>0</v>
          </cell>
          <cell r="I501">
            <v>0</v>
          </cell>
          <cell r="J501">
            <v>0</v>
          </cell>
          <cell r="K501">
            <v>0</v>
          </cell>
          <cell r="M501">
            <v>0</v>
          </cell>
          <cell r="O501">
            <v>0</v>
          </cell>
          <cell r="R501">
            <v>0</v>
          </cell>
          <cell r="S501">
            <v>0</v>
          </cell>
          <cell r="T501">
            <v>0</v>
          </cell>
          <cell r="U501">
            <v>0</v>
          </cell>
          <cell r="V501">
            <v>0</v>
          </cell>
          <cell r="W501">
            <v>0</v>
          </cell>
        </row>
        <row r="502">
          <cell r="E502">
            <v>16.2358933125</v>
          </cell>
          <cell r="F502">
            <v>8.6834999603537444</v>
          </cell>
          <cell r="H502">
            <v>6.4120394109299985</v>
          </cell>
          <cell r="I502">
            <v>6.4176340850065845</v>
          </cell>
          <cell r="J502">
            <v>0</v>
          </cell>
          <cell r="K502">
            <v>8.8123751792515783</v>
          </cell>
          <cell r="M502">
            <v>26.964518921962298</v>
          </cell>
          <cell r="O502">
            <v>24.253609830399046</v>
          </cell>
          <cell r="R502">
            <v>22.69538144247467</v>
          </cell>
          <cell r="S502">
            <v>15.319146177364637</v>
          </cell>
          <cell r="T502">
            <v>0</v>
          </cell>
          <cell r="U502">
            <v>0</v>
          </cell>
          <cell r="V502">
            <v>0</v>
          </cell>
          <cell r="W502">
            <v>0</v>
          </cell>
        </row>
        <row r="503">
          <cell r="E503">
            <v>0</v>
          </cell>
          <cell r="F503">
            <v>0</v>
          </cell>
          <cell r="H503">
            <v>0</v>
          </cell>
          <cell r="I503">
            <v>0</v>
          </cell>
          <cell r="J503">
            <v>10</v>
          </cell>
          <cell r="K503">
            <v>0</v>
          </cell>
          <cell r="M503">
            <v>0</v>
          </cell>
          <cell r="O503">
            <v>0</v>
          </cell>
          <cell r="R503">
            <v>0</v>
          </cell>
          <cell r="S503">
            <v>0</v>
          </cell>
          <cell r="T503">
            <v>0</v>
          </cell>
          <cell r="U503">
            <v>0</v>
          </cell>
          <cell r="V503">
            <v>0</v>
          </cell>
          <cell r="W503">
            <v>0</v>
          </cell>
        </row>
        <row r="504">
          <cell r="E504">
            <v>0</v>
          </cell>
          <cell r="F504">
            <v>6.5944696490287518</v>
          </cell>
          <cell r="H504">
            <v>6.9274565219378079</v>
          </cell>
          <cell r="I504">
            <v>0</v>
          </cell>
          <cell r="J504">
            <v>18.701377067217649</v>
          </cell>
          <cell r="K504">
            <v>7.2686361114755753</v>
          </cell>
          <cell r="M504">
            <v>0</v>
          </cell>
          <cell r="O504">
            <v>0</v>
          </cell>
          <cell r="R504">
            <v>8.8654065375125022</v>
          </cell>
          <cell r="S504">
            <v>0</v>
          </cell>
          <cell r="T504">
            <v>10.72787509249447</v>
          </cell>
          <cell r="U504">
            <v>10.72787509249447</v>
          </cell>
          <cell r="V504">
            <v>0</v>
          </cell>
          <cell r="W504">
            <v>0</v>
          </cell>
        </row>
        <row r="505">
          <cell r="E505">
            <v>0</v>
          </cell>
          <cell r="F505">
            <v>0</v>
          </cell>
          <cell r="H505">
            <v>0</v>
          </cell>
          <cell r="I505">
            <v>32.811999999999998</v>
          </cell>
          <cell r="J505">
            <v>13.707179828984643</v>
          </cell>
          <cell r="K505">
            <v>24.297000000000001</v>
          </cell>
          <cell r="M505">
            <v>-1.7763568394002505E-15</v>
          </cell>
          <cell r="O505">
            <v>0</v>
          </cell>
          <cell r="R505">
            <v>-4.4327032687562511</v>
          </cell>
          <cell r="S505">
            <v>0</v>
          </cell>
          <cell r="T505">
            <v>15.65563202347359</v>
          </cell>
          <cell r="U505">
            <v>8.1982288042082665</v>
          </cell>
          <cell r="V505">
            <v>2.3704587304939171</v>
          </cell>
          <cell r="W505">
            <v>4.7242313470819184</v>
          </cell>
        </row>
        <row r="508">
          <cell r="E508">
            <v>-4.3780000000000001</v>
          </cell>
          <cell r="F508">
            <v>-5.0009999999999906</v>
          </cell>
          <cell r="H508">
            <v>-9.8710000000000022</v>
          </cell>
          <cell r="I508">
            <v>31.611999999999988</v>
          </cell>
          <cell r="J508">
            <v>0</v>
          </cell>
          <cell r="K508">
            <v>21.796999999999997</v>
          </cell>
          <cell r="M508">
            <v>-1.0000000000000071</v>
          </cell>
          <cell r="O508">
            <v>-4.0859999999999985</v>
          </cell>
          <cell r="R508">
            <v>-14.794280481000001</v>
          </cell>
          <cell r="S508">
            <v>-2.7499456863646259</v>
          </cell>
          <cell r="T508">
            <v>0</v>
          </cell>
          <cell r="U508">
            <v>-15.32783364954453</v>
          </cell>
          <cell r="V508">
            <v>-12.310000000000002</v>
          </cell>
          <cell r="W508">
            <v>-5.0069999999999908</v>
          </cell>
        </row>
        <row r="510">
          <cell r="E510">
            <v>-30.5988933125</v>
          </cell>
          <cell r="F510">
            <v>-123.75692658158353</v>
          </cell>
          <cell r="H510">
            <v>-55.98116711008835</v>
          </cell>
          <cell r="I510">
            <v>-44.947252059161492</v>
          </cell>
          <cell r="J510">
            <v>-84.108107084311882</v>
          </cell>
          <cell r="K510">
            <v>-46.35743209396685</v>
          </cell>
          <cell r="M510">
            <v>-47.897693921962301</v>
          </cell>
          <cell r="O510">
            <v>-39.186659830399044</v>
          </cell>
          <cell r="R510">
            <v>-48.312846442230921</v>
          </cell>
          <cell r="S510">
            <v>-37.981416863729265</v>
          </cell>
          <cell r="T510">
            <v>-38.328456191968058</v>
          </cell>
          <cell r="U510">
            <v>-61.752621206150067</v>
          </cell>
          <cell r="V510">
            <v>-44.982460289224818</v>
          </cell>
          <cell r="W510">
            <v>-41.773731347081913</v>
          </cell>
        </row>
        <row r="512">
          <cell r="E512">
            <v>-10.491590000000006</v>
          </cell>
          <cell r="F512">
            <v>-29.297847999999991</v>
          </cell>
          <cell r="H512">
            <v>-2.5421993999999835</v>
          </cell>
          <cell r="I512">
            <v>-10.359995799999998</v>
          </cell>
          <cell r="J512">
            <v>-23.693566428065324</v>
          </cell>
          <cell r="K512">
            <v>-9.2630569989999998</v>
          </cell>
          <cell r="M512">
            <v>-16.561404823999979</v>
          </cell>
          <cell r="O512">
            <v>-26.962337699999992</v>
          </cell>
          <cell r="R512">
            <v>-24.967720350000004</v>
          </cell>
          <cell r="S512">
            <v>-16.886735399999999</v>
          </cell>
          <cell r="T512">
            <v>-18.368631540671849</v>
          </cell>
          <cell r="U512">
            <v>-20.798138767991862</v>
          </cell>
          <cell r="V512">
            <v>-17.190650579356124</v>
          </cell>
          <cell r="W512">
            <v>-25.612796019721682</v>
          </cell>
        </row>
        <row r="514">
          <cell r="E514">
            <v>-12.282996582823806</v>
          </cell>
          <cell r="F514">
            <v>-18.765152379618932</v>
          </cell>
          <cell r="H514">
            <v>-15.095792290264828</v>
          </cell>
          <cell r="I514">
            <v>-2.3500085239548483</v>
          </cell>
          <cell r="J514">
            <v>-6.5307383899346689</v>
          </cell>
          <cell r="K514">
            <v>-18.797855892406048</v>
          </cell>
          <cell r="M514">
            <v>-12.818649361449552</v>
          </cell>
          <cell r="O514">
            <v>4.1067518523426232</v>
          </cell>
          <cell r="R514">
            <v>7.0395090241331459</v>
          </cell>
          <cell r="S514">
            <v>1.7773282564255037</v>
          </cell>
          <cell r="T514">
            <v>6.252949935691376</v>
          </cell>
          <cell r="U514">
            <v>-28.478126536988619</v>
          </cell>
          <cell r="V514">
            <v>-2.2648952020886881</v>
          </cell>
          <cell r="W514">
            <v>9.5188285682375895</v>
          </cell>
        </row>
        <row r="515">
          <cell r="E515">
            <v>15.043000000000006</v>
          </cell>
          <cell r="F515">
            <v>25.468000000000004</v>
          </cell>
          <cell r="H515">
            <v>-7.539999999999992</v>
          </cell>
          <cell r="I515">
            <v>-4.9700000000000131</v>
          </cell>
          <cell r="J515">
            <v>-4.8930000000000007</v>
          </cell>
          <cell r="K515">
            <v>6.4579999999999984</v>
          </cell>
          <cell r="M515">
            <v>10.250999999999991</v>
          </cell>
          <cell r="O515">
            <v>8.1440000000000055</v>
          </cell>
          <cell r="R515">
            <v>-1.7859999999999872</v>
          </cell>
          <cell r="S515">
            <v>-7.0640000000000072</v>
          </cell>
          <cell r="T515">
            <v>-1.795400000000015</v>
          </cell>
          <cell r="U515">
            <v>8.045599999999979</v>
          </cell>
          <cell r="V515">
            <v>-3.7450800000000015</v>
          </cell>
          <cell r="W515">
            <v>-1.817695999999998</v>
          </cell>
        </row>
        <row r="517">
          <cell r="E517">
            <v>-22.867306729676194</v>
          </cell>
          <cell r="F517">
            <v>-101.1619262019646</v>
          </cell>
          <cell r="H517">
            <v>-30.80317541982355</v>
          </cell>
          <cell r="I517">
            <v>-27.267247735206631</v>
          </cell>
          <cell r="J517">
            <v>-48.990802266311889</v>
          </cell>
          <cell r="K517">
            <v>-24.754519202560797</v>
          </cell>
          <cell r="M517">
            <v>-28.76863973651276</v>
          </cell>
          <cell r="O517">
            <v>-24.47507398274168</v>
          </cell>
          <cell r="R517">
            <v>-28.598635116364076</v>
          </cell>
          <cell r="S517">
            <v>-15.808009720154768</v>
          </cell>
          <cell r="T517">
            <v>-24.41737458698757</v>
          </cell>
          <cell r="U517">
            <v>-20.521955901169562</v>
          </cell>
          <cell r="V517">
            <v>-21.781834507780008</v>
          </cell>
          <cell r="W517">
            <v>-23.862067895597825</v>
          </cell>
        </row>
        <row r="519">
          <cell r="E519">
            <v>26.220893312499999</v>
          </cell>
          <cell r="F519">
            <v>118.75592658158354</v>
          </cell>
          <cell r="H519">
            <v>46.110167110088348</v>
          </cell>
          <cell r="I519">
            <v>76.55925205916148</v>
          </cell>
          <cell r="J519">
            <v>84.108107084311868</v>
          </cell>
          <cell r="K519">
            <v>68.154432093966847</v>
          </cell>
          <cell r="M519">
            <v>46.897693921962293</v>
          </cell>
          <cell r="O519">
            <v>35.100659830399046</v>
          </cell>
          <cell r="R519">
            <v>33.518565961230919</v>
          </cell>
          <cell r="S519">
            <v>35.231471177364639</v>
          </cell>
          <cell r="T519">
            <v>38.328456191968058</v>
          </cell>
          <cell r="U519">
            <v>46.424787556605537</v>
          </cell>
          <cell r="V519">
            <v>32.672460289224816</v>
          </cell>
          <cell r="W519">
            <v>36.766731347081922</v>
          </cell>
        </row>
        <row r="521">
          <cell r="E521">
            <v>9.9849999999999994</v>
          </cell>
          <cell r="F521">
            <v>27.058999999999997</v>
          </cell>
          <cell r="H521">
            <v>17.700000000000006</v>
          </cell>
          <cell r="I521">
            <v>15.71665</v>
          </cell>
          <cell r="J521">
            <v>35.451399999999992</v>
          </cell>
          <cell r="K521">
            <v>11.6631</v>
          </cell>
          <cell r="M521">
            <v>18.590175000000002</v>
          </cell>
          <cell r="O521">
            <v>5.8470500000000003</v>
          </cell>
          <cell r="R521">
            <v>6.3904812500000006</v>
          </cell>
          <cell r="S521">
            <v>15.912325000000001</v>
          </cell>
          <cell r="T521">
            <v>11.944949076</v>
          </cell>
          <cell r="U521">
            <v>10.374532776000001</v>
          </cell>
          <cell r="V521">
            <v>13.205</v>
          </cell>
          <cell r="W521">
            <v>14.342500000000001</v>
          </cell>
        </row>
        <row r="522">
          <cell r="E522">
            <v>0</v>
          </cell>
          <cell r="F522">
            <v>76.418956972201045</v>
          </cell>
          <cell r="H522">
            <v>15.070671177220536</v>
          </cell>
          <cell r="I522">
            <v>12.904839784852593</v>
          </cell>
          <cell r="J522">
            <v>6.24815018810959</v>
          </cell>
          <cell r="K522">
            <v>6.3833208032396884</v>
          </cell>
          <cell r="M522">
            <v>0</v>
          </cell>
          <cell r="O522">
            <v>0</v>
          </cell>
          <cell r="R522">
            <v>0</v>
          </cell>
          <cell r="S522">
            <v>0</v>
          </cell>
          <cell r="T522">
            <v>0</v>
          </cell>
          <cell r="U522">
            <v>17.1241508839028</v>
          </cell>
          <cell r="V522">
            <v>17.097001558730899</v>
          </cell>
          <cell r="W522">
            <v>17.7</v>
          </cell>
        </row>
        <row r="523">
          <cell r="E523">
            <v>16.2358933125</v>
          </cell>
          <cell r="F523">
            <v>8.6834999603537444</v>
          </cell>
          <cell r="H523">
            <v>6.4120394109299985</v>
          </cell>
          <cell r="I523">
            <v>6.4176340850065845</v>
          </cell>
          <cell r="J523">
            <v>0</v>
          </cell>
          <cell r="K523">
            <v>8.8123751792515783</v>
          </cell>
          <cell r="M523">
            <v>26.964518921962298</v>
          </cell>
          <cell r="O523">
            <v>24.253609830399046</v>
          </cell>
          <cell r="R523">
            <v>22.69538144247467</v>
          </cell>
          <cell r="S523">
            <v>15.319146177364637</v>
          </cell>
          <cell r="T523">
            <v>0</v>
          </cell>
          <cell r="U523">
            <v>0</v>
          </cell>
          <cell r="V523">
            <v>0</v>
          </cell>
          <cell r="W523">
            <v>0</v>
          </cell>
        </row>
        <row r="524">
          <cell r="E524">
            <v>0</v>
          </cell>
          <cell r="F524">
            <v>0</v>
          </cell>
          <cell r="H524">
            <v>0</v>
          </cell>
          <cell r="I524">
            <v>0</v>
          </cell>
          <cell r="J524">
            <v>10</v>
          </cell>
          <cell r="K524">
            <v>0</v>
          </cell>
          <cell r="M524">
            <v>0</v>
          </cell>
          <cell r="O524">
            <v>0</v>
          </cell>
          <cell r="R524">
            <v>0</v>
          </cell>
          <cell r="S524">
            <v>0</v>
          </cell>
          <cell r="T524">
            <v>0</v>
          </cell>
          <cell r="U524">
            <v>0</v>
          </cell>
          <cell r="V524">
            <v>0</v>
          </cell>
          <cell r="W524">
            <v>0</v>
          </cell>
        </row>
        <row r="525">
          <cell r="E525">
            <v>0</v>
          </cell>
          <cell r="F525">
            <v>0</v>
          </cell>
          <cell r="H525">
            <v>0</v>
          </cell>
          <cell r="I525">
            <v>41.520128189302312</v>
          </cell>
          <cell r="J525">
            <v>13.707179828984643</v>
          </cell>
          <cell r="K525">
            <v>34.027000000000001</v>
          </cell>
          <cell r="M525">
            <v>1.3429999999999982</v>
          </cell>
          <cell r="O525">
            <v>5</v>
          </cell>
          <cell r="R525">
            <v>-4.4327032687562511</v>
          </cell>
          <cell r="S525">
            <v>4.0000000000000018</v>
          </cell>
          <cell r="T525">
            <v>15.65563202347359</v>
          </cell>
          <cell r="U525">
            <v>8.1982288042082665</v>
          </cell>
          <cell r="V525">
            <v>2.3704587304939171</v>
          </cell>
          <cell r="W525">
            <v>4.7242313470819184</v>
          </cell>
        </row>
        <row r="526">
          <cell r="E526">
            <v>0</v>
          </cell>
          <cell r="F526">
            <v>6.5944696490287518</v>
          </cell>
          <cell r="H526">
            <v>6.9274565219378079</v>
          </cell>
          <cell r="I526">
            <v>0</v>
          </cell>
          <cell r="J526">
            <v>18.701377067217649</v>
          </cell>
          <cell r="K526">
            <v>7.2686361114755753</v>
          </cell>
          <cell r="M526">
            <v>0</v>
          </cell>
          <cell r="O526">
            <v>0</v>
          </cell>
          <cell r="R526">
            <v>8.8654065375125022</v>
          </cell>
          <cell r="S526">
            <v>0</v>
          </cell>
          <cell r="T526">
            <v>10.72787509249447</v>
          </cell>
          <cell r="U526">
            <v>10.72787509249447</v>
          </cell>
          <cell r="V526">
            <v>0</v>
          </cell>
          <cell r="W526">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B4" t="str">
            <v>DU CACON AU CAFIS LE</v>
          </cell>
        </row>
        <row r="7">
          <cell r="C7">
            <v>1986</v>
          </cell>
          <cell r="D7">
            <v>1987</v>
          </cell>
          <cell r="E7">
            <v>1988</v>
          </cell>
          <cell r="F7">
            <v>1989</v>
          </cell>
          <cell r="G7">
            <v>1990</v>
          </cell>
          <cell r="H7">
            <v>1991</v>
          </cell>
          <cell r="I7">
            <v>1992</v>
          </cell>
          <cell r="J7">
            <v>1993</v>
          </cell>
          <cell r="K7">
            <v>1994</v>
          </cell>
          <cell r="L7">
            <v>1995</v>
          </cell>
          <cell r="M7">
            <v>1996</v>
          </cell>
          <cell r="N7">
            <v>1997</v>
          </cell>
          <cell r="O7">
            <v>1998</v>
          </cell>
          <cell r="P7">
            <v>1999</v>
          </cell>
          <cell r="Q7">
            <v>2000</v>
          </cell>
          <cell r="R7">
            <v>2001</v>
          </cell>
          <cell r="S7">
            <v>2002</v>
          </cell>
          <cell r="T7">
            <v>2003</v>
          </cell>
          <cell r="U7">
            <v>2004</v>
          </cell>
          <cell r="V7">
            <v>2005</v>
          </cell>
          <cell r="W7">
            <v>2006</v>
          </cell>
          <cell r="X7">
            <v>2007</v>
          </cell>
          <cell r="Y7">
            <v>2008</v>
          </cell>
          <cell r="Z7">
            <v>2009</v>
          </cell>
          <cell r="AA7">
            <v>2010</v>
          </cell>
          <cell r="AB7">
            <v>2011</v>
          </cell>
          <cell r="AC7">
            <v>2012</v>
          </cell>
          <cell r="AD7">
            <v>2013</v>
          </cell>
          <cell r="AE7">
            <v>2014</v>
          </cell>
          <cell r="AF7">
            <v>2015</v>
          </cell>
          <cell r="AG7">
            <v>2016</v>
          </cell>
          <cell r="AH7">
            <v>2017</v>
          </cell>
          <cell r="AI7">
            <v>2018</v>
          </cell>
          <cell r="AJ7">
            <v>2019</v>
          </cell>
          <cell r="AK7">
            <v>2020</v>
          </cell>
          <cell r="AL7">
            <v>2021</v>
          </cell>
          <cell r="AM7">
            <v>2022</v>
          </cell>
        </row>
        <row r="8">
          <cell r="K8" t="str">
            <v xml:space="preserve">     Projections --&gt;</v>
          </cell>
        </row>
        <row r="10">
          <cell r="B10" t="str">
            <v>Taux de change</v>
          </cell>
        </row>
        <row r="11">
          <cell r="B11" t="str">
            <v xml:space="preserve">  CFAF/$ (moyenne)</v>
          </cell>
          <cell r="C11">
            <v>346.30500000000001</v>
          </cell>
          <cell r="D11">
            <v>300.53499999999997</v>
          </cell>
          <cell r="E11">
            <v>297.84500000000003</v>
          </cell>
          <cell r="F11">
            <v>319.005</v>
          </cell>
          <cell r="G11">
            <v>272.26499999999999</v>
          </cell>
          <cell r="H11">
            <v>282.10500000000002</v>
          </cell>
          <cell r="I11">
            <v>264.69</v>
          </cell>
          <cell r="J11">
            <v>283.15999999999997</v>
          </cell>
          <cell r="K11">
            <v>555.19999999999993</v>
          </cell>
          <cell r="L11">
            <v>499.09999999999997</v>
          </cell>
          <cell r="M11">
            <v>511.55222788158534</v>
          </cell>
          <cell r="N11">
            <v>583.69999999999993</v>
          </cell>
          <cell r="O11">
            <v>590</v>
          </cell>
          <cell r="P11">
            <v>614.86217420206003</v>
          </cell>
          <cell r="Q11">
            <v>710.12139072390039</v>
          </cell>
          <cell r="R11">
            <v>732.36344020133129</v>
          </cell>
          <cell r="S11">
            <v>694.8272101036066</v>
          </cell>
          <cell r="T11">
            <v>580.06813594469543</v>
          </cell>
          <cell r="U11">
            <v>527.5917330500381</v>
          </cell>
          <cell r="V11">
            <v>525.32507732455008</v>
          </cell>
          <cell r="W11">
            <v>522.25979717582447</v>
          </cell>
          <cell r="X11">
            <v>509.93611619165733</v>
          </cell>
          <cell r="Y11">
            <v>507.16204812933086</v>
          </cell>
          <cell r="Z11">
            <v>504.98996179535692</v>
          </cell>
          <cell r="AA11">
            <v>502.85537649296054</v>
          </cell>
          <cell r="AB11">
            <v>500.8404378334406</v>
          </cell>
          <cell r="AC11">
            <v>500.8404378334406</v>
          </cell>
          <cell r="AD11">
            <v>500.8404378334406</v>
          </cell>
          <cell r="AE11">
            <v>500.8404378334406</v>
          </cell>
          <cell r="AF11">
            <v>500.8404378334406</v>
          </cell>
          <cell r="AG11">
            <v>500.8404378334406</v>
          </cell>
          <cell r="AH11">
            <v>500.8404378334406</v>
          </cell>
          <cell r="AI11">
            <v>500.8404378334406</v>
          </cell>
          <cell r="AJ11">
            <v>500.8404378334406</v>
          </cell>
          <cell r="AK11">
            <v>500.8404378334406</v>
          </cell>
          <cell r="AL11">
            <v>500.8404378334406</v>
          </cell>
          <cell r="AM11">
            <v>500.8404378334406</v>
          </cell>
        </row>
        <row r="12">
          <cell r="B12" t="str">
            <v xml:space="preserve">  CFAF/$ (fin de période)</v>
          </cell>
          <cell r="C12">
            <v>322.77499999999998</v>
          </cell>
          <cell r="D12">
            <v>267</v>
          </cell>
          <cell r="E12">
            <v>302.95</v>
          </cell>
          <cell r="F12">
            <v>289.40000000000003</v>
          </cell>
          <cell r="G12">
            <v>256.45</v>
          </cell>
          <cell r="H12">
            <v>259</v>
          </cell>
          <cell r="I12">
            <v>275.32499999999999</v>
          </cell>
          <cell r="J12">
            <v>294.77500000000003</v>
          </cell>
          <cell r="K12">
            <v>534.6</v>
          </cell>
          <cell r="L12">
            <v>490.00000000000006</v>
          </cell>
          <cell r="M12">
            <v>527.70000000000005</v>
          </cell>
          <cell r="N12">
            <v>585.1</v>
          </cell>
          <cell r="O12">
            <v>562.20000000000005</v>
          </cell>
          <cell r="P12">
            <v>652.9534142942465</v>
          </cell>
          <cell r="Q12">
            <v>704.95110155830196</v>
          </cell>
          <cell r="R12">
            <v>744.30613865879957</v>
          </cell>
          <cell r="S12">
            <v>652.40689854902837</v>
          </cell>
          <cell r="T12">
            <v>540.45679438697744</v>
          </cell>
          <cell r="U12">
            <v>489.2426683373609</v>
          </cell>
          <cell r="V12">
            <v>541.51673093736918</v>
          </cell>
          <cell r="W12">
            <v>511.3889099696359</v>
          </cell>
          <cell r="X12">
            <v>508.67628496654282</v>
          </cell>
          <cell r="Y12">
            <v>506.12232103774693</v>
          </cell>
          <cell r="Z12">
            <v>503.99520633786335</v>
          </cell>
          <cell r="AA12">
            <v>501.91350999935622</v>
          </cell>
          <cell r="AB12">
            <v>499.92064301734712</v>
          </cell>
          <cell r="AC12">
            <v>499.92064301734712</v>
          </cell>
          <cell r="AD12">
            <v>499.92064301734712</v>
          </cell>
          <cell r="AE12">
            <v>499.92064301734712</v>
          </cell>
          <cell r="AF12">
            <v>499.92064301734712</v>
          </cell>
          <cell r="AG12">
            <v>499.92064301734712</v>
          </cell>
          <cell r="AH12">
            <v>499.92064301734712</v>
          </cell>
          <cell r="AI12">
            <v>499.92064301734712</v>
          </cell>
          <cell r="AJ12">
            <v>499.92064301734712</v>
          </cell>
          <cell r="AK12">
            <v>499.92064301734712</v>
          </cell>
          <cell r="AL12">
            <v>499.92064301734712</v>
          </cell>
          <cell r="AM12">
            <v>499.92064301734712</v>
          </cell>
        </row>
        <row r="13">
          <cell r="B13" t="str">
            <v xml:space="preserve">  CFAF/DTS (moyenne)</v>
          </cell>
          <cell r="C13">
            <v>406.27530067379075</v>
          </cell>
          <cell r="D13">
            <v>388.61449927585761</v>
          </cell>
          <cell r="E13">
            <v>400.28090095306243</v>
          </cell>
          <cell r="F13">
            <v>408.88642266385358</v>
          </cell>
          <cell r="G13">
            <v>369.39328977776955</v>
          </cell>
          <cell r="H13">
            <v>385.96410197678574</v>
          </cell>
          <cell r="I13">
            <v>372.78182914845536</v>
          </cell>
          <cell r="J13">
            <v>395.38650615625858</v>
          </cell>
          <cell r="K13">
            <v>794.87990311294539</v>
          </cell>
          <cell r="L13">
            <v>757.10793341796966</v>
          </cell>
          <cell r="M13">
            <v>742.65129585501893</v>
          </cell>
          <cell r="N13">
            <v>803.18320129928384</v>
          </cell>
          <cell r="O13">
            <v>800.29971468795532</v>
          </cell>
          <cell r="P13">
            <v>840.71074295361745</v>
          </cell>
          <cell r="Q13">
            <v>936.50206772522927</v>
          </cell>
          <cell r="R13">
            <v>932.32951393444694</v>
          </cell>
          <cell r="S13">
            <v>899.68562748103932</v>
          </cell>
          <cell r="T13">
            <v>812.62083537571698</v>
          </cell>
          <cell r="U13">
            <v>781.45480588083501</v>
          </cell>
          <cell r="V13">
            <v>776.29563084917174</v>
          </cell>
          <cell r="W13">
            <v>770.40395637303197</v>
          </cell>
          <cell r="X13">
            <v>763.14543915932552</v>
          </cell>
          <cell r="Y13">
            <v>761.9191291944818</v>
          </cell>
          <cell r="Z13">
            <v>760.90901508279978</v>
          </cell>
          <cell r="AA13">
            <v>759.70915544227739</v>
          </cell>
          <cell r="AB13">
            <v>758.40358634325696</v>
          </cell>
          <cell r="AC13">
            <v>758.40358634325696</v>
          </cell>
          <cell r="AD13">
            <v>758.40358634325696</v>
          </cell>
          <cell r="AE13">
            <v>758.40358634325696</v>
          </cell>
          <cell r="AF13">
            <v>758.40358634325696</v>
          </cell>
          <cell r="AG13">
            <v>758.40358634325696</v>
          </cell>
          <cell r="AH13">
            <v>758.40358634325696</v>
          </cell>
          <cell r="AI13">
            <v>758.40358634325696</v>
          </cell>
          <cell r="AJ13">
            <v>758.40358634325696</v>
          </cell>
          <cell r="AK13">
            <v>758.40358634325696</v>
          </cell>
          <cell r="AL13">
            <v>758.40358634325696</v>
          </cell>
          <cell r="AM13">
            <v>758.40358634325696</v>
          </cell>
        </row>
        <row r="14">
          <cell r="B14" t="str">
            <v xml:space="preserve">  CFAF/DTS (fin de période)</v>
          </cell>
          <cell r="C14">
            <v>394.81732698536155</v>
          </cell>
          <cell r="D14">
            <v>378.78253025450249</v>
          </cell>
          <cell r="E14">
            <v>407.67857229254474</v>
          </cell>
          <cell r="F14">
            <v>380.31910116936155</v>
          </cell>
          <cell r="G14">
            <v>364.84047678970819</v>
          </cell>
          <cell r="H14">
            <v>370.48165559888014</v>
          </cell>
          <cell r="I14">
            <v>378.57332196320721</v>
          </cell>
          <cell r="J14">
            <v>404.89069976896974</v>
          </cell>
          <cell r="K14">
            <v>780.43462595678102</v>
          </cell>
          <cell r="L14">
            <v>728.37765323569704</v>
          </cell>
          <cell r="M14">
            <v>758.80890504176034</v>
          </cell>
          <cell r="N14">
            <v>789.44671143523885</v>
          </cell>
          <cell r="O14">
            <v>791.59137578680554</v>
          </cell>
          <cell r="P14">
            <v>896.18778368958999</v>
          </cell>
          <cell r="Q14">
            <v>918.49110032946908</v>
          </cell>
          <cell r="R14">
            <v>935.38701584742842</v>
          </cell>
          <cell r="S14">
            <v>886.96471830470853</v>
          </cell>
          <cell r="T14">
            <v>803.10389085083432</v>
          </cell>
          <cell r="U14">
            <v>753.60983660013721</v>
          </cell>
          <cell r="V14">
            <v>775.02416048487214</v>
          </cell>
          <cell r="W14">
            <v>763.71399806931458</v>
          </cell>
          <cell r="X14">
            <v>762.60290331764247</v>
          </cell>
          <cell r="Y14">
            <v>761.44230248198539</v>
          </cell>
          <cell r="Z14">
            <v>760.36332930845299</v>
          </cell>
          <cell r="AA14">
            <v>759.10657066608564</v>
          </cell>
          <cell r="AB14">
            <v>757.81196895931237</v>
          </cell>
          <cell r="AC14">
            <v>757.81196895931237</v>
          </cell>
          <cell r="AD14">
            <v>757.81196895931237</v>
          </cell>
          <cell r="AE14">
            <v>757.81196895931237</v>
          </cell>
          <cell r="AF14">
            <v>757.81196895931237</v>
          </cell>
          <cell r="AG14">
            <v>757.81196895931237</v>
          </cell>
          <cell r="AH14">
            <v>757.81196895931237</v>
          </cell>
          <cell r="AI14">
            <v>757.81196895931237</v>
          </cell>
          <cell r="AJ14">
            <v>757.81196895931237</v>
          </cell>
          <cell r="AK14">
            <v>757.81196895931237</v>
          </cell>
          <cell r="AL14">
            <v>757.81196895931237</v>
          </cell>
          <cell r="AM14">
            <v>757.81196895931237</v>
          </cell>
        </row>
        <row r="16">
          <cell r="B16" t="str">
            <v>PIB nominal</v>
          </cell>
          <cell r="C16">
            <v>386.04223999999999</v>
          </cell>
          <cell r="D16">
            <v>362.24281999999999</v>
          </cell>
          <cell r="E16">
            <v>380.16873999999996</v>
          </cell>
          <cell r="F16">
            <v>402.88355999999993</v>
          </cell>
          <cell r="G16">
            <v>404.9957</v>
          </cell>
          <cell r="H16">
            <v>396.16799999999995</v>
          </cell>
          <cell r="I16">
            <v>377.85708000000005</v>
          </cell>
          <cell r="J16">
            <v>366.2448</v>
          </cell>
          <cell r="K16">
            <v>473.61900000000003</v>
          </cell>
          <cell r="L16">
            <v>560.03731800000003</v>
          </cell>
          <cell r="M16">
            <v>516.64667799999995</v>
          </cell>
          <cell r="N16">
            <v>566.03585604584168</v>
          </cell>
          <cell r="O16">
            <v>606.40041961928557</v>
          </cell>
          <cell r="P16">
            <v>638.6668774812423</v>
          </cell>
          <cell r="Q16">
            <v>683.0829037578751</v>
          </cell>
          <cell r="R16">
            <v>709.2355670687308</v>
          </cell>
          <cell r="S16">
            <v>726.24444591344775</v>
          </cell>
          <cell r="T16">
            <v>694.68927642091865</v>
          </cell>
          <cell r="U16">
            <v>690.62871796358547</v>
          </cell>
          <cell r="V16">
            <v>723.03253948722693</v>
          </cell>
          <cell r="W16">
            <v>777.021832701417</v>
          </cell>
          <cell r="X16">
            <v>827.9089072950535</v>
          </cell>
          <cell r="Y16">
            <v>885.1556223498543</v>
          </cell>
          <cell r="Z16">
            <v>948.05428918258872</v>
          </cell>
          <cell r="AA16">
            <v>1015.6281367159964</v>
          </cell>
          <cell r="AB16">
            <v>1086.6857233937008</v>
          </cell>
          <cell r="AC16">
            <v>1163.9638410441671</v>
          </cell>
          <cell r="AD16">
            <v>1246.7319286300392</v>
          </cell>
          <cell r="AE16">
            <v>1334.3026368559281</v>
          </cell>
          <cell r="AF16">
            <v>1427.168806205716</v>
          </cell>
          <cell r="AG16">
            <v>1525.7920105110438</v>
          </cell>
          <cell r="AH16">
            <v>1631.7573823252005</v>
          </cell>
          <cell r="AI16">
            <v>1742.9704142338901</v>
          </cell>
          <cell r="AJ16">
            <v>1861.7260661593482</v>
          </cell>
          <cell r="AK16">
            <v>1985.2217793998184</v>
          </cell>
          <cell r="AL16">
            <v>2115.5689912536891</v>
          </cell>
          <cell r="AM16">
            <v>2255.0061200068731</v>
          </cell>
        </row>
        <row r="17">
          <cell r="B17" t="str">
            <v xml:space="preserve">  (Taux de croissance)</v>
          </cell>
          <cell r="C17" t="e">
            <v>#DIV/0!</v>
          </cell>
          <cell r="D17">
            <v>-6.1649782158553439</v>
          </cell>
          <cell r="E17">
            <v>4.9485922177836317</v>
          </cell>
          <cell r="F17">
            <v>5.9749310266804079</v>
          </cell>
          <cell r="G17">
            <v>0.5242556931337905</v>
          </cell>
          <cell r="H17">
            <v>-2.1797021548623952</v>
          </cell>
          <cell r="I17">
            <v>-4.6220088447325169</v>
          </cell>
          <cell r="J17">
            <v>-3.0731937059377157</v>
          </cell>
          <cell r="K17">
            <v>29.317603963250825</v>
          </cell>
          <cell r="L17">
            <v>18.246379051516094</v>
          </cell>
          <cell r="M17">
            <v>-7.7478122627535502</v>
          </cell>
          <cell r="N17">
            <v>9.5595655888145892</v>
          </cell>
          <cell r="O17">
            <v>7.1310965802447113</v>
          </cell>
          <cell r="P17">
            <v>5.3209821131414259</v>
          </cell>
          <cell r="Q17">
            <v>6.9544903364645361</v>
          </cell>
          <cell r="R17">
            <v>3.8286221433710077</v>
          </cell>
          <cell r="S17">
            <v>2.3981987980403519</v>
          </cell>
          <cell r="T17">
            <v>-4.3449791141383471</v>
          </cell>
          <cell r="U17">
            <v>-0.58451434262141166</v>
          </cell>
          <cell r="V17">
            <v>4.6919307988217751</v>
          </cell>
          <cell r="W17">
            <v>7.4670627206459006</v>
          </cell>
          <cell r="X17">
            <v>6.5489890311989152</v>
          </cell>
          <cell r="Y17">
            <v>6.9146151889870833</v>
          </cell>
          <cell r="Z17">
            <v>7.1059444514124159</v>
          </cell>
          <cell r="AA17">
            <v>7.1276348099927667</v>
          </cell>
          <cell r="AB17">
            <v>6.9964176955028989</v>
          </cell>
          <cell r="AC17">
            <v>7.1113585084313202</v>
          </cell>
          <cell r="AD17">
            <v>7.1108813407487537</v>
          </cell>
          <cell r="AE17">
            <v>7.0240206587245391</v>
          </cell>
          <cell r="AF17">
            <v>6.9599030073576262</v>
          </cell>
          <cell r="AG17">
            <v>6.9104091875107798</v>
          </cell>
          <cell r="AH17">
            <v>6.9449421077165674</v>
          </cell>
          <cell r="AI17">
            <v>6.8155372307992623</v>
          </cell>
          <cell r="AJ17">
            <v>6.8134060656248385</v>
          </cell>
          <cell r="AK17">
            <v>6.6333987306325781</v>
          </cell>
          <cell r="AL17">
            <v>6.5658765789522011</v>
          </cell>
          <cell r="AM17">
            <v>6.5909988910620942</v>
          </cell>
        </row>
        <row r="18">
          <cell r="B18" t="str">
            <v>PIB nominal du secteur secondaire</v>
          </cell>
          <cell r="C18">
            <v>49.098999999999997</v>
          </cell>
          <cell r="D18">
            <v>52.353999999999999</v>
          </cell>
          <cell r="E18">
            <v>59.838000000000008</v>
          </cell>
          <cell r="F18">
            <v>71.016000000000005</v>
          </cell>
          <cell r="G18">
            <v>73.358000000000004</v>
          </cell>
          <cell r="H18">
            <v>77.347999999999999</v>
          </cell>
          <cell r="I18">
            <v>73.801000000000002</v>
          </cell>
          <cell r="J18">
            <v>74.933999999999997</v>
          </cell>
          <cell r="K18">
            <v>99.084000000000003</v>
          </cell>
          <cell r="L18">
            <v>111.956</v>
          </cell>
          <cell r="M18">
            <v>83.385000000000005</v>
          </cell>
          <cell r="N18">
            <v>82.75</v>
          </cell>
          <cell r="O18">
            <v>85.765999999999991</v>
          </cell>
          <cell r="P18">
            <v>93.39</v>
          </cell>
          <cell r="Q18">
            <v>101.602</v>
          </cell>
          <cell r="R18">
            <v>105.042</v>
          </cell>
          <cell r="S18">
            <v>104.12577570099999</v>
          </cell>
          <cell r="T18">
            <v>98.798221978326708</v>
          </cell>
          <cell r="U18">
            <v>98.050000392310636</v>
          </cell>
          <cell r="V18">
            <v>105.46461732372097</v>
          </cell>
          <cell r="W18">
            <v>115.63234565023109</v>
          </cell>
          <cell r="X18">
            <v>125.04960694778377</v>
          </cell>
          <cell r="Y18">
            <v>135.71247163020558</v>
          </cell>
          <cell r="Z18">
            <v>147.74454140909359</v>
          </cell>
          <cell r="AA18">
            <v>161.08411756914975</v>
          </cell>
          <cell r="AB18">
            <v>175.3816386090827</v>
          </cell>
          <cell r="AC18">
            <v>190.94352022845504</v>
          </cell>
          <cell r="AD18">
            <v>207.88848614304115</v>
          </cell>
          <cell r="AE18">
            <v>226.67655829361678</v>
          </cell>
          <cell r="AF18">
            <v>247.16764156340838</v>
          </cell>
          <cell r="AG18">
            <v>269.51653546215653</v>
          </cell>
          <cell r="AH18">
            <v>293.89214774328997</v>
          </cell>
          <cell r="AI18">
            <v>320.47878343621994</v>
          </cell>
          <cell r="AJ18">
            <v>349.01657747226324</v>
          </cell>
          <cell r="AK18">
            <v>379.03966226060948</v>
          </cell>
          <cell r="AL18">
            <v>411.68286414257403</v>
          </cell>
          <cell r="AM18">
            <v>447.17723054250803</v>
          </cell>
        </row>
        <row r="19">
          <cell r="B19" t="str">
            <v xml:space="preserve">  (Taux de croissance)</v>
          </cell>
          <cell r="C19" t="e">
            <v>#DIV/0!</v>
          </cell>
          <cell r="D19">
            <v>6.6294629218517809</v>
          </cell>
          <cell r="E19">
            <v>14.294991786682987</v>
          </cell>
          <cell r="F19">
            <v>18.680437180387031</v>
          </cell>
          <cell r="G19">
            <v>3.2978483721978202</v>
          </cell>
          <cell r="H19">
            <v>5.4390795823223037</v>
          </cell>
          <cell r="I19">
            <v>-4.5857682163727542</v>
          </cell>
          <cell r="J19">
            <v>1.5352095500061003</v>
          </cell>
          <cell r="K19">
            <v>32.228360957642742</v>
          </cell>
          <cell r="L19">
            <v>12.990997537442972</v>
          </cell>
          <cell r="M19">
            <v>-25.519847082782519</v>
          </cell>
          <cell r="N19">
            <v>-0.76152785273131407</v>
          </cell>
          <cell r="O19">
            <v>3.6447129909365383</v>
          </cell>
          <cell r="P19">
            <v>8.8893034535830076</v>
          </cell>
          <cell r="Q19">
            <v>8.7932326801584804</v>
          </cell>
          <cell r="R19">
            <v>3.3857601228322265</v>
          </cell>
          <cell r="S19">
            <v>-0.87224567220731686</v>
          </cell>
          <cell r="T19">
            <v>-5.1164600568945566</v>
          </cell>
          <cell r="U19">
            <v>-0.75732292649983712</v>
          </cell>
          <cell r="V19">
            <v>7.562077411263135</v>
          </cell>
          <cell r="W19">
            <v>9.6408905512836984</v>
          </cell>
          <cell r="X19">
            <v>8.1441410226497979</v>
          </cell>
          <cell r="Y19">
            <v>8.5269077949795111</v>
          </cell>
          <cell r="Z19">
            <v>8.8658541358479059</v>
          </cell>
          <cell r="AA19">
            <v>9.0288115099426136</v>
          </cell>
          <cell r="AB19">
            <v>8.8758105117317641</v>
          </cell>
          <cell r="AC19">
            <v>8.8731532803493884</v>
          </cell>
          <cell r="AD19">
            <v>8.8743340933026928</v>
          </cell>
          <cell r="AE19">
            <v>9.0375722576805817</v>
          </cell>
          <cell r="AF19">
            <v>9.0397893033338228</v>
          </cell>
          <cell r="AG19">
            <v>9.0419982799466716</v>
          </cell>
          <cell r="AH19">
            <v>9.0441991766238239</v>
          </cell>
          <cell r="AI19">
            <v>9.0463919832771253</v>
          </cell>
          <cell r="AJ19">
            <v>8.9047373838782473</v>
          </cell>
          <cell r="AK19">
            <v>8.6021944876621745</v>
          </cell>
          <cell r="AL19">
            <v>8.6120807746817398</v>
          </cell>
          <cell r="AM19">
            <v>8.6217740623864216</v>
          </cell>
        </row>
        <row r="20">
          <cell r="B20" t="str">
            <v>PIB réel (base 1990)</v>
          </cell>
          <cell r="C20">
            <v>402.44699999999995</v>
          </cell>
          <cell r="D20">
            <v>369.48300000000006</v>
          </cell>
          <cell r="E20">
            <v>368.46499999999997</v>
          </cell>
          <cell r="F20">
            <v>386.07399999999996</v>
          </cell>
          <cell r="G20">
            <v>387.55200000000002</v>
          </cell>
          <cell r="H20">
            <v>396.88299999999992</v>
          </cell>
          <cell r="I20">
            <v>383.39600000000002</v>
          </cell>
          <cell r="J20">
            <v>372.42099999999999</v>
          </cell>
          <cell r="K20">
            <v>380.84699999999998</v>
          </cell>
          <cell r="L20">
            <v>0</v>
          </cell>
          <cell r="M20">
            <v>514.721</v>
          </cell>
          <cell r="N20">
            <v>555.45158852606494</v>
          </cell>
          <cell r="O20">
            <v>588.14241910341855</v>
          </cell>
          <cell r="P20">
            <v>627.95069156385432</v>
          </cell>
          <cell r="Q20">
            <v>650.36752825616429</v>
          </cell>
          <cell r="R20">
            <v>684.86562925973283</v>
          </cell>
          <cell r="S20">
            <v>705.10363862507336</v>
          </cell>
          <cell r="T20">
            <v>670.83129049989157</v>
          </cell>
          <cell r="U20">
            <v>703.92688808323737</v>
          </cell>
          <cell r="V20">
            <v>705.82254459146361</v>
          </cell>
          <cell r="W20">
            <v>748.33867826362291</v>
          </cell>
          <cell r="X20">
            <v>808.10270601559375</v>
          </cell>
          <cell r="Y20">
            <v>863.19167232661573</v>
          </cell>
          <cell r="Z20">
            <v>924.93617695185969</v>
          </cell>
          <cell r="AA20">
            <v>991.03313711615795</v>
          </cell>
          <cell r="AB20">
            <v>1059.9108042523126</v>
          </cell>
          <cell r="AC20">
            <v>1134.0837694981499</v>
          </cell>
          <cell r="AD20">
            <v>1215.2511954674051</v>
          </cell>
          <cell r="AE20">
            <v>1300.4950893221251</v>
          </cell>
          <cell r="AF20">
            <v>1392.4582097148132</v>
          </cell>
          <cell r="AG20">
            <v>1488.4998146547184</v>
          </cell>
          <cell r="AH20">
            <v>1591.6783046430198</v>
          </cell>
          <cell r="AI20">
            <v>1699.9589622888127</v>
          </cell>
          <cell r="AJ20">
            <v>1815.5605891518533</v>
          </cell>
          <cell r="AK20">
            <v>1935.7664326133975</v>
          </cell>
          <cell r="AL20">
            <v>2064.3160484543719</v>
          </cell>
          <cell r="AM20">
            <v>2200.0615433888929</v>
          </cell>
        </row>
        <row r="21">
          <cell r="B21" t="str">
            <v xml:space="preserve">  (Taux de croissance)</v>
          </cell>
          <cell r="C21" t="e">
            <v>#DIV/0!</v>
          </cell>
          <cell r="D21">
            <v>-1.9595434702002734</v>
          </cell>
          <cell r="E21">
            <v>3.1763505353289929</v>
          </cell>
          <cell r="F21">
            <v>4.3539735905551851</v>
          </cell>
          <cell r="G21">
            <v>4.5009959953761012</v>
          </cell>
          <cell r="H21">
            <v>-0.1801538488672918</v>
          </cell>
          <cell r="I21">
            <v>-3.2238848165424661</v>
          </cell>
          <cell r="J21">
            <v>-1.4386603527450248</v>
          </cell>
          <cell r="K21">
            <v>3.9870054127730814</v>
          </cell>
          <cell r="L21">
            <v>4.9214664107647632</v>
          </cell>
          <cell r="M21">
            <v>-8.0916604203864928</v>
          </cell>
          <cell r="N21">
            <v>7.510918424228219</v>
          </cell>
          <cell r="O21">
            <v>3.9055057769673329</v>
          </cell>
          <cell r="P21">
            <v>3.55380228102391</v>
          </cell>
          <cell r="Q21">
            <v>1.8320428360190988</v>
          </cell>
          <cell r="R21">
            <v>0.26098230420499302</v>
          </cell>
          <cell r="S21">
            <v>-0.58258900646152023</v>
          </cell>
          <cell r="T21">
            <v>-7.6300969632696063</v>
          </cell>
          <cell r="U21">
            <v>1.3297472662758603</v>
          </cell>
          <cell r="V21">
            <v>2.199999251794682</v>
          </cell>
          <cell r="W21">
            <v>3.4999999853869701</v>
          </cell>
          <cell r="X21">
            <v>4.0000000007876402</v>
          </cell>
          <cell r="Y21">
            <v>4.2616723555781277</v>
          </cell>
          <cell r="Z21">
            <v>4.4941876431173311</v>
          </cell>
          <cell r="AA21">
            <v>4.533374135211754</v>
          </cell>
          <cell r="AB21">
            <v>4.3601261067365504</v>
          </cell>
          <cell r="AC21">
            <v>4.3617068931784519</v>
          </cell>
          <cell r="AD21">
            <v>4.4062669831074208</v>
          </cell>
          <cell r="AE21">
            <v>4.3123272499456355</v>
          </cell>
          <cell r="AF21">
            <v>4.3584994327763082</v>
          </cell>
          <cell r="AG21">
            <v>4.2973899220833944</v>
          </cell>
          <cell r="AH21">
            <v>4.3181700833462955</v>
          </cell>
          <cell r="AI21">
            <v>4.1796397370316818</v>
          </cell>
          <cell r="AJ21">
            <v>4.164739362479053</v>
          </cell>
          <cell r="AK21">
            <v>3.9769742606005964</v>
          </cell>
          <cell r="AL21">
            <v>3.9841527971985924</v>
          </cell>
          <cell r="AM21">
            <v>3.9938452721002271</v>
          </cell>
        </row>
        <row r="22">
          <cell r="C22">
            <v>150.30000000000001</v>
          </cell>
          <cell r="D22">
            <v>139.80000000000001</v>
          </cell>
          <cell r="E22">
            <v>134.30000000000001</v>
          </cell>
          <cell r="F22">
            <v>135.16666666666669</v>
          </cell>
          <cell r="G22">
            <v>134.89166666666668</v>
          </cell>
          <cell r="H22">
            <v>131.05000000000001</v>
          </cell>
          <cell r="I22">
            <v>130.05833333333334</v>
          </cell>
          <cell r="J22">
            <v>126.27500000000001</v>
          </cell>
          <cell r="K22">
            <v>157.27500000000001</v>
          </cell>
          <cell r="L22">
            <v>187.4725</v>
          </cell>
          <cell r="M22">
            <v>194.45252333333335</v>
          </cell>
          <cell r="N22">
            <v>197.5587075</v>
          </cell>
          <cell r="O22">
            <v>193.86207916666663</v>
          </cell>
          <cell r="P22">
            <v>191.11896833333333</v>
          </cell>
          <cell r="Q22">
            <v>197.23912083333332</v>
          </cell>
          <cell r="R22">
            <v>204.81838666666661</v>
          </cell>
          <cell r="S22">
            <v>209.52487916666666</v>
          </cell>
          <cell r="T22">
            <v>218.64607083333331</v>
          </cell>
          <cell r="U22">
            <v>213.7404458333333</v>
          </cell>
          <cell r="V22">
            <v>219.90690056716008</v>
          </cell>
          <cell r="W22">
            <v>231.13859111558747</v>
          </cell>
          <cell r="X22">
            <v>238.3036415352212</v>
          </cell>
          <cell r="Y22">
            <v>243.82642919691463</v>
          </cell>
          <cell r="Z22">
            <v>249.60251329827864</v>
          </cell>
          <cell r="AA22">
            <v>254.47996165793703</v>
          </cell>
          <cell r="AB22">
            <v>259.56956089109588</v>
          </cell>
          <cell r="AC22">
            <v>264.76095210891793</v>
          </cell>
          <cell r="AD22">
            <v>270.05617115109635</v>
          </cell>
          <cell r="AE22">
            <v>275.45729457411841</v>
          </cell>
          <cell r="AF22">
            <v>280.96644046560095</v>
          </cell>
          <cell r="AG22">
            <v>286.58576927491328</v>
          </cell>
          <cell r="AH22">
            <v>292.31748466041171</v>
          </cell>
          <cell r="AI22">
            <v>298.16383435362008</v>
          </cell>
          <cell r="AJ22">
            <v>304.1271110406928</v>
          </cell>
          <cell r="AK22">
            <v>310.2096532615069</v>
          </cell>
          <cell r="AL22">
            <v>316.41384632673731</v>
          </cell>
          <cell r="AM22">
            <v>322.74212325327215</v>
          </cell>
        </row>
        <row r="23">
          <cell r="C23">
            <v>2.2448979591836782</v>
          </cell>
          <cell r="D23">
            <v>-6.9860279441117719</v>
          </cell>
          <cell r="E23">
            <v>-3.9341917024320439</v>
          </cell>
          <cell r="F23">
            <v>0.64532141970712331</v>
          </cell>
          <cell r="G23">
            <v>-0.20345252774353062</v>
          </cell>
          <cell r="H23">
            <v>-2.8479644158892925</v>
          </cell>
          <cell r="I23">
            <v>-0.75670863538089828</v>
          </cell>
          <cell r="J23">
            <v>-2.9089511116806688</v>
          </cell>
          <cell r="K23">
            <v>24.54959413977431</v>
          </cell>
          <cell r="L23">
            <v>19.200445080273386</v>
          </cell>
          <cell r="M23">
            <v>3.7232251841381458</v>
          </cell>
          <cell r="N23">
            <v>1.597399773178565</v>
          </cell>
          <cell r="O23">
            <v>-1.871154341973702</v>
          </cell>
          <cell r="P23">
            <v>-1.4149806115382746</v>
          </cell>
          <cell r="Q23">
            <v>3.2022737216359065</v>
          </cell>
          <cell r="R23">
            <v>3.8426787755446057</v>
          </cell>
          <cell r="S23">
            <v>2.2978857399456487</v>
          </cell>
          <cell r="T23">
            <v>4.3532737987698411</v>
          </cell>
          <cell r="U23">
            <v>-2.2436373913800711</v>
          </cell>
          <cell r="V23">
            <v>2.8850200577550833</v>
          </cell>
          <cell r="W23">
            <v>5.1074752631499187</v>
          </cell>
          <cell r="X23">
            <v>3.0998936114699394</v>
          </cell>
          <cell r="Y23">
            <v>2.3175422860154393</v>
          </cell>
          <cell r="Z23">
            <v>2.3689327364504909</v>
          </cell>
          <cell r="AA23">
            <v>1.954086237036301</v>
          </cell>
          <cell r="AB23">
            <v>2.0000000000000462</v>
          </cell>
          <cell r="AC23">
            <v>2.0000000000000462</v>
          </cell>
          <cell r="AD23">
            <v>2.000000000000024</v>
          </cell>
          <cell r="AE23">
            <v>2.0000000000000462</v>
          </cell>
          <cell r="AF23">
            <v>2.0000000000000684</v>
          </cell>
          <cell r="AG23">
            <v>2.0000000000001128</v>
          </cell>
          <cell r="AH23">
            <v>2.0000000000000684</v>
          </cell>
          <cell r="AI23">
            <v>2.0000000000000462</v>
          </cell>
          <cell r="AJ23">
            <v>2.0000000000001128</v>
          </cell>
          <cell r="AK23">
            <v>2.0000000000000906</v>
          </cell>
          <cell r="AL23">
            <v>2.0000000000000906</v>
          </cell>
          <cell r="AM23">
            <v>2.000000000000024</v>
          </cell>
        </row>
        <row r="25">
          <cell r="C25">
            <v>13.542</v>
          </cell>
          <cell r="D25">
            <v>13.542</v>
          </cell>
          <cell r="E25">
            <v>13.542</v>
          </cell>
          <cell r="F25">
            <v>11.71</v>
          </cell>
          <cell r="G25">
            <v>11.385999999999999</v>
          </cell>
          <cell r="H25">
            <v>14.872</v>
          </cell>
          <cell r="I25">
            <v>12.635</v>
          </cell>
          <cell r="J25">
            <v>11.058</v>
          </cell>
          <cell r="K25">
            <v>14.8</v>
          </cell>
          <cell r="L25">
            <v>12.79</v>
          </cell>
          <cell r="M25">
            <v>11.77</v>
          </cell>
          <cell r="N25">
            <v>8.64</v>
          </cell>
          <cell r="O25">
            <v>11.866999999999999</v>
          </cell>
          <cell r="P25">
            <v>12.51</v>
          </cell>
          <cell r="Q25">
            <v>10.180299999999999</v>
          </cell>
          <cell r="R25">
            <v>6.4497090000000004</v>
          </cell>
          <cell r="S25">
            <v>6.6432002700000004</v>
          </cell>
          <cell r="T25">
            <v>6.8424962781000005</v>
          </cell>
          <cell r="U25">
            <v>7.0477711664430007</v>
          </cell>
          <cell r="V25">
            <v>7.2592043014362906</v>
          </cell>
          <cell r="W25">
            <v>7.4769804304793794</v>
          </cell>
          <cell r="X25">
            <v>7.7012898433937611</v>
          </cell>
          <cell r="Y25">
            <v>7.9323285386955744</v>
          </cell>
          <cell r="Z25">
            <v>8.1702983948564416</v>
          </cell>
          <cell r="AA25">
            <v>8.4154073467021355</v>
          </cell>
          <cell r="AB25">
            <v>8.6678695671031996</v>
          </cell>
          <cell r="AC25">
            <v>8.9279056541162962</v>
          </cell>
          <cell r="AD25">
            <v>9.1957428237397849</v>
          </cell>
          <cell r="AE25">
            <v>9.471615108451978</v>
          </cell>
          <cell r="AF25">
            <v>9.7557635617055372</v>
          </cell>
          <cell r="AG25">
            <v>0</v>
          </cell>
          <cell r="AH25">
            <v>0</v>
          </cell>
          <cell r="AI25">
            <v>0</v>
          </cell>
          <cell r="AJ25">
            <v>0</v>
          </cell>
          <cell r="AK25">
            <v>0</v>
          </cell>
          <cell r="AL25">
            <v>0</v>
          </cell>
          <cell r="AM25">
            <v>0</v>
          </cell>
        </row>
        <row r="27">
          <cell r="B27" t="str">
            <v xml:space="preserve">     Exports, f.o.b.</v>
          </cell>
          <cell r="C27">
            <v>0</v>
          </cell>
          <cell r="D27">
            <v>38.732093999999996</v>
          </cell>
          <cell r="E27">
            <v>39.323783442999996</v>
          </cell>
          <cell r="F27">
            <v>48.479394892000002</v>
          </cell>
          <cell r="G27">
            <v>40.574059300000002</v>
          </cell>
          <cell r="H27">
            <v>35.198509799999997</v>
          </cell>
          <cell r="I27">
            <v>30.667873200000002</v>
          </cell>
          <cell r="J27">
            <v>38.703138199999998</v>
          </cell>
          <cell r="K27">
            <v>92.470227800000004</v>
          </cell>
          <cell r="L27">
            <v>92.752379999999988</v>
          </cell>
          <cell r="M27">
            <v>70.803331641519847</v>
          </cell>
          <cell r="N27">
            <v>91.672690000000003</v>
          </cell>
          <cell r="O27">
            <v>89.058791999999997</v>
          </cell>
          <cell r="P27">
            <v>91.121290600000009</v>
          </cell>
          <cell r="Q27">
            <v>110.9136542</v>
          </cell>
          <cell r="R27">
            <v>104.08465300100001</v>
          </cell>
          <cell r="S27">
            <v>101.25762017600002</v>
          </cell>
          <cell r="T27">
            <v>72.994172300000002</v>
          </cell>
          <cell r="U27">
            <v>66.049272799999997</v>
          </cell>
          <cell r="V27">
            <v>67.649469600000003</v>
          </cell>
          <cell r="W27">
            <v>75.347611612655228</v>
          </cell>
          <cell r="X27">
            <v>78.778538277420779</v>
          </cell>
          <cell r="Y27">
            <v>83.689124861233338</v>
          </cell>
          <cell r="Z27">
            <v>89.788682458797709</v>
          </cell>
          <cell r="AA27">
            <v>97.016887716792098</v>
          </cell>
          <cell r="AB27">
            <v>105.51435562183623</v>
          </cell>
          <cell r="AC27">
            <v>115.91855869672442</v>
          </cell>
          <cell r="AD27">
            <v>126.61031143027365</v>
          </cell>
          <cell r="AE27">
            <v>138.57101670075835</v>
          </cell>
          <cell r="AF27">
            <v>151.24552263496116</v>
          </cell>
          <cell r="AG27">
            <v>161.91907893553571</v>
          </cell>
          <cell r="AH27">
            <v>176.58944191227516</v>
          </cell>
          <cell r="AI27">
            <v>191.6069575322486</v>
          </cell>
          <cell r="AJ27">
            <v>208.18516500288388</v>
          </cell>
          <cell r="AK27">
            <v>226.50618178872421</v>
          </cell>
          <cell r="AL27">
            <v>247.51515382907326</v>
          </cell>
          <cell r="AM27">
            <v>269.44483063551144</v>
          </cell>
        </row>
        <row r="28">
          <cell r="B28" t="str">
            <v>Importations (valeurs)</v>
          </cell>
          <cell r="C28">
            <v>0</v>
          </cell>
          <cell r="D28">
            <v>-59.41</v>
          </cell>
          <cell r="E28">
            <v>-53.064999999999998</v>
          </cell>
          <cell r="F28">
            <v>-59.334000000000003</v>
          </cell>
          <cell r="G28">
            <v>-65.778000000000006</v>
          </cell>
          <cell r="H28">
            <v>-50.399000000000001</v>
          </cell>
          <cell r="I28">
            <v>-50.111789999999999</v>
          </cell>
          <cell r="J28">
            <v>-44.810827500000002</v>
          </cell>
          <cell r="K28">
            <v>-83.777786000000006</v>
          </cell>
          <cell r="L28">
            <v>-90.412649999999999</v>
          </cell>
          <cell r="M28">
            <v>-73.700149999999994</v>
          </cell>
          <cell r="N28">
            <v>-82.069279999999992</v>
          </cell>
          <cell r="O28">
            <v>-86.348639999999989</v>
          </cell>
          <cell r="P28">
            <v>-80.761489999999995</v>
          </cell>
          <cell r="Q28">
            <v>-84.34</v>
          </cell>
          <cell r="R28">
            <v>-78.490610000000004</v>
          </cell>
          <cell r="S28">
            <v>-86.948849999999993</v>
          </cell>
          <cell r="T28">
            <v>-69.105459999999994</v>
          </cell>
          <cell r="U28">
            <v>-73.5675119</v>
          </cell>
          <cell r="V28">
            <v>-79.767880000000005</v>
          </cell>
          <cell r="W28">
            <v>-88.256688511318799</v>
          </cell>
          <cell r="X28">
            <v>-95.484173570837271</v>
          </cell>
          <cell r="Y28">
            <v>-104.24920698285128</v>
          </cell>
          <cell r="Z28">
            <v>-114.29612718635609</v>
          </cell>
          <cell r="AA28">
            <v>-119.6614145117332</v>
          </cell>
          <cell r="AB28">
            <v>-125.35607024246491</v>
          </cell>
          <cell r="AC28">
            <v>-132.42067365075147</v>
          </cell>
          <cell r="AD28">
            <v>-139.96817041772744</v>
          </cell>
          <cell r="AE28">
            <v>-147.8233336535871</v>
          </cell>
          <cell r="AF28">
            <v>-156.21674201950481</v>
          </cell>
          <cell r="AG28">
            <v>-165.0054375539317</v>
          </cell>
          <cell r="AH28">
            <v>-174.35146415112689</v>
          </cell>
          <cell r="AI28">
            <v>-183.23320279149897</v>
          </cell>
          <cell r="AJ28">
            <v>-193.5374115220248</v>
          </cell>
          <cell r="AK28">
            <v>-203.99305175607316</v>
          </cell>
          <cell r="AL28">
            <v>-215.0526728945411</v>
          </cell>
          <cell r="AM28">
            <v>-226.75991249470368</v>
          </cell>
        </row>
        <row r="29">
          <cell r="B29" t="str">
            <v xml:space="preserve">  Produits pétroliers</v>
          </cell>
          <cell r="C29">
            <v>0</v>
          </cell>
          <cell r="D29">
            <v>-2.94</v>
          </cell>
          <cell r="E29">
            <v>-4.28</v>
          </cell>
          <cell r="F29">
            <v>-6.3330000000000002</v>
          </cell>
          <cell r="G29">
            <v>-6.2460426199999999</v>
          </cell>
          <cell r="H29">
            <v>-4.3989716739999993</v>
          </cell>
          <cell r="I29">
            <v>-4.1457900000000008</v>
          </cell>
          <cell r="J29">
            <v>-4.1668275000000001</v>
          </cell>
          <cell r="K29">
            <v>-6.0777859999999997</v>
          </cell>
          <cell r="L29">
            <v>-8.3626500000000021</v>
          </cell>
          <cell r="M29">
            <v>-9.4501499999999989</v>
          </cell>
          <cell r="N29">
            <v>-8.7692800000000002</v>
          </cell>
          <cell r="O29">
            <v>-8.5486399999999989</v>
          </cell>
          <cell r="P29">
            <v>-8.9614899999999995</v>
          </cell>
          <cell r="Q29">
            <v>-6.4399999999999888</v>
          </cell>
          <cell r="R29">
            <v>-13.49061</v>
          </cell>
          <cell r="S29">
            <v>-11.04885</v>
          </cell>
          <cell r="T29">
            <v>-7.7054600000000013</v>
          </cell>
          <cell r="U29">
            <v>-16.967511900000002</v>
          </cell>
          <cell r="V29">
            <v>-15.567880000000001</v>
          </cell>
          <cell r="W29">
            <v>-24.062312487272816</v>
          </cell>
          <cell r="X29">
            <v>-28.401678812502087</v>
          </cell>
          <cell r="Y29">
            <v>-31.331118764393391</v>
          </cell>
          <cell r="Z29">
            <v>-34.449460900974209</v>
          </cell>
          <cell r="AA29">
            <v>-34.990408866164728</v>
          </cell>
          <cell r="AB29">
            <v>-35.724862224917501</v>
          </cell>
          <cell r="AC29">
            <v>-37.283076078492904</v>
          </cell>
          <cell r="AD29">
            <v>-38.925868042912107</v>
          </cell>
          <cell r="AE29">
            <v>-40.604478970709309</v>
          </cell>
          <cell r="AF29">
            <v>-42.374225092507068</v>
          </cell>
          <cell r="AG29">
            <v>-44.195210771864048</v>
          </cell>
          <cell r="AH29">
            <v>-46.103635142403675</v>
          </cell>
          <cell r="AI29">
            <v>-48.030600997796284</v>
          </cell>
          <cell r="AJ29">
            <v>-50.030950344402171</v>
          </cell>
          <cell r="AK29">
            <v>-52.020668362799569</v>
          </cell>
          <cell r="AL29">
            <v>-54.093251277281666</v>
          </cell>
          <cell r="AM29">
            <v>-56.253652036784885</v>
          </cell>
        </row>
        <row r="30">
          <cell r="B30" t="str">
            <v xml:space="preserve">  PIP</v>
          </cell>
          <cell r="C30">
            <v>0</v>
          </cell>
          <cell r="D30">
            <v>-12.474</v>
          </cell>
          <cell r="E30">
            <v>-9.282</v>
          </cell>
          <cell r="F30">
            <v>-5.894000000000001</v>
          </cell>
          <cell r="G30">
            <v>-7.9660000000000002</v>
          </cell>
          <cell r="H30">
            <v>-9.2119999999999997</v>
          </cell>
          <cell r="I30">
            <v>-11.1</v>
          </cell>
          <cell r="J30">
            <v>-12.9</v>
          </cell>
          <cell r="K30">
            <v>-20.100000000000001</v>
          </cell>
          <cell r="L30">
            <v>-28.6</v>
          </cell>
          <cell r="M30">
            <v>-9.4499999999999993</v>
          </cell>
          <cell r="N30">
            <v>-14.2</v>
          </cell>
          <cell r="O30">
            <v>-21.3</v>
          </cell>
          <cell r="P30">
            <v>-17.600000000000001</v>
          </cell>
          <cell r="Q30">
            <v>-14.6</v>
          </cell>
          <cell r="R30">
            <v>-4.4000000000000004</v>
          </cell>
          <cell r="S30">
            <v>-8.4</v>
          </cell>
          <cell r="T30">
            <v>-5.0999999999999996</v>
          </cell>
          <cell r="U30">
            <v>-1.9</v>
          </cell>
          <cell r="V30">
            <v>-5</v>
          </cell>
          <cell r="W30">
            <v>-6.3</v>
          </cell>
          <cell r="X30">
            <v>-6.9159977504913472</v>
          </cell>
          <cell r="Y30">
            <v>-10.569727618095719</v>
          </cell>
          <cell r="Z30">
            <v>-11.538371638190325</v>
          </cell>
          <cell r="AA30">
            <v>-11.999906503717938</v>
          </cell>
          <cell r="AB30">
            <v>-12.479902763866656</v>
          </cell>
          <cell r="AC30">
            <v>-12.979098874421323</v>
          </cell>
          <cell r="AD30">
            <v>-13.498262829398177</v>
          </cell>
          <cell r="AE30">
            <v>-14.038193342574106</v>
          </cell>
          <cell r="AF30">
            <v>-14.599721076277071</v>
          </cell>
          <cell r="AG30">
            <v>-15.183709919328154</v>
          </cell>
          <cell r="AH30">
            <v>-15.79105831610128</v>
          </cell>
          <cell r="AI30">
            <v>-16.42270064874533</v>
          </cell>
          <cell r="AJ30">
            <v>-17.079608674695145</v>
          </cell>
          <cell r="AK30">
            <v>-17.762793021682953</v>
          </cell>
          <cell r="AL30">
            <v>-18.473304742550273</v>
          </cell>
          <cell r="AM30">
            <v>-19.212236932252285</v>
          </cell>
        </row>
        <row r="31">
          <cell r="B31" t="str">
            <v xml:space="preserve">  Autres</v>
          </cell>
          <cell r="C31">
            <v>0</v>
          </cell>
          <cell r="D31">
            <v>-43.995999999999995</v>
          </cell>
          <cell r="E31">
            <v>-39.503</v>
          </cell>
          <cell r="F31">
            <v>-47.107000000000006</v>
          </cell>
          <cell r="G31">
            <v>-51.565957380000008</v>
          </cell>
          <cell r="H31">
            <v>-36.788028326000003</v>
          </cell>
          <cell r="I31">
            <v>-34.866</v>
          </cell>
          <cell r="J31">
            <v>-27.744000000000007</v>
          </cell>
          <cell r="K31">
            <v>-57.6</v>
          </cell>
          <cell r="L31">
            <v>-53.45</v>
          </cell>
          <cell r="M31">
            <v>-54.8</v>
          </cell>
          <cell r="N31">
            <v>-59.1</v>
          </cell>
          <cell r="O31">
            <v>-56.5</v>
          </cell>
          <cell r="P31">
            <v>-54.2</v>
          </cell>
          <cell r="Q31">
            <v>-63.3</v>
          </cell>
          <cell r="R31">
            <v>-60.6</v>
          </cell>
          <cell r="S31">
            <v>-67.5</v>
          </cell>
          <cell r="T31">
            <v>-56.3</v>
          </cell>
          <cell r="U31">
            <v>-54.7</v>
          </cell>
          <cell r="V31">
            <v>-59.2</v>
          </cell>
          <cell r="W31">
            <v>-57.894376024045982</v>
          </cell>
          <cell r="X31">
            <v>-60.166497007843837</v>
          </cell>
          <cell r="Y31">
            <v>-62.348360600362163</v>
          </cell>
          <cell r="Z31">
            <v>-68.308294647191545</v>
          </cell>
          <cell r="AA31">
            <v>-72.671099141850533</v>
          </cell>
          <cell r="AB31">
            <v>-77.151305253680746</v>
          </cell>
          <cell r="AC31">
            <v>-82.158498697837231</v>
          </cell>
          <cell r="AD31">
            <v>-87.544039545417164</v>
          </cell>
          <cell r="AE31">
            <v>-93.180661340303686</v>
          </cell>
          <cell r="AF31">
            <v>-99.242795850720682</v>
          </cell>
          <cell r="AG31">
            <v>-105.62651686273949</v>
          </cell>
          <cell r="AH31">
            <v>-112.45677069262193</v>
          </cell>
          <cell r="AI31">
            <v>-118.77990114495735</v>
          </cell>
          <cell r="AJ31">
            <v>-126.42685250292746</v>
          </cell>
          <cell r="AK31">
            <v>-134.20959037159065</v>
          </cell>
          <cell r="AL31">
            <v>-142.48611687470915</v>
          </cell>
          <cell r="AM31">
            <v>-151.29402352566652</v>
          </cell>
        </row>
        <row r="32">
          <cell r="C32">
            <v>-21.675000000000001</v>
          </cell>
          <cell r="D32">
            <v>-77.863</v>
          </cell>
          <cell r="E32">
            <v>-70.36</v>
          </cell>
          <cell r="F32">
            <v>-78.302000000000007</v>
          </cell>
          <cell r="G32">
            <v>-86.478000000000009</v>
          </cell>
          <cell r="H32">
            <v>-66.194999999999993</v>
          </cell>
          <cell r="I32">
            <v>-65.458789999999993</v>
          </cell>
          <cell r="J32">
            <v>-57.984027500000003</v>
          </cell>
          <cell r="K32">
            <v>-106.449386</v>
          </cell>
          <cell r="L32">
            <v>-122.97565</v>
          </cell>
          <cell r="M32">
            <v>-97.051149999999993</v>
          </cell>
          <cell r="N32">
            <v>-111.31428</v>
          </cell>
          <cell r="O32">
            <v>-116.23563999999999</v>
          </cell>
          <cell r="P32">
            <v>-109.17549</v>
          </cell>
          <cell r="Q32">
            <v>-116.211</v>
          </cell>
          <cell r="R32">
            <v>-108.79061</v>
          </cell>
          <cell r="S32">
            <v>-115.04884999999999</v>
          </cell>
          <cell r="T32">
            <v>-91.305459999999997</v>
          </cell>
          <cell r="U32">
            <v>-94.967511900000005</v>
          </cell>
          <cell r="V32">
            <v>-100.56788</v>
          </cell>
          <cell r="W32">
            <v>-111.27020123141907</v>
          </cell>
          <cell r="X32">
            <v>-120.38230061487323</v>
          </cell>
          <cell r="Y32">
            <v>-131.43287420884883</v>
          </cell>
          <cell r="Z32">
            <v>-144.09959501671847</v>
          </cell>
          <cell r="AA32">
            <v>-150.86391634384972</v>
          </cell>
          <cell r="AB32">
            <v>-158.04349105699916</v>
          </cell>
          <cell r="AC32">
            <v>-166.95023632604924</v>
          </cell>
          <cell r="AD32">
            <v>-176.46579257703181</v>
          </cell>
          <cell r="AE32">
            <v>-186.36924135471457</v>
          </cell>
          <cell r="AF32">
            <v>-196.95128622458714</v>
          </cell>
          <cell r="AG32">
            <v>-208.03169199521534</v>
          </cell>
          <cell r="AH32">
            <v>-219.81475657338308</v>
          </cell>
          <cell r="AI32">
            <v>-231.01246705254215</v>
          </cell>
          <cell r="AJ32">
            <v>-244.00356606515817</v>
          </cell>
          <cell r="AK32">
            <v>-257.1855833430518</v>
          </cell>
          <cell r="AL32">
            <v>-271.12907352354688</v>
          </cell>
          <cell r="AM32">
            <v>-285.8890529443413</v>
          </cell>
        </row>
        <row r="33">
          <cell r="B33" t="str">
            <v>Importations (volume)</v>
          </cell>
          <cell r="C33">
            <v>0</v>
          </cell>
          <cell r="D33">
            <v>85.808219323728551</v>
          </cell>
          <cell r="E33">
            <v>132.75386549839206</v>
          </cell>
          <cell r="F33">
            <v>137.45230069261868</v>
          </cell>
          <cell r="G33">
            <v>158.18358998115974</v>
          </cell>
          <cell r="H33">
            <v>123.78946873696952</v>
          </cell>
          <cell r="I33">
            <v>125.04344821026478</v>
          </cell>
          <cell r="J33">
            <v>125.00187216212896</v>
          </cell>
          <cell r="K33">
            <v>115.6613941022066</v>
          </cell>
          <cell r="L33">
            <v>119.15194582211963</v>
          </cell>
          <cell r="M33">
            <v>93.555139586050316</v>
          </cell>
          <cell r="N33">
            <v>103.3801004747269</v>
          </cell>
          <cell r="O33">
            <v>109.4757413876402</v>
          </cell>
          <cell r="P33">
            <v>103.36826261435512</v>
          </cell>
          <cell r="Q33">
            <v>100</v>
          </cell>
          <cell r="R33">
            <v>89.927238146231616</v>
          </cell>
          <cell r="S33">
            <v>97.295665207628318</v>
          </cell>
          <cell r="T33">
            <v>80.172743616471877</v>
          </cell>
          <cell r="U33">
            <v>76.731605806854191</v>
          </cell>
          <cell r="V33">
            <v>76.966297900461484</v>
          </cell>
          <cell r="W33">
            <v>79.600477775847139</v>
          </cell>
          <cell r="X33">
            <v>82.962749359580783</v>
          </cell>
          <cell r="Y33">
            <v>90.57368997054779</v>
          </cell>
          <cell r="Z33">
            <v>99.511331458781456</v>
          </cell>
          <cell r="AA33">
            <v>105.03515582647567</v>
          </cell>
          <cell r="AB33">
            <v>110.64685937687901</v>
          </cell>
          <cell r="AC33">
            <v>116.50193319535657</v>
          </cell>
          <cell r="AD33">
            <v>122.72972404322731</v>
          </cell>
          <cell r="AE33">
            <v>129.16945444290434</v>
          </cell>
          <cell r="AF33">
            <v>136.01895581993946</v>
          </cell>
          <cell r="AG33">
            <v>143.14593168399315</v>
          </cell>
          <cell r="AH33">
            <v>150.6856872238773</v>
          </cell>
          <cell r="AI33">
            <v>158.39663710866066</v>
          </cell>
          <cell r="AJ33">
            <v>167.53004198862209</v>
          </cell>
          <cell r="AK33">
            <v>176.80181575389594</v>
          </cell>
          <cell r="AL33">
            <v>186.61537934262057</v>
          </cell>
          <cell r="AM33">
            <v>197.00992086880279</v>
          </cell>
        </row>
        <row r="34">
          <cell r="B34" t="str">
            <v xml:space="preserve">  Produits pétroliers</v>
          </cell>
          <cell r="C34">
            <v>0</v>
          </cell>
          <cell r="D34">
            <v>67.00962664900932</v>
          </cell>
          <cell r="E34">
            <v>81.928385880914774</v>
          </cell>
          <cell r="F34">
            <v>89.543116181938572</v>
          </cell>
          <cell r="G34">
            <v>100</v>
          </cell>
          <cell r="H34">
            <v>88.200478785717905</v>
          </cell>
          <cell r="I34">
            <v>75.281413945907403</v>
          </cell>
          <cell r="J34">
            <v>75.663423827229664</v>
          </cell>
          <cell r="K34">
            <v>71.247389599144299</v>
          </cell>
          <cell r="L34">
            <v>86.487037131360452</v>
          </cell>
          <cell r="M34">
            <v>76.707584169510511</v>
          </cell>
          <cell r="N34">
            <v>90.052462690368259</v>
          </cell>
          <cell r="O34">
            <v>82.31039576223705</v>
          </cell>
          <cell r="P34">
            <v>84.44965109764172</v>
          </cell>
          <cell r="Q34">
            <v>52.992410737024393</v>
          </cell>
          <cell r="R34">
            <v>86.487037131360452</v>
          </cell>
          <cell r="S34">
            <v>39.423419752457598</v>
          </cell>
          <cell r="T34">
            <v>32.8019151428717</v>
          </cell>
          <cell r="U34">
            <v>56.988743442163702</v>
          </cell>
          <cell r="V34">
            <v>36.265471400193547</v>
          </cell>
          <cell r="W34">
            <v>44.323333163551162</v>
          </cell>
          <cell r="X34">
            <v>49.11025314615727</v>
          </cell>
          <cell r="Y34">
            <v>55.389007392409937</v>
          </cell>
          <cell r="Z34">
            <v>62.856865170035043</v>
          </cell>
          <cell r="AA34">
            <v>65.706402073450334</v>
          </cell>
          <cell r="AB34">
            <v>68.571284179796564</v>
          </cell>
          <cell r="AC34">
            <v>71.562162753203324</v>
          </cell>
          <cell r="AD34">
            <v>74.715382881282807</v>
          </cell>
          <cell r="AE34">
            <v>77.937354913886196</v>
          </cell>
          <cell r="AF34">
            <v>81.334254347111866</v>
          </cell>
          <cell r="AG34">
            <v>84.829504397913567</v>
          </cell>
          <cell r="AH34">
            <v>88.492586680051758</v>
          </cell>
          <cell r="AI34">
            <v>92.191257998725973</v>
          </cell>
          <cell r="AJ34">
            <v>96.030783610928651</v>
          </cell>
          <cell r="AK34">
            <v>99.849903159051834</v>
          </cell>
          <cell r="AL34">
            <v>103.82807587026852</v>
          </cell>
          <cell r="AM34">
            <v>107.97480857113861</v>
          </cell>
        </row>
        <row r="35">
          <cell r="B35" t="str">
            <v xml:space="preserve">  PIP</v>
          </cell>
          <cell r="C35">
            <v>0</v>
          </cell>
          <cell r="D35">
            <v>118.71850944751398</v>
          </cell>
          <cell r="E35">
            <v>119.29824375634125</v>
          </cell>
          <cell r="F35">
            <v>71.932132543192211</v>
          </cell>
          <cell r="G35">
            <v>100</v>
          </cell>
          <cell r="H35">
            <v>115.65669803053949</v>
          </cell>
          <cell r="I35">
            <v>143.59063334248546</v>
          </cell>
          <cell r="J35">
            <v>189.20825588404151</v>
          </cell>
          <cell r="K35">
            <v>143.1918535957528</v>
          </cell>
          <cell r="L35">
            <v>193.94577114397777</v>
          </cell>
          <cell r="M35">
            <v>63.765668553690546</v>
          </cell>
          <cell r="N35">
            <v>92.656663089406933</v>
          </cell>
          <cell r="O35">
            <v>141.77165236923449</v>
          </cell>
          <cell r="P35">
            <v>117.04426825910539</v>
          </cell>
          <cell r="Q35">
            <v>88.122495525737605</v>
          </cell>
          <cell r="R35">
            <v>27.212968189806535</v>
          </cell>
          <cell r="S35">
            <v>53.30496416697261</v>
          </cell>
          <cell r="T35">
            <v>33.353011573737035</v>
          </cell>
          <cell r="U35">
            <v>12.273332288584058</v>
          </cell>
          <cell r="V35">
            <v>30.28431962889902</v>
          </cell>
          <cell r="W35">
            <v>37.344389382672709</v>
          </cell>
          <cell r="X35">
            <v>41.284615888452308</v>
          </cell>
          <cell r="Y35">
            <v>63.61857254966489</v>
          </cell>
          <cell r="Z35">
            <v>69.841780215405578</v>
          </cell>
          <cell r="AA35">
            <v>72.850193357705422</v>
          </cell>
          <cell r="AB35">
            <v>75.869613494516742</v>
          </cell>
          <cell r="AC35">
            <v>78.697570090221816</v>
          </cell>
          <cell r="AD35">
            <v>81.630935665079917</v>
          </cell>
          <cell r="AE35">
            <v>84.673639223129868</v>
          </cell>
          <cell r="AF35">
            <v>87.82975621772492</v>
          </cell>
          <cell r="AG35">
            <v>91.103514010270331</v>
          </cell>
          <cell r="AH35">
            <v>94.499297532429352</v>
          </cell>
          <cell r="AI35">
            <v>98.021655159381581</v>
          </cell>
          <cell r="AJ35">
            <v>101.67530480200081</v>
          </cell>
          <cell r="AK35">
            <v>105.46514022611201</v>
          </cell>
          <cell r="AL35">
            <v>109.39623760729148</v>
          </cell>
          <cell r="AM35">
            <v>113.47386232999048</v>
          </cell>
        </row>
        <row r="36">
          <cell r="B36" t="str">
            <v xml:space="preserve">  Autres</v>
          </cell>
          <cell r="C36">
            <v>0</v>
          </cell>
          <cell r="D36">
            <v>42.515135522610358</v>
          </cell>
          <cell r="E36">
            <v>78.433172463440513</v>
          </cell>
          <cell r="F36">
            <v>88.812780770298843</v>
          </cell>
          <cell r="G36">
            <v>100</v>
          </cell>
          <cell r="H36">
            <v>71.351086185239481</v>
          </cell>
          <cell r="I36">
            <v>69.675881979302531</v>
          </cell>
          <cell r="J36">
            <v>62.86322605621146</v>
          </cell>
          <cell r="K36">
            <v>63.390175441293536</v>
          </cell>
          <cell r="L36">
            <v>55.99370536054424</v>
          </cell>
          <cell r="M36">
            <v>57.123246803634927</v>
          </cell>
          <cell r="N36">
            <v>59.480943594798219</v>
          </cell>
          <cell r="O36">
            <v>57.094983094739291</v>
          </cell>
          <cell r="P36">
            <v>55.317067647315902</v>
          </cell>
          <cell r="Q36">
            <v>61.058104564924761</v>
          </cell>
          <cell r="R36">
            <v>58.705148998868168</v>
          </cell>
          <cell r="S36">
            <v>65.610587008572793</v>
          </cell>
          <cell r="T36">
            <v>55.56741438491634</v>
          </cell>
          <cell r="U36">
            <v>53.106470393939901</v>
          </cell>
          <cell r="V36">
            <v>52.886419464662119</v>
          </cell>
          <cell r="W36">
            <v>53.034563944685246</v>
          </cell>
          <cell r="X36">
            <v>54.625787815698409</v>
          </cell>
          <cell r="Y36">
            <v>56.466345892625611</v>
          </cell>
          <cell r="Z36">
            <v>61.765821299242226</v>
          </cell>
          <cell r="AA36">
            <v>65.405919842043929</v>
          </cell>
          <cell r="AB36">
            <v>69.113234754122971</v>
          </cell>
          <cell r="AC36">
            <v>73.032106685262818</v>
          </cell>
          <cell r="AD36">
            <v>77.215493406920018</v>
          </cell>
          <cell r="AE36">
            <v>81.544213890450081</v>
          </cell>
          <cell r="AF36">
            <v>86.164549575813908</v>
          </cell>
          <cell r="AG36">
            <v>90.97822424843018</v>
          </cell>
          <cell r="AH36">
            <v>96.085397050761429</v>
          </cell>
          <cell r="AI36">
            <v>101.30622752043678</v>
          </cell>
          <cell r="AJ36">
            <v>107.63493802429589</v>
          </cell>
          <cell r="AK36">
            <v>114.05585869805212</v>
          </cell>
          <cell r="AL36">
            <v>120.87209822766218</v>
          </cell>
          <cell r="AM36">
            <v>128.11326510100912</v>
          </cell>
        </row>
        <row r="38">
          <cell r="B38" t="str">
            <v>Dette service int.</v>
          </cell>
        </row>
        <row r="39">
          <cell r="B39" t="str">
            <v xml:space="preserve">  BEAC</v>
          </cell>
        </row>
        <row r="40">
          <cell r="B40" t="str">
            <v xml:space="preserve">    Principal</v>
          </cell>
          <cell r="C40">
            <v>-2.1654473525913049</v>
          </cell>
          <cell r="D40">
            <v>-0.9132440732982654</v>
          </cell>
          <cell r="E40">
            <v>-2.450119394733695</v>
          </cell>
          <cell r="F40">
            <v>-3.679977803974682</v>
          </cell>
          <cell r="G40">
            <v>-2.2625338998888389</v>
          </cell>
          <cell r="H40">
            <v>-0.94059451651742676</v>
          </cell>
          <cell r="I40">
            <v>-0.68908721118091976</v>
          </cell>
          <cell r="J40">
            <v>-0.81410081617573649</v>
          </cell>
          <cell r="K40">
            <v>-2.3552291529236573</v>
          </cell>
          <cell r="L40">
            <v>-2.7619297411087533</v>
          </cell>
          <cell r="M40">
            <v>-3.6659957071589604</v>
          </cell>
          <cell r="N40">
            <v>-7.149480754764209</v>
          </cell>
          <cell r="O40">
            <v>-7.7383036648053842</v>
          </cell>
          <cell r="P40">
            <v>-3.1984164015607544</v>
          </cell>
          <cell r="Q40">
            <v>-0.56939325717693945</v>
          </cell>
          <cell r="R40">
            <v>-0.70989346100000006</v>
          </cell>
          <cell r="S40">
            <v>-1.452</v>
          </cell>
          <cell r="T40">
            <v>-1.496</v>
          </cell>
          <cell r="U40">
            <v>-2.828837520091616</v>
          </cell>
          <cell r="V40">
            <v>-4.0996703992788701</v>
          </cell>
          <cell r="W40">
            <v>-5.5915746053039381</v>
          </cell>
          <cell r="X40">
            <v>-4.2677000821387381</v>
          </cell>
          <cell r="Y40">
            <v>-5.8523008313428146</v>
          </cell>
          <cell r="Z40">
            <v>-6.0485365254315759</v>
          </cell>
          <cell r="AA40">
            <v>-3.8745166927556141</v>
          </cell>
          <cell r="AB40">
            <v>-1.4167228690746057</v>
          </cell>
          <cell r="AC40">
            <v>0</v>
          </cell>
          <cell r="AD40">
            <v>0</v>
          </cell>
          <cell r="AE40">
            <v>0</v>
          </cell>
          <cell r="AF40">
            <v>0</v>
          </cell>
          <cell r="AG40">
            <v>0</v>
          </cell>
          <cell r="AH40">
            <v>0</v>
          </cell>
          <cell r="AI40">
            <v>0</v>
          </cell>
          <cell r="AJ40">
            <v>0</v>
          </cell>
          <cell r="AK40">
            <v>0</v>
          </cell>
          <cell r="AL40">
            <v>0</v>
          </cell>
          <cell r="AM40">
            <v>0</v>
          </cell>
        </row>
        <row r="41">
          <cell r="B41" t="str">
            <v xml:space="preserve">      FMI</v>
          </cell>
          <cell r="C41">
            <v>-2.1654473525913049</v>
          </cell>
          <cell r="D41">
            <v>-0.9132440732982654</v>
          </cell>
          <cell r="E41">
            <v>-2.450119394733695</v>
          </cell>
          <cell r="F41">
            <v>-3.679977803974682</v>
          </cell>
          <cell r="G41">
            <v>-2.2625338998888389</v>
          </cell>
          <cell r="H41">
            <v>-0.94059451651742676</v>
          </cell>
          <cell r="I41">
            <v>-0.68908721118091976</v>
          </cell>
          <cell r="J41">
            <v>-0.81410081617573649</v>
          </cell>
          <cell r="K41">
            <v>-2.3552291529236573</v>
          </cell>
          <cell r="L41">
            <v>-2.7619297411087533</v>
          </cell>
          <cell r="M41">
            <v>-3.1607239151589606</v>
          </cell>
          <cell r="N41">
            <v>-6.1596119707642085</v>
          </cell>
          <cell r="O41">
            <v>-6.7185161048053841</v>
          </cell>
          <cell r="P41">
            <v>-2.1478057705607543</v>
          </cell>
          <cell r="Q41">
            <v>-0.56939325717693945</v>
          </cell>
          <cell r="R41">
            <v>0</v>
          </cell>
          <cell r="S41">
            <v>0</v>
          </cell>
          <cell r="T41">
            <v>0</v>
          </cell>
          <cell r="U41">
            <v>-1.2878375200916161</v>
          </cell>
          <cell r="V41">
            <v>-2.5586703992788702</v>
          </cell>
          <cell r="W41">
            <v>-3.1555746053039386</v>
          </cell>
          <cell r="X41">
            <v>-4.2677000821387381</v>
          </cell>
          <cell r="Y41">
            <v>-5.8523008313428146</v>
          </cell>
          <cell r="Z41">
            <v>-6.0485365254315759</v>
          </cell>
          <cell r="AA41">
            <v>-3.8745166927556141</v>
          </cell>
          <cell r="AB41">
            <v>-0.6067228690746056</v>
          </cell>
          <cell r="AC41">
            <v>0</v>
          </cell>
          <cell r="AD41">
            <v>0</v>
          </cell>
          <cell r="AE41">
            <v>0</v>
          </cell>
          <cell r="AF41">
            <v>0</v>
          </cell>
          <cell r="AG41">
            <v>0</v>
          </cell>
          <cell r="AH41">
            <v>0</v>
          </cell>
          <cell r="AI41">
            <v>0</v>
          </cell>
          <cell r="AJ41">
            <v>0</v>
          </cell>
          <cell r="AK41">
            <v>0</v>
          </cell>
          <cell r="AL41">
            <v>0</v>
          </cell>
          <cell r="AM41">
            <v>0</v>
          </cell>
        </row>
        <row r="42">
          <cell r="B42" t="str">
            <v xml:space="preserve">      Prêts</v>
          </cell>
          <cell r="C42">
            <v>0</v>
          </cell>
          <cell r="D42">
            <v>0</v>
          </cell>
          <cell r="E42">
            <v>0</v>
          </cell>
          <cell r="F42">
            <v>0</v>
          </cell>
          <cell r="G42">
            <v>0</v>
          </cell>
          <cell r="H42">
            <v>0</v>
          </cell>
          <cell r="I42">
            <v>0</v>
          </cell>
          <cell r="J42">
            <v>0</v>
          </cell>
          <cell r="K42">
            <v>0</v>
          </cell>
          <cell r="L42">
            <v>0</v>
          </cell>
          <cell r="M42">
            <v>-0.50527179200000005</v>
          </cell>
          <cell r="N42">
            <v>-0.989868784</v>
          </cell>
          <cell r="O42">
            <v>-1.0197875599999999</v>
          </cell>
          <cell r="P42">
            <v>-1.0506106310000001</v>
          </cell>
          <cell r="Q42">
            <v>0</v>
          </cell>
          <cell r="R42">
            <v>-0.70989346100000006</v>
          </cell>
          <cell r="S42">
            <v>-1.452</v>
          </cell>
          <cell r="T42">
            <v>-1.496</v>
          </cell>
          <cell r="U42">
            <v>-1.5409999999999999</v>
          </cell>
          <cell r="V42">
            <v>-1.5409999999999999</v>
          </cell>
          <cell r="W42">
            <v>-2.4359999999999999</v>
          </cell>
          <cell r="X42">
            <v>0</v>
          </cell>
          <cell r="Y42">
            <v>0</v>
          </cell>
          <cell r="Z42">
            <v>0</v>
          </cell>
          <cell r="AA42">
            <v>0</v>
          </cell>
          <cell r="AB42">
            <v>-0.81</v>
          </cell>
          <cell r="AC42">
            <v>0</v>
          </cell>
          <cell r="AD42">
            <v>0</v>
          </cell>
          <cell r="AE42">
            <v>0</v>
          </cell>
          <cell r="AF42">
            <v>0</v>
          </cell>
          <cell r="AG42">
            <v>0</v>
          </cell>
          <cell r="AH42">
            <v>0</v>
          </cell>
          <cell r="AI42">
            <v>0</v>
          </cell>
          <cell r="AJ42">
            <v>0</v>
          </cell>
          <cell r="AK42">
            <v>0</v>
          </cell>
          <cell r="AL42">
            <v>0</v>
          </cell>
          <cell r="AM42">
            <v>0</v>
          </cell>
        </row>
        <row r="43">
          <cell r="B43" t="str">
            <v xml:space="preserve">    Intérêts</v>
          </cell>
          <cell r="C43">
            <v>-0.69854690805141106</v>
          </cell>
          <cell r="D43">
            <v>-0.71579953880768266</v>
          </cell>
          <cell r="E43">
            <v>-0.66046468741525588</v>
          </cell>
          <cell r="F43">
            <v>-1.4206487009614635</v>
          </cell>
          <cell r="G43">
            <v>-1.0621103966276122</v>
          </cell>
          <cell r="H43">
            <v>-1.5753638354616915</v>
          </cell>
          <cell r="I43">
            <v>-2.1445839771716666</v>
          </cell>
          <cell r="J43">
            <v>-2.5321280075372066</v>
          </cell>
          <cell r="K43">
            <v>-1.5815691768439797</v>
          </cell>
          <cell r="L43">
            <v>-1.5860143396810735</v>
          </cell>
          <cell r="M43">
            <v>-1.5178797614192274</v>
          </cell>
          <cell r="N43">
            <v>-1.5387922081292049</v>
          </cell>
          <cell r="O43">
            <v>-1.3919202646910382</v>
          </cell>
          <cell r="P43">
            <v>-0.99960342927588086</v>
          </cell>
          <cell r="Q43">
            <v>-1.3051807575123204</v>
          </cell>
          <cell r="R43">
            <v>-1.34629457706953</v>
          </cell>
          <cell r="S43">
            <v>-2.4342893145504614</v>
          </cell>
          <cell r="T43">
            <v>-2.345044152342632</v>
          </cell>
          <cell r="U43">
            <v>-2.4365294547977916</v>
          </cell>
          <cell r="V43">
            <v>-3.0210244571466234</v>
          </cell>
          <cell r="W43">
            <v>-10.882430411962808</v>
          </cell>
          <cell r="X43">
            <v>-2.3615328669103675</v>
          </cell>
          <cell r="Y43">
            <v>-2.292057047722087</v>
          </cell>
          <cell r="Z43">
            <v>-2.135988213836268</v>
          </cell>
          <cell r="AA43">
            <v>-2.0963418310884552</v>
          </cell>
          <cell r="AB43">
            <v>-1.9502568295873319</v>
          </cell>
          <cell r="AC43">
            <v>-2.4128681189345973</v>
          </cell>
          <cell r="AD43">
            <v>-2.3402681189345973</v>
          </cell>
          <cell r="AE43">
            <v>-2.3402681189345973</v>
          </cell>
          <cell r="AF43">
            <v>-2.3402681189345973</v>
          </cell>
          <cell r="AG43">
            <v>-2.3402681189345973</v>
          </cell>
          <cell r="AH43">
            <v>-2.3402681189345973</v>
          </cell>
          <cell r="AI43">
            <v>-2.3402681189345973</v>
          </cell>
          <cell r="AJ43">
            <v>-2.3402681189345973</v>
          </cell>
          <cell r="AK43">
            <v>-2.3402681189345973</v>
          </cell>
          <cell r="AL43">
            <v>-2.3402681189345973</v>
          </cell>
          <cell r="AM43">
            <v>-2.3402681189345973</v>
          </cell>
        </row>
        <row r="44">
          <cell r="B44" t="str">
            <v xml:space="preserve">      Avances</v>
          </cell>
          <cell r="C44">
            <v>0</v>
          </cell>
          <cell r="D44">
            <v>0</v>
          </cell>
          <cell r="E44">
            <v>0</v>
          </cell>
          <cell r="F44">
            <v>-0.4</v>
          </cell>
          <cell r="G44">
            <v>-0.4</v>
          </cell>
          <cell r="H44">
            <v>-0.69</v>
          </cell>
          <cell r="I44">
            <v>-1.036</v>
          </cell>
          <cell r="J44">
            <v>-1.236</v>
          </cell>
          <cell r="K44">
            <v>-0.95483306899999998</v>
          </cell>
          <cell r="L44">
            <v>-0.74531131399999995</v>
          </cell>
          <cell r="M44">
            <v>-0.75533178099999998</v>
          </cell>
          <cell r="N44">
            <v>-0.79216633000000003</v>
          </cell>
          <cell r="O44">
            <v>-0.81858745799999999</v>
          </cell>
          <cell r="P44">
            <v>-0.64248899999999998</v>
          </cell>
          <cell r="Q44">
            <v>-1.00688</v>
          </cell>
          <cell r="R44">
            <v>-0.83545000000000003</v>
          </cell>
          <cell r="S44">
            <v>-1.0941684999999999</v>
          </cell>
          <cell r="T44">
            <v>-0.84845999999999999</v>
          </cell>
          <cell r="U44">
            <v>-1.0230000000000001</v>
          </cell>
          <cell r="V44">
            <v>-1.50684</v>
          </cell>
          <cell r="W44">
            <v>-1.92624</v>
          </cell>
          <cell r="X44">
            <v>-1.9443999999999999</v>
          </cell>
          <cell r="Y44">
            <v>-1.9443999999999999</v>
          </cell>
          <cell r="Z44">
            <v>-1.9443999999999999</v>
          </cell>
          <cell r="AA44">
            <v>-1.9443999999999999</v>
          </cell>
          <cell r="AB44">
            <v>-1.944</v>
          </cell>
          <cell r="AC44">
            <v>-2.4096449036926386</v>
          </cell>
          <cell r="AD44">
            <v>-2.3370449036926386</v>
          </cell>
          <cell r="AE44">
            <v>-2.3370449036926386</v>
          </cell>
          <cell r="AF44">
            <v>-2.3370449036926386</v>
          </cell>
          <cell r="AG44">
            <v>-2.3370449036926386</v>
          </cell>
          <cell r="AH44">
            <v>-2.3370449036926386</v>
          </cell>
          <cell r="AI44">
            <v>-2.3370449036926386</v>
          </cell>
          <cell r="AJ44">
            <v>-2.3370449036926386</v>
          </cell>
          <cell r="AK44">
            <v>-2.3370449036926386</v>
          </cell>
          <cell r="AL44">
            <v>-2.3370449036926386</v>
          </cell>
          <cell r="AM44">
            <v>-2.3370449036926386</v>
          </cell>
        </row>
        <row r="45">
          <cell r="B45" t="str">
            <v xml:space="preserve">      FMI</v>
          </cell>
          <cell r="C45">
            <v>-0.69854690805141106</v>
          </cell>
          <cell r="D45">
            <v>-0.71579953880768266</v>
          </cell>
          <cell r="E45">
            <v>-0.66046468741525588</v>
          </cell>
          <cell r="F45">
            <v>-0.6206487009614633</v>
          </cell>
          <cell r="G45">
            <v>-0.26211039662761199</v>
          </cell>
          <cell r="H45">
            <v>-0.19536383546169162</v>
          </cell>
          <cell r="I45">
            <v>-7.2583977171666592E-2</v>
          </cell>
          <cell r="J45">
            <v>-6.012800753720686E-2</v>
          </cell>
          <cell r="K45">
            <v>-0.36751510784397967</v>
          </cell>
          <cell r="L45">
            <v>-0.5051810256810737</v>
          </cell>
          <cell r="M45">
            <v>-0.42702598041922762</v>
          </cell>
          <cell r="N45">
            <v>-0.42604852912920504</v>
          </cell>
          <cell r="O45">
            <v>-0.25275545769103819</v>
          </cell>
          <cell r="P45">
            <v>-0.10485842927588088</v>
          </cell>
          <cell r="Q45">
            <v>-8.0014001512320423E-2</v>
          </cell>
          <cell r="R45">
            <v>-7.6823220069529977E-2</v>
          </cell>
          <cell r="S45">
            <v>-0.11012081455046163</v>
          </cell>
          <cell r="T45">
            <v>-9.9464152342631978E-2</v>
          </cell>
          <cell r="U45">
            <v>-9.5649454797791578E-2</v>
          </cell>
          <cell r="V45">
            <v>-0.10384445714662348</v>
          </cell>
          <cell r="W45">
            <v>-0.2422304119628087</v>
          </cell>
          <cell r="X45">
            <v>-0.41713286691036761</v>
          </cell>
          <cell r="Y45">
            <v>-0.34765704772208722</v>
          </cell>
          <cell r="Z45">
            <v>-0.19158821383626826</v>
          </cell>
          <cell r="AA45">
            <v>-0.15194183108845546</v>
          </cell>
          <cell r="AB45">
            <v>-6.2568295873318743E-3</v>
          </cell>
          <cell r="AC45">
            <v>-3.2232152419588468E-3</v>
          </cell>
          <cell r="AD45">
            <v>-3.2232152419588468E-3</v>
          </cell>
          <cell r="AE45">
            <v>-3.2232152419588468E-3</v>
          </cell>
          <cell r="AF45">
            <v>-3.2232152419588468E-3</v>
          </cell>
          <cell r="AG45">
            <v>-3.2232152419588468E-3</v>
          </cell>
          <cell r="AH45">
            <v>-3.2232152419588468E-3</v>
          </cell>
          <cell r="AI45">
            <v>-3.2232152419588468E-3</v>
          </cell>
          <cell r="AJ45">
            <v>-3.2232152419588468E-3</v>
          </cell>
          <cell r="AK45">
            <v>-3.2232152419588468E-3</v>
          </cell>
          <cell r="AL45">
            <v>-3.2232152419588468E-3</v>
          </cell>
          <cell r="AM45">
            <v>-3.2232152419588468E-3</v>
          </cell>
        </row>
        <row r="46">
          <cell r="B46" t="str">
            <v xml:space="preserve">      Prêts</v>
          </cell>
          <cell r="C46">
            <v>0</v>
          </cell>
          <cell r="D46">
            <v>0</v>
          </cell>
          <cell r="E46">
            <v>0</v>
          </cell>
          <cell r="F46">
            <v>-0.4</v>
          </cell>
          <cell r="G46">
            <v>-0.4</v>
          </cell>
          <cell r="H46">
            <v>-0.5</v>
          </cell>
          <cell r="I46">
            <v>-0.7</v>
          </cell>
          <cell r="J46">
            <v>-0.9</v>
          </cell>
          <cell r="K46">
            <v>-0.25922099999999998</v>
          </cell>
          <cell r="L46">
            <v>-0.33552199999999999</v>
          </cell>
          <cell r="M46">
            <v>-0.33552199999999999</v>
          </cell>
          <cell r="N46">
            <v>-0.32057734900000001</v>
          </cell>
          <cell r="O46">
            <v>-0.32057734900000001</v>
          </cell>
          <cell r="P46">
            <v>-0.25225599999999998</v>
          </cell>
          <cell r="Q46">
            <v>-0.218286756</v>
          </cell>
          <cell r="R46">
            <v>-0.434021357</v>
          </cell>
          <cell r="S46">
            <v>-1.23</v>
          </cell>
          <cell r="T46">
            <v>-1.3971200000000001</v>
          </cell>
          <cell r="U46">
            <v>-1.3178799999999999</v>
          </cell>
          <cell r="V46">
            <v>-1.4103399999999999</v>
          </cell>
          <cell r="W46">
            <v>-8.7139600000000002</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row>
        <row r="47">
          <cell r="B47" t="str">
            <v xml:space="preserve">      Dépôts</v>
          </cell>
          <cell r="C47">
            <v>0</v>
          </cell>
          <cell r="D47">
            <v>0</v>
          </cell>
          <cell r="E47">
            <v>0</v>
          </cell>
          <cell r="F47">
            <v>0</v>
          </cell>
          <cell r="G47">
            <v>0</v>
          </cell>
          <cell r="H47">
            <v>-0.19</v>
          </cell>
          <cell r="I47">
            <v>-0.33600000000000002</v>
          </cell>
          <cell r="J47">
            <v>-0.33600000000000002</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row>
        <row r="48">
          <cell r="B48" t="str">
            <v xml:space="preserve">  Banque commerciale</v>
          </cell>
          <cell r="C48">
            <v>0</v>
          </cell>
          <cell r="D48">
            <v>0</v>
          </cell>
          <cell r="E48">
            <v>0</v>
          </cell>
          <cell r="F48">
            <v>0</v>
          </cell>
          <cell r="G48">
            <v>0</v>
          </cell>
          <cell r="H48">
            <v>0</v>
          </cell>
          <cell r="I48">
            <v>0</v>
          </cell>
          <cell r="J48">
            <v>0</v>
          </cell>
          <cell r="K48">
            <v>0</v>
          </cell>
          <cell r="L48">
            <v>0</v>
          </cell>
          <cell r="M48">
            <v>-0.50527179200000005</v>
          </cell>
          <cell r="N48">
            <v>-0.989868784</v>
          </cell>
          <cell r="O48">
            <v>-1.0197875599999999</v>
          </cell>
          <cell r="P48">
            <v>-1.0506106310000001</v>
          </cell>
          <cell r="Q48">
            <v>0</v>
          </cell>
          <cell r="R48">
            <v>-0.70989346100000006</v>
          </cell>
          <cell r="S48">
            <v>-2.952</v>
          </cell>
          <cell r="T48">
            <v>-2.0960000000000001</v>
          </cell>
          <cell r="U48">
            <v>-2.141</v>
          </cell>
          <cell r="V48">
            <v>-1.5409999999999999</v>
          </cell>
          <cell r="W48">
            <v>-2.4359999999999999</v>
          </cell>
          <cell r="X48">
            <v>0</v>
          </cell>
          <cell r="Y48">
            <v>0</v>
          </cell>
          <cell r="Z48">
            <v>0</v>
          </cell>
          <cell r="AA48">
            <v>0</v>
          </cell>
          <cell r="AB48">
            <v>-0.81</v>
          </cell>
          <cell r="AC48">
            <v>0</v>
          </cell>
          <cell r="AD48">
            <v>0</v>
          </cell>
          <cell r="AE48">
            <v>0</v>
          </cell>
          <cell r="AF48">
            <v>0</v>
          </cell>
          <cell r="AG48">
            <v>0</v>
          </cell>
          <cell r="AH48">
            <v>0</v>
          </cell>
          <cell r="AI48">
            <v>0</v>
          </cell>
          <cell r="AJ48">
            <v>0</v>
          </cell>
          <cell r="AK48">
            <v>0</v>
          </cell>
          <cell r="AL48">
            <v>0</v>
          </cell>
          <cell r="AM48">
            <v>0</v>
          </cell>
        </row>
        <row r="49">
          <cell r="B49" t="str">
            <v xml:space="preserve">    Principal</v>
          </cell>
          <cell r="C49">
            <v>0</v>
          </cell>
          <cell r="D49">
            <v>0</v>
          </cell>
          <cell r="E49">
            <v>0</v>
          </cell>
          <cell r="F49">
            <v>0</v>
          </cell>
          <cell r="G49">
            <v>0</v>
          </cell>
          <cell r="H49">
            <v>0</v>
          </cell>
          <cell r="I49">
            <v>0</v>
          </cell>
          <cell r="J49">
            <v>0</v>
          </cell>
          <cell r="K49">
            <v>0</v>
          </cell>
          <cell r="L49">
            <v>0</v>
          </cell>
          <cell r="M49">
            <v>-0.50527179200000005</v>
          </cell>
          <cell r="N49">
            <v>-0.989868784</v>
          </cell>
          <cell r="O49">
            <v>-1.0197875599999999</v>
          </cell>
          <cell r="P49">
            <v>-1.0506106310000001</v>
          </cell>
          <cell r="Q49">
            <v>0</v>
          </cell>
          <cell r="R49">
            <v>-0.70989346100000006</v>
          </cell>
          <cell r="S49">
            <v>-1.452</v>
          </cell>
          <cell r="T49">
            <v>-1.496</v>
          </cell>
          <cell r="U49">
            <v>-1.5409999999999999</v>
          </cell>
          <cell r="V49">
            <v>-1.5409999999999999</v>
          </cell>
          <cell r="W49">
            <v>-2.4359999999999999</v>
          </cell>
          <cell r="X49">
            <v>0</v>
          </cell>
          <cell r="Y49">
            <v>0</v>
          </cell>
          <cell r="Z49">
            <v>0</v>
          </cell>
          <cell r="AA49">
            <v>0</v>
          </cell>
          <cell r="AB49">
            <v>-0.81</v>
          </cell>
          <cell r="AC49">
            <v>0</v>
          </cell>
          <cell r="AD49">
            <v>0</v>
          </cell>
          <cell r="AE49">
            <v>0</v>
          </cell>
          <cell r="AF49">
            <v>0</v>
          </cell>
          <cell r="AG49">
            <v>0</v>
          </cell>
          <cell r="AH49">
            <v>0</v>
          </cell>
          <cell r="AI49">
            <v>0</v>
          </cell>
          <cell r="AJ49">
            <v>0</v>
          </cell>
          <cell r="AK49">
            <v>0</v>
          </cell>
          <cell r="AL49">
            <v>0</v>
          </cell>
          <cell r="AM49">
            <v>0</v>
          </cell>
        </row>
        <row r="50">
          <cell r="B50" t="str">
            <v xml:space="preserve">    Intérêts</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-1.5</v>
          </cell>
          <cell r="T50">
            <v>-0.6</v>
          </cell>
          <cell r="U50">
            <v>-0.6</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row>
        <row r="51">
          <cell r="C51">
            <v>1.1299999999999999</v>
          </cell>
          <cell r="D51">
            <v>0</v>
          </cell>
          <cell r="E51">
            <v>0</v>
          </cell>
          <cell r="F51">
            <v>0</v>
          </cell>
          <cell r="G51">
            <v>0.3</v>
          </cell>
          <cell r="H51">
            <v>0</v>
          </cell>
          <cell r="I51">
            <v>0</v>
          </cell>
          <cell r="J51">
            <v>0</v>
          </cell>
          <cell r="K51">
            <v>5.6714430000000009</v>
          </cell>
          <cell r="L51">
            <v>2.1654460000000002</v>
          </cell>
          <cell r="M51">
            <v>1.2</v>
          </cell>
          <cell r="N51">
            <v>0</v>
          </cell>
          <cell r="O51">
            <v>4.9448500000000006</v>
          </cell>
          <cell r="P51">
            <v>1.2523001368760074</v>
          </cell>
          <cell r="Q51">
            <v>0.54436660665819536</v>
          </cell>
          <cell r="R51">
            <v>1.002</v>
          </cell>
          <cell r="S51">
            <v>0.90399999999999991</v>
          </cell>
          <cell r="T51">
            <v>0</v>
          </cell>
          <cell r="U51">
            <v>4.5197666989999998</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row>
        <row r="52">
          <cell r="B52" t="str">
            <v>Accumulation brute d'arriérés extérieurs (FMI exclus)</v>
          </cell>
          <cell r="C52">
            <v>0</v>
          </cell>
          <cell r="D52">
            <v>4.42</v>
          </cell>
          <cell r="E52">
            <v>1.63</v>
          </cell>
          <cell r="F52">
            <v>3.7</v>
          </cell>
          <cell r="G52">
            <v>2.58</v>
          </cell>
          <cell r="H52">
            <v>8.2109100898994001</v>
          </cell>
          <cell r="I52">
            <v>6.1391329047246384</v>
          </cell>
          <cell r="J52">
            <v>9.1932755735569405</v>
          </cell>
          <cell r="K52">
            <v>10.416041563236579</v>
          </cell>
          <cell r="L52">
            <v>16.014033240749207</v>
          </cell>
          <cell r="M52">
            <v>17.880991671750895</v>
          </cell>
          <cell r="N52">
            <v>16.2358933125</v>
          </cell>
          <cell r="O52">
            <v>8.6834999603537444</v>
          </cell>
          <cell r="P52">
            <v>6.4120394109299985</v>
          </cell>
          <cell r="Q52">
            <v>6.4176340850065845</v>
          </cell>
          <cell r="R52">
            <v>8.8123751792515783</v>
          </cell>
          <cell r="S52">
            <v>26.964518921962298</v>
          </cell>
          <cell r="T52">
            <v>24.253609830399046</v>
          </cell>
          <cell r="U52">
            <v>22.69538144247467</v>
          </cell>
          <cell r="V52">
            <v>15.319146177364637</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row>
        <row r="53">
          <cell r="B53" t="str">
            <v>Paiements d'arriérés extérieurs</v>
          </cell>
          <cell r="C53">
            <v>1.1299999999999999</v>
          </cell>
          <cell r="D53">
            <v>0</v>
          </cell>
          <cell r="E53">
            <v>0</v>
          </cell>
          <cell r="F53">
            <v>0</v>
          </cell>
          <cell r="G53">
            <v>0</v>
          </cell>
          <cell r="H53">
            <v>0</v>
          </cell>
          <cell r="I53">
            <v>0</v>
          </cell>
          <cell r="J53">
            <v>0</v>
          </cell>
          <cell r="K53">
            <v>4.05</v>
          </cell>
          <cell r="L53">
            <v>0.95</v>
          </cell>
          <cell r="M53">
            <v>1.2</v>
          </cell>
          <cell r="N53">
            <v>0</v>
          </cell>
          <cell r="O53">
            <v>3.77</v>
          </cell>
          <cell r="P53">
            <v>0.18230013687600732</v>
          </cell>
          <cell r="Q53">
            <v>0.54436660665819536</v>
          </cell>
          <cell r="R53">
            <v>1.002</v>
          </cell>
          <cell r="S53">
            <v>0.90399999999999991</v>
          </cell>
          <cell r="T53">
            <v>0</v>
          </cell>
          <cell r="U53">
            <v>4.5197666989999998</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row>
        <row r="54">
          <cell r="B54" t="str">
            <v>Reechelonement et annulation d'arriérés extérieurs</v>
          </cell>
          <cell r="C54">
            <v>0</v>
          </cell>
          <cell r="D54">
            <v>0</v>
          </cell>
          <cell r="E54">
            <v>0</v>
          </cell>
          <cell r="F54">
            <v>2.1059387636549598</v>
          </cell>
          <cell r="G54">
            <v>1.58318139798663</v>
          </cell>
          <cell r="H54">
            <v>0</v>
          </cell>
          <cell r="I54">
            <v>0</v>
          </cell>
          <cell r="J54">
            <v>0</v>
          </cell>
          <cell r="K54">
            <v>20.25</v>
          </cell>
          <cell r="L54">
            <v>2.95</v>
          </cell>
          <cell r="M54">
            <v>3.7</v>
          </cell>
          <cell r="N54">
            <v>0</v>
          </cell>
          <cell r="O54">
            <v>72.197000000000003</v>
          </cell>
          <cell r="P54">
            <v>5.7</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row>
        <row r="55">
          <cell r="B55" t="str">
            <v>Ext. arrears accumulation (incl IMF)</v>
          </cell>
          <cell r="C55">
            <v>0</v>
          </cell>
          <cell r="D55">
            <v>4.67</v>
          </cell>
          <cell r="E55">
            <v>1.6890000000000001</v>
          </cell>
          <cell r="F55">
            <v>3.6690000000000005</v>
          </cell>
          <cell r="G55">
            <v>2.2949999999999999</v>
          </cell>
          <cell r="H55">
            <v>8.2109100898994001</v>
          </cell>
          <cell r="I55">
            <v>6.8001329047246379</v>
          </cell>
          <cell r="J55">
            <v>10.119605573556941</v>
          </cell>
          <cell r="K55">
            <v>10.05090456323658</v>
          </cell>
          <cell r="L55">
            <v>14.798633240749206</v>
          </cell>
          <cell r="M55">
            <v>17.880991671750895</v>
          </cell>
          <cell r="N55">
            <v>18.481143312500002</v>
          </cell>
          <cell r="O55">
            <v>7.5086929603537431</v>
          </cell>
          <cell r="P55">
            <v>5.3420394109299982</v>
          </cell>
          <cell r="Q55">
            <v>6.4176340850065845</v>
          </cell>
          <cell r="R55">
            <v>8.8123751792515783</v>
          </cell>
          <cell r="S55">
            <v>26.964518921962298</v>
          </cell>
          <cell r="T55">
            <v>24.253609830399046</v>
          </cell>
          <cell r="U55">
            <v>22.69538144247467</v>
          </cell>
          <cell r="V55">
            <v>15.319146177364637</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row>
        <row r="56">
          <cell r="B56" t="str">
            <v>Financement du système bancaire (stock)</v>
          </cell>
          <cell r="D56">
            <v>-0.91299999999999959</v>
          </cell>
          <cell r="E56">
            <v>-2.150999999999998</v>
          </cell>
          <cell r="F56">
            <v>-3.3159999999999989</v>
          </cell>
          <cell r="G56">
            <v>1.110999999999998</v>
          </cell>
          <cell r="H56">
            <v>13.488999999999997</v>
          </cell>
          <cell r="I56">
            <v>0.56399999999999828</v>
          </cell>
          <cell r="J56">
            <v>0.67499999999999805</v>
          </cell>
          <cell r="K56">
            <v>4.2857919417010315</v>
          </cell>
          <cell r="L56">
            <v>-6.4430000000000076</v>
          </cell>
          <cell r="M56">
            <v>-2.382999999999996</v>
          </cell>
          <cell r="N56">
            <v>-1.9839999999999975</v>
          </cell>
          <cell r="O56">
            <v>1.575</v>
          </cell>
          <cell r="P56">
            <v>5.9219999999999953</v>
          </cell>
          <cell r="Q56">
            <v>7.292000000000006</v>
          </cell>
          <cell r="R56">
            <v>9.6135000000000019</v>
          </cell>
          <cell r="S56">
            <v>-0.99850000000000882</v>
          </cell>
          <cell r="T56">
            <v>0.90900000000000514</v>
          </cell>
          <cell r="U56">
            <v>7.6310000000000002</v>
          </cell>
          <cell r="V56">
            <v>11.352999999999996</v>
          </cell>
          <cell r="W56">
            <v>-15.320258914718936</v>
          </cell>
          <cell r="X56">
            <v>-2.5974493022786636</v>
          </cell>
          <cell r="Y56">
            <v>-3.343212680001999</v>
          </cell>
          <cell r="Z56">
            <v>-5.697658745484782</v>
          </cell>
          <cell r="AA56">
            <v>-6.7858266312330118</v>
          </cell>
          <cell r="AB56">
            <v>-1.8181962149913886</v>
          </cell>
          <cell r="AC56">
            <v>-1.2101894529922461</v>
          </cell>
          <cell r="AD56">
            <v>0</v>
          </cell>
          <cell r="AE56">
            <v>0</v>
          </cell>
          <cell r="AF56">
            <v>0</v>
          </cell>
          <cell r="AG56">
            <v>0</v>
          </cell>
          <cell r="AH56">
            <v>0</v>
          </cell>
          <cell r="AI56">
            <v>0</v>
          </cell>
          <cell r="AJ56">
            <v>0</v>
          </cell>
          <cell r="AK56">
            <v>0</v>
          </cell>
          <cell r="AL56">
            <v>0</v>
          </cell>
          <cell r="AM56">
            <v>0</v>
          </cell>
        </row>
        <row r="57">
          <cell r="B57" t="str">
            <v xml:space="preserve">  Banque centrale changement annuel (nette)</v>
          </cell>
          <cell r="D57">
            <v>7.0000000000000284E-2</v>
          </cell>
          <cell r="E57">
            <v>-1.0219999999999985</v>
          </cell>
          <cell r="F57">
            <v>-1.161999999999999</v>
          </cell>
          <cell r="G57">
            <v>-1.490000000000002</v>
          </cell>
          <cell r="H57">
            <v>11.721999999999998</v>
          </cell>
          <cell r="I57">
            <v>0.51899999999999835</v>
          </cell>
          <cell r="J57">
            <v>-0.93200000000000216</v>
          </cell>
          <cell r="K57">
            <v>-0.74788856849272634</v>
          </cell>
          <cell r="L57">
            <v>-4.6980000000000075</v>
          </cell>
          <cell r="M57">
            <v>-0.51999999999999602</v>
          </cell>
          <cell r="N57">
            <v>-3.4689999999999976</v>
          </cell>
          <cell r="O57">
            <v>-3.5000000000000142E-2</v>
          </cell>
          <cell r="P57">
            <v>6.0479999999999947</v>
          </cell>
          <cell r="Q57">
            <v>1.8510000000000062</v>
          </cell>
          <cell r="R57">
            <v>9.3980000000000032</v>
          </cell>
          <cell r="S57">
            <v>5.2999999999990166E-2</v>
          </cell>
          <cell r="T57">
            <v>0.94900000000000517</v>
          </cell>
          <cell r="U57">
            <v>9.0240000000000009</v>
          </cell>
          <cell r="V57">
            <v>8.9619999999999962</v>
          </cell>
          <cell r="W57">
            <v>-12.797381697226491</v>
          </cell>
          <cell r="X57">
            <v>1.8142539904226496</v>
          </cell>
          <cell r="Y57">
            <v>-3.2846126800019988</v>
          </cell>
          <cell r="Z57">
            <v>-5.6390587454847818</v>
          </cell>
          <cell r="AA57">
            <v>-3.8799266312330118</v>
          </cell>
          <cell r="AB57">
            <v>-1.8181962149913886</v>
          </cell>
          <cell r="AC57">
            <v>-1.2101894529922461</v>
          </cell>
          <cell r="AD57">
            <v>0</v>
          </cell>
          <cell r="AE57">
            <v>0</v>
          </cell>
          <cell r="AF57">
            <v>0</v>
          </cell>
          <cell r="AG57">
            <v>0</v>
          </cell>
          <cell r="AH57">
            <v>0</v>
          </cell>
          <cell r="AI57">
            <v>0</v>
          </cell>
          <cell r="AJ57">
            <v>0</v>
          </cell>
          <cell r="AK57">
            <v>0</v>
          </cell>
          <cell r="AL57">
            <v>0</v>
          </cell>
          <cell r="AM57">
            <v>0</v>
          </cell>
        </row>
        <row r="58">
          <cell r="B58" t="str">
            <v xml:space="preserve">    Crédits, changement annuel</v>
          </cell>
          <cell r="D58">
            <v>-0.64099999999999824</v>
          </cell>
          <cell r="E58">
            <v>2.8299999999999983</v>
          </cell>
          <cell r="F58">
            <v>-4.7419999999999973</v>
          </cell>
          <cell r="G58">
            <v>-0.52800000000000225</v>
          </cell>
          <cell r="H58">
            <v>10.248000000000001</v>
          </cell>
          <cell r="I58">
            <v>0.57199999999999918</v>
          </cell>
          <cell r="J58">
            <v>0.122999999999994</v>
          </cell>
          <cell r="K58">
            <v>-15.969888568492721</v>
          </cell>
          <cell r="L58">
            <v>-5.017000000000003</v>
          </cell>
          <cell r="M58">
            <v>0.72100000000000364</v>
          </cell>
          <cell r="N58">
            <v>-4.93</v>
          </cell>
          <cell r="O58">
            <v>-0.48199999999999932</v>
          </cell>
          <cell r="P58">
            <v>8.5869999999999962</v>
          </cell>
          <cell r="Q58">
            <v>0.76000000000000512</v>
          </cell>
          <cell r="R58">
            <v>13.036999999999999</v>
          </cell>
          <cell r="S58">
            <v>-5.0970000000000084</v>
          </cell>
          <cell r="T58">
            <v>0.93100000000000449</v>
          </cell>
          <cell r="U58">
            <v>10.368000000000002</v>
          </cell>
          <cell r="V58">
            <v>8.3539999999999992</v>
          </cell>
          <cell r="W58">
            <v>9.846618302773507</v>
          </cell>
          <cell r="X58">
            <v>-4.295746009577357</v>
          </cell>
          <cell r="Y58">
            <v>-5.8746126800020022</v>
          </cell>
          <cell r="Z58">
            <v>-4.03005874548478</v>
          </cell>
          <cell r="AA58">
            <v>-3.8799266312330118</v>
          </cell>
          <cell r="AB58">
            <v>-1.8181962149913886</v>
          </cell>
          <cell r="AC58">
            <v>-1.2101894529922461</v>
          </cell>
          <cell r="AD58">
            <v>0</v>
          </cell>
          <cell r="AE58">
            <v>0</v>
          </cell>
          <cell r="AF58">
            <v>0</v>
          </cell>
          <cell r="AG58">
            <v>0</v>
          </cell>
          <cell r="AH58">
            <v>0</v>
          </cell>
          <cell r="AI58">
            <v>0</v>
          </cell>
          <cell r="AJ58">
            <v>0</v>
          </cell>
          <cell r="AK58">
            <v>0</v>
          </cell>
          <cell r="AL58">
            <v>0</v>
          </cell>
          <cell r="AM58">
            <v>0</v>
          </cell>
        </row>
        <row r="59">
          <cell r="B59" t="str">
            <v xml:space="preserve">      Avances, changement annuel</v>
          </cell>
          <cell r="D59">
            <v>-1.0000000000000009</v>
          </cell>
          <cell r="E59">
            <v>1.0000000000000009</v>
          </cell>
          <cell r="F59">
            <v>0</v>
          </cell>
          <cell r="G59">
            <v>1.9999999999988916E-3</v>
          </cell>
          <cell r="H59">
            <v>0.6120000000000001</v>
          </cell>
          <cell r="I59">
            <v>0</v>
          </cell>
          <cell r="J59">
            <v>0</v>
          </cell>
          <cell r="K59">
            <v>-30.267748394877309</v>
          </cell>
          <cell r="L59">
            <v>0</v>
          </cell>
          <cell r="M59">
            <v>1.7439999999999998</v>
          </cell>
          <cell r="N59">
            <v>0</v>
          </cell>
          <cell r="O59">
            <v>0.83699999999999974</v>
          </cell>
          <cell r="P59">
            <v>3.120000000000001</v>
          </cell>
          <cell r="Q59">
            <v>-2.4489999999999998</v>
          </cell>
          <cell r="R59">
            <v>5.2959999999999976</v>
          </cell>
          <cell r="S59">
            <v>-3.0899999999999981</v>
          </cell>
          <cell r="T59">
            <v>2.9090000000000007</v>
          </cell>
          <cell r="U59">
            <v>8.0640000000000001</v>
          </cell>
          <cell r="V59">
            <v>6.9899999999999984</v>
          </cell>
          <cell r="W59">
            <v>7.2367483948773099</v>
          </cell>
          <cell r="X59">
            <v>0</v>
          </cell>
          <cell r="Y59">
            <v>0</v>
          </cell>
          <cell r="Z59">
            <v>2.0300000000000011</v>
          </cell>
          <cell r="AA59">
            <v>0</v>
          </cell>
          <cell r="AB59">
            <v>-1.2100000000000009</v>
          </cell>
          <cell r="AC59">
            <v>-1.2100000000000009</v>
          </cell>
          <cell r="AD59">
            <v>0</v>
          </cell>
          <cell r="AE59">
            <v>0</v>
          </cell>
          <cell r="AF59">
            <v>0</v>
          </cell>
          <cell r="AG59">
            <v>0</v>
          </cell>
          <cell r="AH59">
            <v>0</v>
          </cell>
          <cell r="AI59">
            <v>0</v>
          </cell>
          <cell r="AJ59">
            <v>0</v>
          </cell>
          <cell r="AK59">
            <v>0</v>
          </cell>
          <cell r="AL59">
            <v>0</v>
          </cell>
          <cell r="AM59">
            <v>0</v>
          </cell>
        </row>
        <row r="60">
          <cell r="B60" t="str">
            <v xml:space="preserve">      Autres prêts, changement annuel</v>
          </cell>
          <cell r="D60">
            <v>0</v>
          </cell>
          <cell r="E60">
            <v>0</v>
          </cell>
          <cell r="F60">
            <v>0</v>
          </cell>
          <cell r="G60">
            <v>0</v>
          </cell>
          <cell r="H60">
            <v>10.35</v>
          </cell>
          <cell r="I60">
            <v>0.83300000000000018</v>
          </cell>
          <cell r="J60">
            <v>9.9999999999944578E-4</v>
          </cell>
          <cell r="K60">
            <v>-7.1760000000000002</v>
          </cell>
          <cell r="L60">
            <v>0</v>
          </cell>
          <cell r="M60">
            <v>0</v>
          </cell>
          <cell r="N60">
            <v>0</v>
          </cell>
          <cell r="O60">
            <v>0</v>
          </cell>
          <cell r="P60">
            <v>0</v>
          </cell>
          <cell r="Q60">
            <v>3.3680000000000003</v>
          </cell>
          <cell r="R60">
            <v>0</v>
          </cell>
          <cell r="S60">
            <v>0</v>
          </cell>
          <cell r="T60">
            <v>0</v>
          </cell>
          <cell r="U60">
            <v>0</v>
          </cell>
          <cell r="V60">
            <v>2.6080000000000005</v>
          </cell>
          <cell r="W60">
            <v>1.1999999999999993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row>
        <row r="61">
          <cell r="B61" t="str">
            <v xml:space="preserve">      FMI, changement annuel</v>
          </cell>
          <cell r="D61">
            <v>0.35899999999999821</v>
          </cell>
          <cell r="E61">
            <v>1.8300000000000018</v>
          </cell>
          <cell r="F61">
            <v>-4.7419999999999991</v>
          </cell>
          <cell r="G61">
            <v>-0.53000000000000114</v>
          </cell>
          <cell r="H61">
            <v>-0.71400000000000041</v>
          </cell>
          <cell r="I61">
            <v>-0.26100000000000101</v>
          </cell>
          <cell r="J61">
            <v>0.12199999999999989</v>
          </cell>
          <cell r="K61">
            <v>21.473859826384587</v>
          </cell>
          <cell r="L61">
            <v>-5.017000000000003</v>
          </cell>
          <cell r="M61">
            <v>-1.0229999999999997</v>
          </cell>
          <cell r="N61">
            <v>-4.93</v>
          </cell>
          <cell r="O61">
            <v>-1.3189999999999991</v>
          </cell>
          <cell r="P61">
            <v>5.4670000000000005</v>
          </cell>
          <cell r="Q61">
            <v>-0.1590000000000007</v>
          </cell>
          <cell r="R61">
            <v>7.7409999999999997</v>
          </cell>
          <cell r="S61">
            <v>-2.0070000000000014</v>
          </cell>
          <cell r="T61">
            <v>-1.977999999999998</v>
          </cell>
          <cell r="U61">
            <v>2.3039999999999985</v>
          </cell>
          <cell r="V61">
            <v>-1.2439999999999998</v>
          </cell>
          <cell r="W61">
            <v>1.4098699078962049</v>
          </cell>
          <cell r="X61">
            <v>-4.295746009577357</v>
          </cell>
          <cell r="Y61">
            <v>-5.8746126800020129</v>
          </cell>
          <cell r="Z61">
            <v>-6.0600587454847741</v>
          </cell>
          <cell r="AA61">
            <v>-3.8799266312330163</v>
          </cell>
          <cell r="AB61">
            <v>-0.60819621499138865</v>
          </cell>
          <cell r="AC61">
            <v>-1.8945299223993572E-4</v>
          </cell>
          <cell r="AD61">
            <v>0</v>
          </cell>
          <cell r="AE61">
            <v>0</v>
          </cell>
          <cell r="AF61">
            <v>0</v>
          </cell>
          <cell r="AG61">
            <v>0</v>
          </cell>
          <cell r="AH61">
            <v>0</v>
          </cell>
          <cell r="AI61">
            <v>0</v>
          </cell>
          <cell r="AJ61">
            <v>0</v>
          </cell>
          <cell r="AK61">
            <v>0</v>
          </cell>
          <cell r="AL61">
            <v>0</v>
          </cell>
          <cell r="AM61">
            <v>0</v>
          </cell>
        </row>
        <row r="62">
          <cell r="B62" t="str">
            <v xml:space="preserve">    Dépôts, changement annuel</v>
          </cell>
          <cell r="D62">
            <v>-0.71099999999999985</v>
          </cell>
          <cell r="E62">
            <v>3.8519999999999999</v>
          </cell>
          <cell r="F62">
            <v>-3.58</v>
          </cell>
          <cell r="G62">
            <v>0.96199999999999997</v>
          </cell>
          <cell r="H62">
            <v>-1.4740000000000002</v>
          </cell>
          <cell r="I62">
            <v>5.3000000000000047E-2</v>
          </cell>
          <cell r="J62">
            <v>1.0549999999999999</v>
          </cell>
          <cell r="K62">
            <v>-15.221999999999992</v>
          </cell>
          <cell r="L62">
            <v>-0.31899999999999995</v>
          </cell>
          <cell r="M62">
            <v>1.2409999999999999</v>
          </cell>
          <cell r="N62">
            <v>-1.4609999999999999</v>
          </cell>
          <cell r="O62">
            <v>-0.44699999999999995</v>
          </cell>
          <cell r="P62">
            <v>2.5390000000000001</v>
          </cell>
          <cell r="Q62">
            <v>-1.0910000000000002</v>
          </cell>
          <cell r="R62">
            <v>3.6390000000000002</v>
          </cell>
          <cell r="S62">
            <v>-5.15</v>
          </cell>
          <cell r="T62">
            <v>-1.8000000000000016E-2</v>
          </cell>
          <cell r="U62">
            <v>1.3439999999999999</v>
          </cell>
          <cell r="V62">
            <v>-0.60799999999999987</v>
          </cell>
          <cell r="W62">
            <v>22.644000000000002</v>
          </cell>
          <cell r="X62">
            <v>-6.1100000000000065</v>
          </cell>
          <cell r="Y62">
            <v>-2.59</v>
          </cell>
          <cell r="Z62">
            <v>1.6089999999999982</v>
          </cell>
          <cell r="AA62">
            <v>0</v>
          </cell>
          <cell r="AB62">
            <v>0</v>
          </cell>
          <cell r="AC62">
            <v>0</v>
          </cell>
          <cell r="AD62">
            <v>0</v>
          </cell>
          <cell r="AE62">
            <v>0</v>
          </cell>
          <cell r="AF62">
            <v>0</v>
          </cell>
          <cell r="AG62">
            <v>0</v>
          </cell>
          <cell r="AH62">
            <v>0</v>
          </cell>
          <cell r="AI62">
            <v>0</v>
          </cell>
          <cell r="AJ62">
            <v>0</v>
          </cell>
          <cell r="AK62">
            <v>0</v>
          </cell>
          <cell r="AL62">
            <v>0</v>
          </cell>
          <cell r="AM62">
            <v>0</v>
          </cell>
        </row>
        <row r="63">
          <cell r="B63" t="str">
            <v xml:space="preserve">  Banques commerciales changement annuel (nettes)</v>
          </cell>
          <cell r="D63">
            <v>-0.98299999999999987</v>
          </cell>
          <cell r="E63">
            <v>-1.1289999999999998</v>
          </cell>
          <cell r="F63">
            <v>-2.1539999999999999</v>
          </cell>
          <cell r="G63">
            <v>2.601</v>
          </cell>
          <cell r="H63">
            <v>1.7669999999999999</v>
          </cell>
          <cell r="I63">
            <v>4.4999999999999929E-2</v>
          </cell>
          <cell r="J63">
            <v>1.6070000000000002</v>
          </cell>
          <cell r="K63">
            <v>5.0336805101937578</v>
          </cell>
          <cell r="L63">
            <v>-1.7450000000000001</v>
          </cell>
          <cell r="M63">
            <v>-1.863</v>
          </cell>
          <cell r="N63">
            <v>1.4850000000000001</v>
          </cell>
          <cell r="O63">
            <v>1.61</v>
          </cell>
          <cell r="P63">
            <v>-0.12599999999999989</v>
          </cell>
          <cell r="Q63">
            <v>5.4409999999999998</v>
          </cell>
          <cell r="R63">
            <v>0.21549999999999958</v>
          </cell>
          <cell r="S63">
            <v>-1.051499999999999</v>
          </cell>
          <cell r="T63">
            <v>-4.0000000000000036E-2</v>
          </cell>
          <cell r="U63">
            <v>-1.3930000000000007</v>
          </cell>
          <cell r="V63">
            <v>2.391</v>
          </cell>
          <cell r="W63">
            <v>-2.5228772174924448</v>
          </cell>
          <cell r="X63">
            <v>-4.4117032927013131</v>
          </cell>
          <cell r="Y63">
            <v>-5.8600000000000207E-2</v>
          </cell>
          <cell r="Z63">
            <v>-5.8600000000000207E-2</v>
          </cell>
          <cell r="AA63">
            <v>-2.9058999999999999</v>
          </cell>
          <cell r="AB63">
            <v>0</v>
          </cell>
          <cell r="AC63">
            <v>0</v>
          </cell>
          <cell r="AD63">
            <v>0</v>
          </cell>
          <cell r="AE63">
            <v>0</v>
          </cell>
          <cell r="AF63">
            <v>0</v>
          </cell>
          <cell r="AG63">
            <v>0</v>
          </cell>
          <cell r="AH63">
            <v>0</v>
          </cell>
          <cell r="AI63">
            <v>0</v>
          </cell>
          <cell r="AJ63">
            <v>0</v>
          </cell>
          <cell r="AK63">
            <v>0</v>
          </cell>
          <cell r="AL63">
            <v>0</v>
          </cell>
          <cell r="AM63">
            <v>0</v>
          </cell>
        </row>
        <row r="64">
          <cell r="B64" t="str">
            <v xml:space="preserve">          Credits change net</v>
          </cell>
          <cell r="D64">
            <v>-1.0359999999999998</v>
          </cell>
          <cell r="E64">
            <v>1.2000000000000011E-2</v>
          </cell>
          <cell r="F64">
            <v>-1.1350000000000002</v>
          </cell>
          <cell r="G64">
            <v>0.11099999999999999</v>
          </cell>
          <cell r="H64">
            <v>1.2000000000000002</v>
          </cell>
          <cell r="I64">
            <v>0.55399999999999983</v>
          </cell>
          <cell r="J64">
            <v>1.1540000000000004</v>
          </cell>
          <cell r="K64">
            <v>-0.43200000000000038</v>
          </cell>
          <cell r="L64">
            <v>-0.88700000000000001</v>
          </cell>
          <cell r="M64">
            <v>-1.5649999999999999</v>
          </cell>
          <cell r="N64">
            <v>0.88300000000000012</v>
          </cell>
          <cell r="O64">
            <v>-3.6000000000000032E-2</v>
          </cell>
          <cell r="P64">
            <v>0.25499999999999989</v>
          </cell>
          <cell r="Q64">
            <v>4.968</v>
          </cell>
          <cell r="R64">
            <v>0.26900000000000013</v>
          </cell>
          <cell r="S64">
            <v>-0.72199999999999953</v>
          </cell>
          <cell r="T64">
            <v>-8.0000000000000071E-2</v>
          </cell>
          <cell r="U64">
            <v>-1.2629999999999999</v>
          </cell>
          <cell r="V64">
            <v>2.2109999999999994</v>
          </cell>
          <cell r="W64">
            <v>-2.8768772174924448</v>
          </cell>
          <cell r="X64">
            <v>-4.3531032927013129</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row>
        <row r="65">
          <cell r="B65" t="str">
            <v xml:space="preserve">          Deposits change net</v>
          </cell>
          <cell r="D65">
            <v>-5.2999999999999936E-2</v>
          </cell>
          <cell r="E65">
            <v>1.1409999999999998</v>
          </cell>
          <cell r="F65">
            <v>1.0190000000000001</v>
          </cell>
          <cell r="G65">
            <v>-2.4900000000000002</v>
          </cell>
          <cell r="H65">
            <v>-0.56700000000000006</v>
          </cell>
          <cell r="I65">
            <v>0.50900000000000001</v>
          </cell>
          <cell r="J65">
            <v>-0.45299999999999996</v>
          </cell>
          <cell r="K65">
            <v>0.79599999999999993</v>
          </cell>
          <cell r="L65">
            <v>0.8580000000000001</v>
          </cell>
          <cell r="M65">
            <v>0.29800000000000004</v>
          </cell>
          <cell r="N65">
            <v>-0.60199999999999987</v>
          </cell>
          <cell r="O65">
            <v>-1.6460000000000001</v>
          </cell>
          <cell r="P65">
            <v>0.38099999999999995</v>
          </cell>
          <cell r="Q65">
            <v>-0.47299999999999998</v>
          </cell>
          <cell r="R65">
            <v>5.3499999999999992E-2</v>
          </cell>
          <cell r="S65">
            <v>0.32950000000000002</v>
          </cell>
          <cell r="T65">
            <v>-4.0000000000000036E-2</v>
          </cell>
          <cell r="U65">
            <v>0.13</v>
          </cell>
          <cell r="V65">
            <v>-0.17999999999999994</v>
          </cell>
          <cell r="W65">
            <v>-0.35400000000000004</v>
          </cell>
          <cell r="X65">
            <v>5.8600000000000041E-2</v>
          </cell>
          <cell r="Y65">
            <v>5.8600000000000207E-2</v>
          </cell>
          <cell r="Z65">
            <v>5.8600000000000207E-2</v>
          </cell>
          <cell r="AA65">
            <v>2.9058999999999999</v>
          </cell>
          <cell r="AB65">
            <v>0</v>
          </cell>
          <cell r="AC65">
            <v>0</v>
          </cell>
          <cell r="AD65">
            <v>0</v>
          </cell>
          <cell r="AE65">
            <v>0</v>
          </cell>
          <cell r="AF65">
            <v>0</v>
          </cell>
          <cell r="AG65">
            <v>0</v>
          </cell>
          <cell r="AH65">
            <v>0</v>
          </cell>
          <cell r="AI65">
            <v>0</v>
          </cell>
          <cell r="AJ65">
            <v>0</v>
          </cell>
          <cell r="AK65">
            <v>0</v>
          </cell>
          <cell r="AL65">
            <v>0</v>
          </cell>
          <cell r="AM65">
            <v>0</v>
          </cell>
        </row>
        <row r="67">
          <cell r="B67" t="str">
            <v>Allègement de dette</v>
          </cell>
          <cell r="C67">
            <v>3.04</v>
          </cell>
          <cell r="D67">
            <v>2.4700000000000002</v>
          </cell>
          <cell r="E67">
            <v>6.82</v>
          </cell>
          <cell r="F67">
            <v>2.2599999999999998</v>
          </cell>
          <cell r="G67">
            <v>1.6990000000000001</v>
          </cell>
          <cell r="H67">
            <v>0</v>
          </cell>
          <cell r="I67">
            <v>0</v>
          </cell>
          <cell r="J67">
            <v>0</v>
          </cell>
          <cell r="K67">
            <v>23.139650063369633</v>
          </cell>
          <cell r="L67">
            <v>3.7831999999999999</v>
          </cell>
          <cell r="M67">
            <v>3.7</v>
          </cell>
          <cell r="N67">
            <v>0</v>
          </cell>
          <cell r="O67">
            <v>76.418956972201045</v>
          </cell>
          <cell r="P67">
            <v>15.070671177220536</v>
          </cell>
          <cell r="Q67">
            <v>12.904839784852593</v>
          </cell>
          <cell r="R67">
            <v>6.3833208032396884</v>
          </cell>
          <cell r="S67">
            <v>0.03</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row>
        <row r="68">
          <cell r="B68" t="str">
            <v xml:space="preserve">  Total rééchelonnement</v>
          </cell>
          <cell r="C68">
            <v>3.04</v>
          </cell>
          <cell r="D68">
            <v>2.4700000000000002</v>
          </cell>
          <cell r="E68">
            <v>6.82</v>
          </cell>
          <cell r="F68">
            <v>2.2599999999999998</v>
          </cell>
          <cell r="G68">
            <v>1.6990000000000001</v>
          </cell>
          <cell r="H68">
            <v>0</v>
          </cell>
          <cell r="I68">
            <v>0</v>
          </cell>
          <cell r="J68">
            <v>0</v>
          </cell>
          <cell r="K68">
            <v>16.899999999999999</v>
          </cell>
          <cell r="L68">
            <v>3.3815877226488182</v>
          </cell>
          <cell r="M68">
            <v>3.7</v>
          </cell>
          <cell r="N68">
            <v>0</v>
          </cell>
          <cell r="O68">
            <v>74.400456336201032</v>
          </cell>
          <cell r="P68">
            <v>14.664155761418783</v>
          </cell>
          <cell r="Q68">
            <v>12.445119166012622</v>
          </cell>
          <cell r="R68">
            <v>6.1609337262174266</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row>
        <row r="69">
          <cell r="B69" t="str">
            <v xml:space="preserve">    Bilateraux Club de Paris</v>
          </cell>
          <cell r="C69">
            <v>3.04</v>
          </cell>
          <cell r="D69">
            <v>2.4700000000000002</v>
          </cell>
          <cell r="E69">
            <v>6.82</v>
          </cell>
          <cell r="F69">
            <v>2.2599999999999998</v>
          </cell>
          <cell r="G69">
            <v>1.6990000000000001</v>
          </cell>
          <cell r="H69">
            <v>0</v>
          </cell>
          <cell r="I69">
            <v>0</v>
          </cell>
          <cell r="J69">
            <v>0</v>
          </cell>
          <cell r="K69">
            <v>16.899999999999999</v>
          </cell>
          <cell r="L69">
            <v>3.3815877226488182</v>
          </cell>
          <cell r="M69">
            <v>3.7</v>
          </cell>
          <cell r="N69">
            <v>0</v>
          </cell>
          <cell r="O69">
            <v>6.4771843640000002</v>
          </cell>
          <cell r="P69">
            <v>2.0057839380589577</v>
          </cell>
          <cell r="Q69">
            <v>2.3589018511944158</v>
          </cell>
          <cell r="R69">
            <v>1.3504419806144834</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row>
        <row r="70">
          <cell r="B70" t="str">
            <v xml:space="preserve">    Reechelonnement hors club de Paris</v>
          </cell>
          <cell r="C70">
            <v>0</v>
          </cell>
          <cell r="D70">
            <v>0</v>
          </cell>
          <cell r="E70">
            <v>0</v>
          </cell>
          <cell r="F70">
            <v>0</v>
          </cell>
          <cell r="G70">
            <v>0</v>
          </cell>
          <cell r="H70">
            <v>0</v>
          </cell>
          <cell r="I70">
            <v>0</v>
          </cell>
          <cell r="J70">
            <v>0</v>
          </cell>
          <cell r="K70">
            <v>0</v>
          </cell>
          <cell r="L70">
            <v>0</v>
          </cell>
          <cell r="M70">
            <v>0</v>
          </cell>
          <cell r="N70">
            <v>0</v>
          </cell>
          <cell r="O70">
            <v>42.003271972201034</v>
          </cell>
          <cell r="P70">
            <v>6.9583718233598262</v>
          </cell>
          <cell r="Q70">
            <v>10.086217314818207</v>
          </cell>
          <cell r="R70">
            <v>4.8104917456029428</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B71" t="str">
            <v xml:space="preserve">    Reechelonnement creancier prive</v>
          </cell>
          <cell r="C71">
            <v>0</v>
          </cell>
          <cell r="D71">
            <v>0</v>
          </cell>
          <cell r="E71">
            <v>0</v>
          </cell>
          <cell r="F71">
            <v>0</v>
          </cell>
          <cell r="G71">
            <v>0</v>
          </cell>
          <cell r="H71">
            <v>0</v>
          </cell>
          <cell r="I71">
            <v>0</v>
          </cell>
          <cell r="J71">
            <v>0</v>
          </cell>
          <cell r="K71">
            <v>0</v>
          </cell>
          <cell r="L71">
            <v>0</v>
          </cell>
          <cell r="M71">
            <v>0</v>
          </cell>
          <cell r="N71">
            <v>0</v>
          </cell>
          <cell r="O71">
            <v>25.92</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row>
        <row r="72">
          <cell r="B72" t="str">
            <v xml:space="preserve">  Remise de dette</v>
          </cell>
          <cell r="C72">
            <v>0</v>
          </cell>
          <cell r="D72">
            <v>0</v>
          </cell>
          <cell r="E72">
            <v>0</v>
          </cell>
          <cell r="F72">
            <v>0</v>
          </cell>
          <cell r="G72">
            <v>0</v>
          </cell>
          <cell r="H72">
            <v>0</v>
          </cell>
          <cell r="I72">
            <v>0</v>
          </cell>
          <cell r="J72">
            <v>0</v>
          </cell>
          <cell r="K72">
            <v>6.2396500633696341</v>
          </cell>
          <cell r="L72">
            <v>0.40161227735118155</v>
          </cell>
          <cell r="M72">
            <v>0</v>
          </cell>
          <cell r="N72">
            <v>0</v>
          </cell>
          <cell r="O72">
            <v>2.0185006359999997</v>
          </cell>
          <cell r="P72">
            <v>0.40651541580175221</v>
          </cell>
          <cell r="Q72">
            <v>0.45972061883996984</v>
          </cell>
          <cell r="R72">
            <v>0.22238707702226154</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row>
        <row r="73">
          <cell r="B73" t="str">
            <v xml:space="preserve">    Bilateraux Club de Paris</v>
          </cell>
          <cell r="C73">
            <v>0</v>
          </cell>
          <cell r="D73">
            <v>0</v>
          </cell>
          <cell r="E73">
            <v>0</v>
          </cell>
          <cell r="F73">
            <v>0</v>
          </cell>
          <cell r="G73">
            <v>0</v>
          </cell>
          <cell r="H73">
            <v>0</v>
          </cell>
          <cell r="I73">
            <v>0</v>
          </cell>
          <cell r="J73">
            <v>0</v>
          </cell>
          <cell r="K73">
            <v>6.2396500633696341</v>
          </cell>
          <cell r="L73">
            <v>0.40161227735118155</v>
          </cell>
          <cell r="M73">
            <v>0</v>
          </cell>
          <cell r="N73">
            <v>0</v>
          </cell>
          <cell r="O73">
            <v>2.0185006359999997</v>
          </cell>
          <cell r="P73">
            <v>0.40651541580175221</v>
          </cell>
          <cell r="Q73">
            <v>0.45972061883996984</v>
          </cell>
          <cell r="R73">
            <v>0.22238707702226154</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row>
        <row r="74">
          <cell r="B74" t="str">
            <v xml:space="preserve">    Bilateraux hors Club de Paris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row>
        <row r="75">
          <cell r="B75" t="str">
            <v xml:space="preserve">    Creanciers prives</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row>
        <row r="76">
          <cell r="B76" t="str">
            <v>IMF charges (interest, CFA)</v>
          </cell>
          <cell r="C76">
            <v>-0.69854690805141106</v>
          </cell>
          <cell r="D76">
            <v>-0.71579953880768266</v>
          </cell>
          <cell r="E76">
            <v>-0.66046468741525588</v>
          </cell>
          <cell r="F76">
            <v>-0.6206487009614633</v>
          </cell>
          <cell r="G76">
            <v>-0.26211039662761199</v>
          </cell>
          <cell r="H76">
            <v>-0.19536383546169162</v>
          </cell>
          <cell r="I76">
            <v>-7.2583977171666592E-2</v>
          </cell>
          <cell r="J76">
            <v>-6.012800753720686E-2</v>
          </cell>
          <cell r="K76">
            <v>-0.36751510784397967</v>
          </cell>
          <cell r="L76">
            <v>-0.5051810256810737</v>
          </cell>
          <cell r="M76">
            <v>-0.42702598041922762</v>
          </cell>
          <cell r="N76">
            <v>-0.42604852912920504</v>
          </cell>
          <cell r="O76">
            <v>-0.25275545769103819</v>
          </cell>
          <cell r="P76">
            <v>-0.10485842927588088</v>
          </cell>
          <cell r="Q76">
            <v>-8.0014001512320423E-2</v>
          </cell>
          <cell r="R76">
            <v>-7.6823220069529977E-2</v>
          </cell>
          <cell r="S76">
            <v>-0.11012081455046163</v>
          </cell>
          <cell r="T76">
            <v>-9.9464152342631978E-2</v>
          </cell>
          <cell r="U76">
            <v>-9.5649454797791578E-2</v>
          </cell>
          <cell r="V76">
            <v>-0.10384445714662348</v>
          </cell>
          <cell r="W76">
            <v>-0.2422304119628087</v>
          </cell>
          <cell r="X76">
            <v>-0.41713286691036761</v>
          </cell>
          <cell r="Y76">
            <v>-0.34765704772208722</v>
          </cell>
          <cell r="Z76">
            <v>-0.19158821383626826</v>
          </cell>
          <cell r="AA76">
            <v>-0.15194183108845546</v>
          </cell>
          <cell r="AB76">
            <v>-6.2568295873318743E-3</v>
          </cell>
          <cell r="AC76">
            <v>-3.2232152419588468E-3</v>
          </cell>
          <cell r="AD76">
            <v>-3.2232152419588468E-3</v>
          </cell>
          <cell r="AE76">
            <v>-3.2232152419588468E-3</v>
          </cell>
          <cell r="AF76">
            <v>-3.2232152419588468E-3</v>
          </cell>
          <cell r="AG76">
            <v>-3.2232152419588468E-3</v>
          </cell>
          <cell r="AH76">
            <v>-3.2232152419588468E-3</v>
          </cell>
          <cell r="AI76">
            <v>-3.2232152419588468E-3</v>
          </cell>
          <cell r="AJ76">
            <v>-3.2232152419588468E-3</v>
          </cell>
          <cell r="AK76">
            <v>-3.2232152419588468E-3</v>
          </cell>
          <cell r="AL76">
            <v>-3.2232152419588468E-3</v>
          </cell>
          <cell r="AM76">
            <v>-3.2232152419588468E-3</v>
          </cell>
        </row>
        <row r="77">
          <cell r="B77" t="str">
            <v>IMF repurchases (Due in CFA)</v>
          </cell>
          <cell r="C77">
            <v>-2.1654473525913049</v>
          </cell>
          <cell r="D77">
            <v>-0.9132440732982654</v>
          </cell>
          <cell r="E77">
            <v>-2.450119394733695</v>
          </cell>
          <cell r="F77">
            <v>-3.679977803974682</v>
          </cell>
          <cell r="G77">
            <v>-2.2625338998888389</v>
          </cell>
          <cell r="H77">
            <v>-0.94059451651742676</v>
          </cell>
          <cell r="I77">
            <v>-0.68908721118091976</v>
          </cell>
          <cell r="J77">
            <v>-0.81410081617573649</v>
          </cell>
          <cell r="K77">
            <v>-2.3552291529236573</v>
          </cell>
          <cell r="L77">
            <v>-2.7619297411087533</v>
          </cell>
          <cell r="M77">
            <v>-3.1607239151589606</v>
          </cell>
          <cell r="N77">
            <v>-6.1596119707642085</v>
          </cell>
          <cell r="O77">
            <v>-6.7185161048053841</v>
          </cell>
          <cell r="P77">
            <v>-2.1478057705607543</v>
          </cell>
          <cell r="Q77">
            <v>-0.56939325717693945</v>
          </cell>
          <cell r="R77">
            <v>0</v>
          </cell>
          <cell r="S77">
            <v>0</v>
          </cell>
          <cell r="T77">
            <v>0</v>
          </cell>
          <cell r="U77">
            <v>-1.2878375200916161</v>
          </cell>
          <cell r="V77">
            <v>-2.5586703992788702</v>
          </cell>
          <cell r="W77">
            <v>-3.1555746053039386</v>
          </cell>
          <cell r="X77">
            <v>-4.2677000821387381</v>
          </cell>
          <cell r="Y77">
            <v>-5.8523008313428146</v>
          </cell>
          <cell r="Z77">
            <v>-6.0485365254315759</v>
          </cell>
          <cell r="AA77">
            <v>-3.8745166927556141</v>
          </cell>
          <cell r="AB77">
            <v>-0.6067228690746056</v>
          </cell>
          <cell r="AC77">
            <v>0</v>
          </cell>
          <cell r="AD77">
            <v>0</v>
          </cell>
          <cell r="AE77">
            <v>0</v>
          </cell>
          <cell r="AF77">
            <v>0</v>
          </cell>
          <cell r="AG77">
            <v>0</v>
          </cell>
          <cell r="AH77">
            <v>0</v>
          </cell>
          <cell r="AI77">
            <v>0</v>
          </cell>
          <cell r="AJ77">
            <v>0</v>
          </cell>
          <cell r="AK77">
            <v>0</v>
          </cell>
          <cell r="AL77">
            <v>0</v>
          </cell>
          <cell r="AM77">
            <v>0</v>
          </cell>
        </row>
        <row r="78">
          <cell r="B78" t="str">
            <v>IMF drawings (CFA)</v>
          </cell>
          <cell r="C78">
            <v>2.64078945437964</v>
          </cell>
          <cell r="D78">
            <v>2.751390654873072</v>
          </cell>
          <cell r="E78">
            <v>3.6505618166919289</v>
          </cell>
          <cell r="F78">
            <v>0</v>
          </cell>
          <cell r="G78">
            <v>2.245911201848839</v>
          </cell>
          <cell r="H78">
            <v>0</v>
          </cell>
          <cell r="I78">
            <v>0</v>
          </cell>
          <cell r="J78">
            <v>0</v>
          </cell>
          <cell r="K78">
            <v>8.5131637623396461</v>
          </cell>
          <cell r="L78">
            <v>0</v>
          </cell>
          <cell r="M78">
            <v>0</v>
          </cell>
          <cell r="N78">
            <v>0</v>
          </cell>
          <cell r="O78">
            <v>6.5944696490287518</v>
          </cell>
          <cell r="P78">
            <v>6.9274565219378079</v>
          </cell>
          <cell r="Q78">
            <v>0</v>
          </cell>
          <cell r="R78">
            <v>7.2686361114755753</v>
          </cell>
          <cell r="S78">
            <v>0</v>
          </cell>
          <cell r="T78">
            <v>0</v>
          </cell>
          <cell r="U78">
            <v>4.4327032687562511</v>
          </cell>
          <cell r="V78">
            <v>0</v>
          </cell>
          <cell r="W78">
            <v>5.363937546247235</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row r="79">
          <cell r="B79" t="str">
            <v>IMF actual repayment  (cash basis) in CFA</v>
          </cell>
          <cell r="C79">
            <v>-2.1654473525913049</v>
          </cell>
          <cell r="D79">
            <v>-0.81609044847930101</v>
          </cell>
          <cell r="E79">
            <v>-2.4265028215774644</v>
          </cell>
          <cell r="F79">
            <v>-3.692653283077262</v>
          </cell>
          <cell r="G79">
            <v>-2.3678109874755027</v>
          </cell>
          <cell r="H79">
            <v>-0.94059451651742676</v>
          </cell>
          <cell r="I79">
            <v>-0.44267842211379077</v>
          </cell>
          <cell r="J79">
            <v>-0.44784243392800943</v>
          </cell>
          <cell r="K79">
            <v>-2.6454692161066085</v>
          </cell>
          <cell r="L79">
            <v>-3.6821187233849542</v>
          </cell>
          <cell r="M79">
            <v>-3.1607239151589606</v>
          </cell>
          <cell r="N79">
            <v>-4.356264888046991</v>
          </cell>
          <cell r="O79">
            <v>-7.6587138117187976</v>
          </cell>
          <cell r="P79">
            <v>-3.0473662655211258</v>
          </cell>
          <cell r="Q79">
            <v>-0.56939325717693945</v>
          </cell>
          <cell r="R79">
            <v>0</v>
          </cell>
          <cell r="S79">
            <v>0</v>
          </cell>
          <cell r="T79">
            <v>0</v>
          </cell>
          <cell r="U79">
            <v>-1.2878375200916161</v>
          </cell>
          <cell r="V79">
            <v>-2.5586703992788702</v>
          </cell>
          <cell r="W79">
            <v>-3.1555746053039386</v>
          </cell>
          <cell r="X79">
            <v>-4.2677000821387381</v>
          </cell>
          <cell r="Y79">
            <v>-5.8523008313428146</v>
          </cell>
          <cell r="Z79">
            <v>-6.0485365254315759</v>
          </cell>
          <cell r="AA79">
            <v>-3.8745166927556141</v>
          </cell>
          <cell r="AB79">
            <v>-0.6067228690746056</v>
          </cell>
          <cell r="AC79">
            <v>0</v>
          </cell>
          <cell r="AD79">
            <v>0</v>
          </cell>
          <cell r="AE79">
            <v>0</v>
          </cell>
          <cell r="AF79">
            <v>0</v>
          </cell>
          <cell r="AG79">
            <v>0</v>
          </cell>
          <cell r="AH79">
            <v>0</v>
          </cell>
          <cell r="AI79">
            <v>0</v>
          </cell>
          <cell r="AJ79">
            <v>0</v>
          </cell>
          <cell r="AK79">
            <v>0</v>
          </cell>
          <cell r="AL79">
            <v>0</v>
          </cell>
          <cell r="AM79">
            <v>0</v>
          </cell>
        </row>
        <row r="81">
          <cell r="B81" t="str">
            <v>Service on current stock of non-IMF external debt</v>
          </cell>
          <cell r="C81">
            <v>-10.25</v>
          </cell>
          <cell r="D81">
            <v>-11.68</v>
          </cell>
          <cell r="E81">
            <v>-15.129999999999999</v>
          </cell>
          <cell r="F81">
            <v>-12.7</v>
          </cell>
          <cell r="G81">
            <v>-10.8</v>
          </cell>
          <cell r="H81">
            <v>-9.6999999999999993</v>
          </cell>
          <cell r="I81">
            <v>-10.613696000000001</v>
          </cell>
          <cell r="J81">
            <v>-10.862566999999999</v>
          </cell>
          <cell r="K81">
            <v>-17.906220000000001</v>
          </cell>
          <cell r="L81">
            <v>-19.474635800000001</v>
          </cell>
          <cell r="M81">
            <v>-20.232683999999999</v>
          </cell>
          <cell r="N81">
            <v>-18.0849933125</v>
          </cell>
          <cell r="O81">
            <v>-17.283456932554774</v>
          </cell>
          <cell r="P81">
            <v>-21.733650588150535</v>
          </cell>
          <cell r="Q81">
            <v>-26.073473869859175</v>
          </cell>
          <cell r="R81">
            <v>-23.272328800326918</v>
          </cell>
          <cell r="S81">
            <v>-27.070732520775131</v>
          </cell>
          <cell r="T81">
            <v>-23.666535620162882</v>
          </cell>
          <cell r="U81">
            <v>-21.769078780794636</v>
          </cell>
          <cell r="V81">
            <v>-14.719094043725855</v>
          </cell>
          <cell r="W81">
            <v>-17.124150883902814</v>
          </cell>
          <cell r="X81">
            <v>-17.097001558730902</v>
          </cell>
          <cell r="Y81">
            <v>-17.662110016532921</v>
          </cell>
          <cell r="Z81">
            <v>-18.220656811882709</v>
          </cell>
          <cell r="AA81">
            <v>-22.672434077035312</v>
          </cell>
          <cell r="AB81">
            <v>-23.439121006532794</v>
          </cell>
          <cell r="AC81">
            <v>-23.429875584245778</v>
          </cell>
          <cell r="AD81">
            <v>-21.923418661562533</v>
          </cell>
          <cell r="AE81">
            <v>-21.750020110859396</v>
          </cell>
          <cell r="AF81">
            <v>-21.053019048043563</v>
          </cell>
          <cell r="AG81">
            <v>-20.869822498929089</v>
          </cell>
          <cell r="AH81">
            <v>-16.443982111419636</v>
          </cell>
          <cell r="AI81">
            <v>-14.435289173005419</v>
          </cell>
          <cell r="AJ81">
            <v>-13.229529172078909</v>
          </cell>
          <cell r="AK81">
            <v>-12.93030601193958</v>
          </cell>
          <cell r="AL81">
            <v>-12.93030601193958</v>
          </cell>
          <cell r="AM81">
            <v>-12.93030601193958</v>
          </cell>
        </row>
        <row r="82">
          <cell r="B82" t="str">
            <v xml:space="preserve">   Principal</v>
          </cell>
          <cell r="C82">
            <v>-5.85</v>
          </cell>
          <cell r="D82">
            <v>-6.78</v>
          </cell>
          <cell r="E82">
            <v>-9.5299999999999994</v>
          </cell>
          <cell r="F82">
            <v>-8.4</v>
          </cell>
          <cell r="G82">
            <v>-6.9</v>
          </cell>
          <cell r="H82">
            <v>-5.6</v>
          </cell>
          <cell r="I82">
            <v>-5.6</v>
          </cell>
          <cell r="J82">
            <v>-6.3</v>
          </cell>
          <cell r="K82">
            <v>-8.9600000000000009</v>
          </cell>
          <cell r="L82">
            <v>-11.8</v>
          </cell>
          <cell r="M82">
            <v>-11.85</v>
          </cell>
          <cell r="N82">
            <v>-12</v>
          </cell>
          <cell r="O82">
            <v>-10.366583670650051</v>
          </cell>
          <cell r="P82">
            <v>-13.656699934572055</v>
          </cell>
          <cell r="Q82">
            <v>-15.860236337900878</v>
          </cell>
          <cell r="R82">
            <v>-15.19751888032547</v>
          </cell>
          <cell r="S82">
            <v>-20.406948510085623</v>
          </cell>
          <cell r="T82">
            <v>-19.398600493210072</v>
          </cell>
          <cell r="U82">
            <v>-17.031352640502408</v>
          </cell>
          <cell r="V82">
            <v>-11.338348581793054</v>
          </cell>
          <cell r="W82">
            <v>-12.898950210049319</v>
          </cell>
          <cell r="X82">
            <v>-13.20180771671254</v>
          </cell>
          <cell r="Y82">
            <v>-14.013692066663269</v>
          </cell>
          <cell r="Z82">
            <v>-14.811851534613208</v>
          </cell>
          <cell r="AA82">
            <v>-18.592984852947353</v>
          </cell>
          <cell r="AB82">
            <v>-19.599812660730755</v>
          </cell>
          <cell r="AC82">
            <v>-19.831427400580505</v>
          </cell>
          <cell r="AD82">
            <v>-18.532270373004266</v>
          </cell>
          <cell r="AE82">
            <v>-18.606661983565907</v>
          </cell>
          <cell r="AF82">
            <v>-18.151126376225843</v>
          </cell>
          <cell r="AG82">
            <v>-18.222891760279193</v>
          </cell>
          <cell r="AH82">
            <v>-14.041615466258568</v>
          </cell>
          <cell r="AI82">
            <v>-12.177362007208139</v>
          </cell>
          <cell r="AJ82">
            <v>-11.195996783195778</v>
          </cell>
          <cell r="AK82">
            <v>-11.076849989229187</v>
          </cell>
          <cell r="AL82">
            <v>-11.076849989229187</v>
          </cell>
          <cell r="AM82">
            <v>-11.076849989229187</v>
          </cell>
        </row>
        <row r="83">
          <cell r="B83" t="str">
            <v xml:space="preserve">   Interest (including on arrears)</v>
          </cell>
          <cell r="C83">
            <v>-4.4000000000000004</v>
          </cell>
          <cell r="D83">
            <v>-4.9000000000000004</v>
          </cell>
          <cell r="E83">
            <v>-5.6</v>
          </cell>
          <cell r="F83">
            <v>-4.3</v>
          </cell>
          <cell r="G83">
            <v>-3.9</v>
          </cell>
          <cell r="H83">
            <v>-4.0999999999999996</v>
          </cell>
          <cell r="I83">
            <v>-5.0136960000000004</v>
          </cell>
          <cell r="J83">
            <v>-4.5625669999999996</v>
          </cell>
          <cell r="K83">
            <v>-8.9462200000000003</v>
          </cell>
          <cell r="L83">
            <v>-7.6746358000000008</v>
          </cell>
          <cell r="M83">
            <v>-8.3826839999999994</v>
          </cell>
          <cell r="N83">
            <v>-6.0849933125</v>
          </cell>
          <cell r="O83">
            <v>-6.9168732619047217</v>
          </cell>
          <cell r="P83">
            <v>-8.0769506535784803</v>
          </cell>
          <cell r="Q83">
            <v>-10.213237531958297</v>
          </cell>
          <cell r="R83">
            <v>-8.0748099200014458</v>
          </cell>
          <cell r="S83">
            <v>-6.6637840106895077</v>
          </cell>
          <cell r="T83">
            <v>-4.2679351269528096</v>
          </cell>
          <cell r="U83">
            <v>-4.7377261402922288</v>
          </cell>
          <cell r="V83">
            <v>-3.3807454619328006</v>
          </cell>
          <cell r="W83">
            <v>-4.2252006738534966</v>
          </cell>
          <cell r="X83">
            <v>-3.8951938420183629</v>
          </cell>
          <cell r="Y83">
            <v>-3.6484179498696503</v>
          </cell>
          <cell r="Z83">
            <v>-3.4088052772695012</v>
          </cell>
          <cell r="AA83">
            <v>-4.0794492240879583</v>
          </cell>
          <cell r="AB83">
            <v>-3.8393083458020403</v>
          </cell>
          <cell r="AC83">
            <v>-3.5984481836652731</v>
          </cell>
          <cell r="AD83">
            <v>-3.3911482885582673</v>
          </cell>
          <cell r="AE83">
            <v>-3.1433581272934874</v>
          </cell>
          <cell r="AF83">
            <v>-2.9018926718177211</v>
          </cell>
          <cell r="AG83">
            <v>-2.6469307386498944</v>
          </cell>
          <cell r="AH83">
            <v>-2.4023666451610688</v>
          </cell>
          <cell r="AI83">
            <v>-2.2579271657972808</v>
          </cell>
          <cell r="AJ83">
            <v>-2.0335323888831307</v>
          </cell>
          <cell r="AK83">
            <v>-1.8534560227103938</v>
          </cell>
          <cell r="AL83">
            <v>-1.8534560227103938</v>
          </cell>
          <cell r="AM83">
            <v>-1.8534560227103938</v>
          </cell>
        </row>
        <row r="84">
          <cell r="B84" t="str">
            <v>Service on projected drawings of non-IMF external debt</v>
          </cell>
          <cell r="C84">
            <v>0</v>
          </cell>
          <cell r="D84">
            <v>0</v>
          </cell>
          <cell r="E84">
            <v>0</v>
          </cell>
          <cell r="F84">
            <v>0</v>
          </cell>
          <cell r="G84">
            <v>0</v>
          </cell>
          <cell r="H84">
            <v>0</v>
          </cell>
          <cell r="I84">
            <v>0</v>
          </cell>
          <cell r="J84">
            <v>0</v>
          </cell>
          <cell r="K84">
            <v>0</v>
          </cell>
          <cell r="L84">
            <v>0</v>
          </cell>
          <cell r="M84">
            <v>0</v>
          </cell>
          <cell r="N84">
            <v>0</v>
          </cell>
          <cell r="O84">
            <v>0</v>
          </cell>
          <cell r="P84">
            <v>-3.5000000000000003E-2</v>
          </cell>
          <cell r="Q84">
            <v>0</v>
          </cell>
          <cell r="R84">
            <v>-0.40336718216434986</v>
          </cell>
          <cell r="S84">
            <v>-0.6837864011871666</v>
          </cell>
          <cell r="T84">
            <v>-0.70907421023616612</v>
          </cell>
          <cell r="U84">
            <v>-0.92630266168002873</v>
          </cell>
          <cell r="V84">
            <v>-0.60005213363878296</v>
          </cell>
          <cell r="W84">
            <v>0</v>
          </cell>
          <cell r="X84">
            <v>0</v>
          </cell>
          <cell r="Y84">
            <v>0</v>
          </cell>
          <cell r="Z84">
            <v>0</v>
          </cell>
          <cell r="AA84">
            <v>-2.4391049983537454</v>
          </cell>
          <cell r="AB84">
            <v>-3.0065709039972583</v>
          </cell>
          <cell r="AC84">
            <v>-3.707361405653681</v>
          </cell>
          <cell r="AD84">
            <v>-4.2152136850353372</v>
          </cell>
          <cell r="AE84">
            <v>-5.2153313204121936</v>
          </cell>
          <cell r="AF84">
            <v>-6.2121793014639195</v>
          </cell>
          <cell r="AG84">
            <v>-7.7230003562755769</v>
          </cell>
          <cell r="AH84">
            <v>-8.9683361549006193</v>
          </cell>
          <cell r="AI84">
            <v>-10.344755821969635</v>
          </cell>
          <cell r="AJ84">
            <v>-11.676617090410225</v>
          </cell>
          <cell r="AK84">
            <v>-15.047614193429887</v>
          </cell>
          <cell r="AL84">
            <v>-16.526090687344198</v>
          </cell>
          <cell r="AM84">
            <v>-17.651659455618631</v>
          </cell>
        </row>
        <row r="85">
          <cell r="B85" t="str">
            <v xml:space="preserve">   Principal</v>
          </cell>
          <cell r="C85">
            <v>0</v>
          </cell>
          <cell r="D85">
            <v>0</v>
          </cell>
          <cell r="E85">
            <v>0</v>
          </cell>
          <cell r="F85">
            <v>0</v>
          </cell>
          <cell r="G85">
            <v>0</v>
          </cell>
          <cell r="H85">
            <v>0</v>
          </cell>
          <cell r="I85">
            <v>0</v>
          </cell>
          <cell r="J85">
            <v>0</v>
          </cell>
          <cell r="K85">
            <v>0</v>
          </cell>
          <cell r="L85">
            <v>0</v>
          </cell>
          <cell r="M85">
            <v>0</v>
          </cell>
          <cell r="N85">
            <v>0</v>
          </cell>
          <cell r="O85">
            <v>0</v>
          </cell>
          <cell r="P85">
            <v>-3.5000000000000003E-2</v>
          </cell>
          <cell r="Q85">
            <v>0</v>
          </cell>
          <cell r="R85">
            <v>0</v>
          </cell>
          <cell r="S85">
            <v>0</v>
          </cell>
          <cell r="T85">
            <v>0</v>
          </cell>
          <cell r="U85">
            <v>-0.19600267061046481</v>
          </cell>
          <cell r="V85">
            <v>-0.42600267061046476</v>
          </cell>
          <cell r="W85">
            <v>0</v>
          </cell>
          <cell r="X85">
            <v>0</v>
          </cell>
          <cell r="Y85">
            <v>0</v>
          </cell>
          <cell r="Z85">
            <v>0</v>
          </cell>
          <cell r="AA85">
            <v>-1.7174554306943315</v>
          </cell>
          <cell r="AB85">
            <v>-1.9705100027894469</v>
          </cell>
          <cell r="AC85">
            <v>-2.4376221001832072</v>
          </cell>
          <cell r="AD85">
            <v>-2.7011403661904083</v>
          </cell>
          <cell r="AE85">
            <v>-3.4744674338155312</v>
          </cell>
          <cell r="AF85">
            <v>-4.2406622588679124</v>
          </cell>
          <cell r="AG85">
            <v>-5.5183698078750725</v>
          </cell>
          <cell r="AH85">
            <v>-6.5158977023038638</v>
          </cell>
          <cell r="AI85">
            <v>-7.6712138268957339</v>
          </cell>
          <cell r="AJ85">
            <v>-8.8082048260658059</v>
          </cell>
          <cell r="AK85">
            <v>-11.978148140130543</v>
          </cell>
          <cell r="AL85">
            <v>-13.267897448772349</v>
          </cell>
          <cell r="AM85">
            <v>-14.183028417023642</v>
          </cell>
        </row>
        <row r="86">
          <cell r="B86" t="str">
            <v xml:space="preserve">   Interest</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-0.40336718216434986</v>
          </cell>
          <cell r="S86">
            <v>-0.6837864011871666</v>
          </cell>
          <cell r="T86">
            <v>-0.70907421023616612</v>
          </cell>
          <cell r="U86">
            <v>-0.73029999106956389</v>
          </cell>
          <cell r="V86">
            <v>-0.1740494630283182</v>
          </cell>
          <cell r="W86">
            <v>0</v>
          </cell>
          <cell r="X86">
            <v>0</v>
          </cell>
          <cell r="Y86">
            <v>0</v>
          </cell>
          <cell r="Z86">
            <v>0</v>
          </cell>
          <cell r="AA86">
            <v>-0.72164956765941379</v>
          </cell>
          <cell r="AB86">
            <v>-1.0360609012078112</v>
          </cell>
          <cell r="AC86">
            <v>-1.269739305470474</v>
          </cell>
          <cell r="AD86">
            <v>-1.5140733188449285</v>
          </cell>
          <cell r="AE86">
            <v>-1.7408638865966626</v>
          </cell>
          <cell r="AF86">
            <v>-1.9715170425960074</v>
          </cell>
          <cell r="AG86">
            <v>-2.2046305484005044</v>
          </cell>
          <cell r="AH86">
            <v>-2.4524384525967546</v>
          </cell>
          <cell r="AI86">
            <v>-2.6735419950739017</v>
          </cell>
          <cell r="AJ86">
            <v>-2.8684122643444185</v>
          </cell>
          <cell r="AK86">
            <v>-3.0694660532993439</v>
          </cell>
          <cell r="AL86">
            <v>-3.2581932385718497</v>
          </cell>
          <cell r="AM86">
            <v>-3.4686310385949897</v>
          </cell>
        </row>
        <row r="88">
          <cell r="B88" t="str">
            <v>Broad Money</v>
          </cell>
          <cell r="C88">
            <v>58.152000000000001</v>
          </cell>
          <cell r="D88">
            <v>60.632000000000005</v>
          </cell>
          <cell r="E88">
            <v>60.907000000000004</v>
          </cell>
          <cell r="F88">
            <v>64.47</v>
          </cell>
          <cell r="G88">
            <v>61.074000000000005</v>
          </cell>
          <cell r="H88">
            <v>58.494</v>
          </cell>
          <cell r="I88">
            <v>57.234000000000002</v>
          </cell>
          <cell r="J88">
            <v>64.593999999999994</v>
          </cell>
          <cell r="K88">
            <v>115.28899999999999</v>
          </cell>
          <cell r="L88">
            <v>120.21899999999999</v>
          </cell>
          <cell r="M88">
            <v>126.06399999999999</v>
          </cell>
          <cell r="N88">
            <v>116.32599999999999</v>
          </cell>
          <cell r="O88">
            <v>97.537999999999997</v>
          </cell>
          <cell r="P88">
            <v>105.28</v>
          </cell>
          <cell r="Q88">
            <v>110.913</v>
          </cell>
          <cell r="R88">
            <v>109.68899999999999</v>
          </cell>
          <cell r="S88">
            <v>104.928</v>
          </cell>
          <cell r="T88">
            <v>96.513999999999996</v>
          </cell>
          <cell r="U88">
            <v>110.23</v>
          </cell>
          <cell r="V88">
            <v>128.41999999999999</v>
          </cell>
          <cell r="W88">
            <v>134.19336758087883</v>
          </cell>
          <cell r="X88">
            <v>143.73418529428014</v>
          </cell>
          <cell r="Y88">
            <v>154.47742100346497</v>
          </cell>
          <cell r="Z88">
            <v>166.32531389168221</v>
          </cell>
          <cell r="AA88">
            <v>153.88305110093097</v>
          </cell>
          <cell r="AB88">
            <v>164.64935239607573</v>
          </cell>
          <cell r="AC88">
            <v>176.3581584820478</v>
          </cell>
          <cell r="AD88">
            <v>188.89877831546426</v>
          </cell>
          <cell r="AE88">
            <v>202.16706808786495</v>
          </cell>
          <cell r="AF88">
            <v>216.23770063132045</v>
          </cell>
          <cell r="AG88">
            <v>231.18061056260922</v>
          </cell>
          <cell r="AH88">
            <v>247.23597013044815</v>
          </cell>
          <cell r="AI88">
            <v>264.08642972261663</v>
          </cell>
          <cell r="AJ88">
            <v>282.07971054382944</v>
          </cell>
          <cell r="AK88">
            <v>300.79118248241588</v>
          </cell>
          <cell r="AL88">
            <v>320.54076028458218</v>
          </cell>
          <cell r="AM88">
            <v>341.66759824034091</v>
          </cell>
        </row>
        <row r="89">
          <cell r="AN89">
            <v>9999</v>
          </cell>
        </row>
        <row r="90">
          <cell r="AN90" t="str">
            <v>range end</v>
          </cell>
        </row>
      </sheetData>
      <sheetData sheetId="13" refreshError="1"/>
      <sheetData sheetId="14" refreshError="1">
        <row r="4">
          <cell r="B4" t="str">
            <v>DU CACON AU CAMON LE:</v>
          </cell>
        </row>
        <row r="7">
          <cell r="C7">
            <v>1986</v>
          </cell>
          <cell r="D7">
            <v>1987</v>
          </cell>
          <cell r="E7">
            <v>1988</v>
          </cell>
          <cell r="F7">
            <v>1989</v>
          </cell>
          <cell r="G7">
            <v>1990</v>
          </cell>
          <cell r="H7">
            <v>1991</v>
          </cell>
          <cell r="I7">
            <v>1992</v>
          </cell>
          <cell r="J7">
            <v>1993</v>
          </cell>
          <cell r="K7">
            <v>1994</v>
          </cell>
          <cell r="L7">
            <v>1995</v>
          </cell>
          <cell r="M7">
            <v>1996</v>
          </cell>
          <cell r="N7">
            <v>1997</v>
          </cell>
          <cell r="O7">
            <v>1998</v>
          </cell>
          <cell r="P7">
            <v>1999</v>
          </cell>
          <cell r="Q7">
            <v>2000</v>
          </cell>
          <cell r="R7">
            <v>2001</v>
          </cell>
          <cell r="S7">
            <v>2002</v>
          </cell>
          <cell r="T7">
            <v>2003</v>
          </cell>
          <cell r="U7">
            <v>2004</v>
          </cell>
          <cell r="V7">
            <v>2005</v>
          </cell>
          <cell r="W7">
            <v>2006</v>
          </cell>
          <cell r="X7">
            <v>2007</v>
          </cell>
          <cell r="Y7">
            <v>2008</v>
          </cell>
          <cell r="Z7">
            <v>2009</v>
          </cell>
          <cell r="AA7">
            <v>2010</v>
          </cell>
          <cell r="AB7">
            <v>2011</v>
          </cell>
          <cell r="AC7">
            <v>2012</v>
          </cell>
          <cell r="AD7">
            <v>2013</v>
          </cell>
          <cell r="AE7">
            <v>2014</v>
          </cell>
          <cell r="AF7">
            <v>2015</v>
          </cell>
          <cell r="AG7">
            <v>2016</v>
          </cell>
          <cell r="AH7">
            <v>2017</v>
          </cell>
          <cell r="AI7">
            <v>2018</v>
          </cell>
          <cell r="AJ7">
            <v>2019</v>
          </cell>
          <cell r="AK7">
            <v>2020</v>
          </cell>
          <cell r="AL7">
            <v>2021</v>
          </cell>
          <cell r="AM7">
            <v>2022</v>
          </cell>
        </row>
        <row r="10">
          <cell r="B10" t="str">
            <v>PIB nominal</v>
          </cell>
          <cell r="C10">
            <v>386.04223999999999</v>
          </cell>
          <cell r="D10">
            <v>362.24281999999999</v>
          </cell>
          <cell r="E10">
            <v>380.16873999999996</v>
          </cell>
          <cell r="F10">
            <v>402.88355999999993</v>
          </cell>
          <cell r="G10">
            <v>404.9957</v>
          </cell>
          <cell r="H10">
            <v>396.16799999999995</v>
          </cell>
          <cell r="I10">
            <v>377.85708000000005</v>
          </cell>
          <cell r="J10">
            <v>366.2448</v>
          </cell>
          <cell r="K10">
            <v>473.61900000000003</v>
          </cell>
          <cell r="L10">
            <v>560.03731800000003</v>
          </cell>
          <cell r="M10">
            <v>516.64667799999995</v>
          </cell>
          <cell r="N10">
            <v>566.03585604584168</v>
          </cell>
          <cell r="O10">
            <v>606.40041961928557</v>
          </cell>
          <cell r="P10">
            <v>638.6668774812423</v>
          </cell>
          <cell r="Q10">
            <v>683.0829037578751</v>
          </cell>
          <cell r="R10">
            <v>709.2355670687308</v>
          </cell>
          <cell r="S10">
            <v>726.24444591344775</v>
          </cell>
          <cell r="T10">
            <v>694.68927642091865</v>
          </cell>
          <cell r="U10">
            <v>690.62871796358547</v>
          </cell>
          <cell r="V10">
            <v>723.03253948722693</v>
          </cell>
          <cell r="W10">
            <v>777.021832701417</v>
          </cell>
          <cell r="X10">
            <v>827.9089072950535</v>
          </cell>
          <cell r="Y10">
            <v>885.1556223498543</v>
          </cell>
          <cell r="Z10">
            <v>948.05428918258872</v>
          </cell>
          <cell r="AA10">
            <v>1015.6281367159964</v>
          </cell>
          <cell r="AB10">
            <v>1086.6857233937008</v>
          </cell>
          <cell r="AC10">
            <v>1163.9638410441671</v>
          </cell>
          <cell r="AD10">
            <v>1246.7319286300392</v>
          </cell>
          <cell r="AE10">
            <v>1334.3026368559281</v>
          </cell>
          <cell r="AF10">
            <v>1427.168806205716</v>
          </cell>
          <cell r="AG10">
            <v>1525.7920105110438</v>
          </cell>
          <cell r="AH10">
            <v>1631.7573823252005</v>
          </cell>
          <cell r="AI10">
            <v>1742.9704142338901</v>
          </cell>
          <cell r="AJ10">
            <v>1861.7260661593482</v>
          </cell>
          <cell r="AK10">
            <v>1985.2217793998184</v>
          </cell>
          <cell r="AL10">
            <v>2115.5689912536891</v>
          </cell>
          <cell r="AM10">
            <v>2255.0061200068731</v>
          </cell>
        </row>
        <row r="11">
          <cell r="B11" t="str">
            <v>PIB réel</v>
          </cell>
          <cell r="C11">
            <v>402.44699999999995</v>
          </cell>
          <cell r="D11">
            <v>369.48300000000006</v>
          </cell>
          <cell r="E11">
            <v>368.46499999999997</v>
          </cell>
          <cell r="F11">
            <v>386.07399999999996</v>
          </cell>
          <cell r="G11">
            <v>387.55200000000002</v>
          </cell>
          <cell r="H11">
            <v>396.88299999999992</v>
          </cell>
          <cell r="I11">
            <v>383.39600000000002</v>
          </cell>
          <cell r="J11">
            <v>372.42099999999999</v>
          </cell>
          <cell r="K11">
            <v>380.84699999999998</v>
          </cell>
          <cell r="L11">
            <v>496.928</v>
          </cell>
          <cell r="M11">
            <v>514.721</v>
          </cell>
          <cell r="N11">
            <v>555.45158852606494</v>
          </cell>
          <cell r="O11">
            <v>588.14241910341855</v>
          </cell>
          <cell r="P11">
            <v>627.95069156385432</v>
          </cell>
          <cell r="Q11">
            <v>650.36752825616429</v>
          </cell>
          <cell r="R11">
            <v>684.86562925973283</v>
          </cell>
          <cell r="S11">
            <v>705.10363862507336</v>
          </cell>
          <cell r="T11">
            <v>670.83129049989157</v>
          </cell>
          <cell r="U11">
            <v>703.92688808323737</v>
          </cell>
          <cell r="V11">
            <v>705.82254459146361</v>
          </cell>
          <cell r="W11">
            <v>748.33867826362291</v>
          </cell>
          <cell r="X11">
            <v>808.10270601559375</v>
          </cell>
          <cell r="Y11">
            <v>863.19167232661573</v>
          </cell>
          <cell r="Z11">
            <v>924.93617695185969</v>
          </cell>
          <cell r="AA11">
            <v>991.03313711615795</v>
          </cell>
          <cell r="AB11">
            <v>1059.9108042523126</v>
          </cell>
          <cell r="AC11">
            <v>1134.0837694981499</v>
          </cell>
          <cell r="AD11">
            <v>1215.2511954674051</v>
          </cell>
          <cell r="AE11">
            <v>1300.4950893221251</v>
          </cell>
          <cell r="AF11">
            <v>1392.4582097148132</v>
          </cell>
          <cell r="AG11">
            <v>1488.4998146547184</v>
          </cell>
          <cell r="AH11">
            <v>1591.6783046430198</v>
          </cell>
          <cell r="AI11">
            <v>1699.9589622888127</v>
          </cell>
          <cell r="AJ11">
            <v>1815.5605891518533</v>
          </cell>
          <cell r="AK11">
            <v>1935.7664326133975</v>
          </cell>
          <cell r="AL11">
            <v>2064.3160484543719</v>
          </cell>
          <cell r="AM11">
            <v>2200.0615433888929</v>
          </cell>
        </row>
        <row r="12">
          <cell r="E12">
            <v>-10.680020198619754</v>
          </cell>
          <cell r="F12">
            <v>11.813813247903514</v>
          </cell>
          <cell r="G12">
            <v>10.860552128627777</v>
          </cell>
          <cell r="H12">
            <v>-23.380157499467913</v>
          </cell>
          <cell r="I12">
            <v>-0.56987241810353417</v>
          </cell>
          <cell r="J12">
            <v>-10.578274094778884</v>
          </cell>
          <cell r="K12">
            <v>86.958801419143626</v>
          </cell>
          <cell r="L12">
            <v>7.9195981617370403</v>
          </cell>
          <cell r="M12">
            <v>-18.484692131023706</v>
          </cell>
          <cell r="N12">
            <v>11.355648529887663</v>
          </cell>
          <cell r="O12">
            <v>5.2143262375397903</v>
          </cell>
          <cell r="P12">
            <v>-6.4704551223968227</v>
          </cell>
          <cell r="Q12">
            <v>4.4309608453236837</v>
          </cell>
          <cell r="R12">
            <v>-6.935487313255873</v>
          </cell>
          <cell r="S12">
            <v>10.776117041261358</v>
          </cell>
          <cell r="T12">
            <v>-20.521709027778979</v>
          </cell>
          <cell r="U12">
            <v>6.4568731616865049</v>
          </cell>
          <cell r="V12">
            <v>8.4281334788488316</v>
          </cell>
          <cell r="W12">
            <v>10.641888077405092</v>
          </cell>
          <cell r="X12">
            <v>8.1891641091786038</v>
          </cell>
          <cell r="Y12">
            <v>9.1795667116618453</v>
          </cell>
          <cell r="Z12">
            <v>9.63740683913068</v>
          </cell>
          <cell r="AA12">
            <v>4.6941987077385283</v>
          </cell>
          <cell r="AB12">
            <v>4.7589741053690515</v>
          </cell>
          <cell r="AC12">
            <v>5.635629287534405</v>
          </cell>
          <cell r="AD12">
            <v>5.6996362870663786</v>
          </cell>
          <cell r="AE12">
            <v>5.6121068185833733</v>
          </cell>
          <cell r="AF12">
            <v>5.6779996489505713</v>
          </cell>
          <cell r="AG12">
            <v>5.625962634228765</v>
          </cell>
          <cell r="AH12">
            <v>5.6640718849889193</v>
          </cell>
          <cell r="AI12">
            <v>5.0941577597957144</v>
          </cell>
          <cell r="AJ12">
            <v>5.6235488839055936</v>
          </cell>
          <cell r="AK12">
            <v>5.4023871414951241</v>
          </cell>
          <cell r="AL12">
            <v>5.4215675697094845</v>
          </cell>
          <cell r="AM12">
            <v>5.4438940202820252</v>
          </cell>
        </row>
        <row r="13">
          <cell r="B13" t="str">
            <v>Transactions avec le FMI (DTS)</v>
          </cell>
        </row>
        <row r="14">
          <cell r="B14" t="str">
            <v xml:space="preserve">  Charges</v>
          </cell>
          <cell r="C14">
            <v>1.7193929999999999</v>
          </cell>
          <cell r="D14">
            <v>1.8419270000000001</v>
          </cell>
          <cell r="E14">
            <v>1.6500030000000001</v>
          </cell>
          <cell r="F14">
            <v>1.5179</v>
          </cell>
          <cell r="G14">
            <v>0.70957000000000003</v>
          </cell>
          <cell r="H14">
            <v>0.50617100000000004</v>
          </cell>
          <cell r="I14">
            <v>0.19470899999999999</v>
          </cell>
          <cell r="J14">
            <v>0.15207399999999999</v>
          </cell>
          <cell r="K14">
            <v>0.46235300000000001</v>
          </cell>
          <cell r="L14">
            <v>0.66725100000000004</v>
          </cell>
          <cell r="M14">
            <v>0.57500200000000001</v>
          </cell>
          <cell r="N14">
            <v>0.53044999999999998</v>
          </cell>
          <cell r="O14">
            <v>0.315826</v>
          </cell>
          <cell r="P14">
            <v>0.12472593</v>
          </cell>
          <cell r="Q14">
            <v>8.5439214999999999E-2</v>
          </cell>
          <cell r="R14">
            <v>8.2399214999999998E-2</v>
          </cell>
          <cell r="S14">
            <v>0.12239921499999999</v>
          </cell>
          <cell r="T14">
            <v>0.12239921499999999</v>
          </cell>
          <cell r="U14">
            <v>0.12239921499999999</v>
          </cell>
          <cell r="V14">
            <v>0.133769215</v>
          </cell>
          <cell r="W14">
            <v>0.31441999999999998</v>
          </cell>
          <cell r="X14">
            <v>0.54659681563435358</v>
          </cell>
          <cell r="Y14">
            <v>0.45629127081982851</v>
          </cell>
          <cell r="Z14">
            <v>0.25178859763597389</v>
          </cell>
          <cell r="AA14">
            <v>0.2</v>
          </cell>
          <cell r="AB14">
            <v>8.2500000000000056E-3</v>
          </cell>
          <cell r="AC14">
            <v>4.2500000000000064E-3</v>
          </cell>
          <cell r="AD14">
            <v>4.2500000000000064E-3</v>
          </cell>
          <cell r="AE14">
            <v>4.2500000000000064E-3</v>
          </cell>
          <cell r="AF14">
            <v>4.2500000000000064E-3</v>
          </cell>
          <cell r="AG14">
            <v>4.2500000000000064E-3</v>
          </cell>
          <cell r="AH14">
            <v>4.2500000000000064E-3</v>
          </cell>
          <cell r="AI14">
            <v>4.2500000000000064E-3</v>
          </cell>
          <cell r="AJ14">
            <v>4.2500000000000064E-3</v>
          </cell>
          <cell r="AK14">
            <v>4.2500000000000064E-3</v>
          </cell>
          <cell r="AL14">
            <v>4.2500000000000064E-3</v>
          </cell>
          <cell r="AM14">
            <v>4.2500000000000064E-3</v>
          </cell>
        </row>
        <row r="15">
          <cell r="B15" t="str">
            <v xml:space="preserve">    Accord de confirmation</v>
          </cell>
        </row>
        <row r="16">
          <cell r="B16" t="str">
            <v xml:space="preserve">    FAS</v>
          </cell>
        </row>
        <row r="17">
          <cell r="B17" t="str">
            <v xml:space="preserve">    FASR</v>
          </cell>
        </row>
        <row r="19">
          <cell r="B19" t="str">
            <v xml:space="preserve">  Achats/Prêts</v>
          </cell>
          <cell r="C19">
            <v>6.5</v>
          </cell>
          <cell r="D19">
            <v>7.08</v>
          </cell>
          <cell r="E19">
            <v>9.1199999999999992</v>
          </cell>
          <cell r="F19">
            <v>0</v>
          </cell>
          <cell r="G19">
            <v>6.08</v>
          </cell>
          <cell r="H19">
            <v>0</v>
          </cell>
          <cell r="I19">
            <v>0</v>
          </cell>
          <cell r="J19">
            <v>0</v>
          </cell>
          <cell r="K19">
            <v>10.71</v>
          </cell>
          <cell r="L19">
            <v>0</v>
          </cell>
          <cell r="M19">
            <v>0</v>
          </cell>
          <cell r="N19">
            <v>0</v>
          </cell>
          <cell r="O19">
            <v>8.24</v>
          </cell>
          <cell r="P19">
            <v>8.24</v>
          </cell>
          <cell r="Q19">
            <v>0</v>
          </cell>
          <cell r="R19">
            <v>8</v>
          </cell>
          <cell r="S19">
            <v>0</v>
          </cell>
          <cell r="T19">
            <v>0</v>
          </cell>
          <cell r="U19">
            <v>5.57</v>
          </cell>
          <cell r="V19">
            <v>0</v>
          </cell>
          <cell r="W19">
            <v>6.9625000000000004</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row>
        <row r="20">
          <cell r="B20" t="str">
            <v xml:space="preserve">    Accord de confirmation</v>
          </cell>
          <cell r="C20">
            <v>6.5</v>
          </cell>
          <cell r="D20">
            <v>1</v>
          </cell>
          <cell r="E20">
            <v>0</v>
          </cell>
          <cell r="F20">
            <v>0</v>
          </cell>
          <cell r="G20">
            <v>0</v>
          </cell>
          <cell r="H20">
            <v>0</v>
          </cell>
          <cell r="I20">
            <v>0</v>
          </cell>
          <cell r="J20">
            <v>0</v>
          </cell>
          <cell r="K20">
            <v>10.71</v>
          </cell>
          <cell r="L20">
            <v>0</v>
          </cell>
          <cell r="M20">
            <v>0</v>
          </cell>
          <cell r="N20">
            <v>0</v>
          </cell>
          <cell r="O20">
            <v>0</v>
          </cell>
          <cell r="P20">
            <v>0</v>
          </cell>
          <cell r="Q20">
            <v>0</v>
          </cell>
          <cell r="R20">
            <v>0</v>
          </cell>
          <cell r="S20">
            <v>0</v>
          </cell>
          <cell r="T20">
            <v>0</v>
          </cell>
          <cell r="U20">
            <v>5.57</v>
          </cell>
          <cell r="V20">
            <v>0</v>
          </cell>
          <cell r="W20">
            <v>6.9625000000000004</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row>
        <row r="21">
          <cell r="B21" t="str">
            <v xml:space="preserve">    FAS</v>
          </cell>
          <cell r="C21">
            <v>0</v>
          </cell>
          <cell r="D21">
            <v>6.08</v>
          </cell>
          <cell r="E21">
            <v>9.1199999999999992</v>
          </cell>
          <cell r="F21">
            <v>0</v>
          </cell>
          <cell r="G21">
            <v>6.08</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row>
        <row r="22">
          <cell r="B22" t="str">
            <v xml:space="preserve">    FASR</v>
          </cell>
          <cell r="C22">
            <v>0</v>
          </cell>
          <cell r="D22">
            <v>0</v>
          </cell>
          <cell r="E22">
            <v>0</v>
          </cell>
          <cell r="F22">
            <v>0</v>
          </cell>
          <cell r="G22">
            <v>0</v>
          </cell>
          <cell r="H22">
            <v>0</v>
          </cell>
          <cell r="I22">
            <v>0</v>
          </cell>
          <cell r="J22">
            <v>0</v>
          </cell>
          <cell r="K22">
            <v>0</v>
          </cell>
          <cell r="L22">
            <v>0</v>
          </cell>
          <cell r="M22">
            <v>0</v>
          </cell>
          <cell r="N22">
            <v>0</v>
          </cell>
          <cell r="O22">
            <v>8.24</v>
          </cell>
          <cell r="P22">
            <v>8.24</v>
          </cell>
          <cell r="Q22">
            <v>0</v>
          </cell>
          <cell r="R22">
            <v>8</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row>
        <row r="24">
          <cell r="B24" t="str">
            <v xml:space="preserve">  Rachats/remboursements</v>
          </cell>
          <cell r="C24">
            <v>5.33</v>
          </cell>
          <cell r="D24">
            <v>2.35</v>
          </cell>
          <cell r="E24">
            <v>6.1210000000000004</v>
          </cell>
          <cell r="F24">
            <v>9</v>
          </cell>
          <cell r="G24">
            <v>6.125</v>
          </cell>
          <cell r="H24">
            <v>2.4369999999999998</v>
          </cell>
          <cell r="I24">
            <v>1.8485</v>
          </cell>
          <cell r="J24">
            <v>2.0590000000000002</v>
          </cell>
          <cell r="K24">
            <v>2.9630000000000001</v>
          </cell>
          <cell r="L24">
            <v>3.6480000000000001</v>
          </cell>
          <cell r="M24">
            <v>4.2560000000000002</v>
          </cell>
          <cell r="N24">
            <v>7.6690000000000005</v>
          </cell>
          <cell r="O24">
            <v>8.3949999999999996</v>
          </cell>
          <cell r="P24">
            <v>2.5547500000000003</v>
          </cell>
          <cell r="Q24">
            <v>0.60799999999999998</v>
          </cell>
          <cell r="R24">
            <v>0</v>
          </cell>
          <cell r="S24">
            <v>0</v>
          </cell>
          <cell r="T24">
            <v>0</v>
          </cell>
          <cell r="U24">
            <v>1.6480000000000001</v>
          </cell>
          <cell r="V24">
            <v>3.2960000000000003</v>
          </cell>
          <cell r="W24">
            <v>4.0960000000000001</v>
          </cell>
          <cell r="X24">
            <v>5.5922499999999999</v>
          </cell>
          <cell r="Y24">
            <v>7.681</v>
          </cell>
          <cell r="Z24">
            <v>7.9490929999999969</v>
          </cell>
          <cell r="AA24">
            <v>5.0999999999999996</v>
          </cell>
          <cell r="AB24">
            <v>0.8</v>
          </cell>
          <cell r="AC24">
            <v>0</v>
          </cell>
          <cell r="AD24">
            <v>0</v>
          </cell>
          <cell r="AE24">
            <v>0</v>
          </cell>
          <cell r="AF24">
            <v>0</v>
          </cell>
          <cell r="AG24">
            <v>0</v>
          </cell>
          <cell r="AH24">
            <v>0</v>
          </cell>
          <cell r="AI24">
            <v>0</v>
          </cell>
          <cell r="AJ24">
            <v>0</v>
          </cell>
          <cell r="AK24">
            <v>0</v>
          </cell>
          <cell r="AL24">
            <v>0</v>
          </cell>
          <cell r="AM24">
            <v>0</v>
          </cell>
        </row>
        <row r="25">
          <cell r="B25" t="str">
            <v xml:space="preserve">    Accord de confirmation</v>
          </cell>
          <cell r="C25">
            <v>5.33</v>
          </cell>
          <cell r="D25">
            <v>2.35</v>
          </cell>
          <cell r="E25">
            <v>6.1210000000000004</v>
          </cell>
          <cell r="F25">
            <v>9</v>
          </cell>
          <cell r="G25">
            <v>6.125</v>
          </cell>
          <cell r="H25">
            <v>2.4369999999999998</v>
          </cell>
          <cell r="I25">
            <v>1.8485</v>
          </cell>
          <cell r="J25">
            <v>0.158</v>
          </cell>
          <cell r="K25">
            <v>0</v>
          </cell>
          <cell r="L25">
            <v>0</v>
          </cell>
          <cell r="M25">
            <v>0</v>
          </cell>
          <cell r="N25">
            <v>4.0170000000000003</v>
          </cell>
          <cell r="O25">
            <v>5.359</v>
          </cell>
          <cell r="P25">
            <v>1.3387500000000001</v>
          </cell>
          <cell r="Q25">
            <v>0</v>
          </cell>
          <cell r="R25">
            <v>0</v>
          </cell>
          <cell r="S25">
            <v>0</v>
          </cell>
          <cell r="T25">
            <v>0</v>
          </cell>
          <cell r="U25">
            <v>0</v>
          </cell>
          <cell r="V25">
            <v>0</v>
          </cell>
          <cell r="W25">
            <v>0</v>
          </cell>
          <cell r="X25">
            <v>0.69625000000000004</v>
          </cell>
          <cell r="Y25">
            <v>2.7850000000000001</v>
          </cell>
          <cell r="Z25">
            <v>4.7010929999999966</v>
          </cell>
          <cell r="AA25">
            <v>3.5</v>
          </cell>
          <cell r="AB25">
            <v>0</v>
          </cell>
          <cell r="AC25">
            <v>0</v>
          </cell>
          <cell r="AD25">
            <v>0</v>
          </cell>
          <cell r="AE25">
            <v>0</v>
          </cell>
          <cell r="AF25">
            <v>0</v>
          </cell>
          <cell r="AG25">
            <v>0</v>
          </cell>
          <cell r="AH25">
            <v>0</v>
          </cell>
          <cell r="AI25">
            <v>0</v>
          </cell>
          <cell r="AJ25">
            <v>0</v>
          </cell>
          <cell r="AK25">
            <v>0</v>
          </cell>
          <cell r="AL25">
            <v>0</v>
          </cell>
          <cell r="AM25">
            <v>0</v>
          </cell>
        </row>
        <row r="26">
          <cell r="B26" t="str">
            <v xml:space="preserve">    FAS</v>
          </cell>
          <cell r="C26">
            <v>0</v>
          </cell>
          <cell r="D26">
            <v>0</v>
          </cell>
          <cell r="E26">
            <v>0</v>
          </cell>
          <cell r="F26">
            <v>0</v>
          </cell>
          <cell r="G26">
            <v>0</v>
          </cell>
          <cell r="H26">
            <v>0</v>
          </cell>
          <cell r="I26">
            <v>0</v>
          </cell>
          <cell r="J26">
            <v>1.901</v>
          </cell>
          <cell r="K26">
            <v>2.9630000000000001</v>
          </cell>
          <cell r="L26">
            <v>3.6480000000000001</v>
          </cell>
          <cell r="M26">
            <v>4.2560000000000002</v>
          </cell>
          <cell r="N26">
            <v>3.6520000000000001</v>
          </cell>
          <cell r="O26">
            <v>3.036</v>
          </cell>
          <cell r="P26">
            <v>1.216</v>
          </cell>
          <cell r="Q26">
            <v>0.60799999999999998</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row>
        <row r="27">
          <cell r="B27" t="str">
            <v xml:space="preserve">    FASR</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1.6480000000000001</v>
          </cell>
          <cell r="V27">
            <v>3.2960000000000003</v>
          </cell>
          <cell r="W27">
            <v>4.0960000000000001</v>
          </cell>
          <cell r="X27">
            <v>4.8959999999999999</v>
          </cell>
          <cell r="Y27">
            <v>4.8959999999999999</v>
          </cell>
          <cell r="Z27">
            <v>3.2480000000000002</v>
          </cell>
          <cell r="AA27">
            <v>1.6</v>
          </cell>
          <cell r="AB27">
            <v>0.8</v>
          </cell>
          <cell r="AC27">
            <v>0</v>
          </cell>
          <cell r="AD27">
            <v>0</v>
          </cell>
          <cell r="AE27">
            <v>0</v>
          </cell>
          <cell r="AF27">
            <v>0</v>
          </cell>
          <cell r="AG27">
            <v>0</v>
          </cell>
          <cell r="AH27">
            <v>0</v>
          </cell>
          <cell r="AI27">
            <v>0</v>
          </cell>
          <cell r="AJ27">
            <v>0</v>
          </cell>
          <cell r="AK27">
            <v>0</v>
          </cell>
          <cell r="AL27">
            <v>0</v>
          </cell>
          <cell r="AM27">
            <v>0</v>
          </cell>
        </row>
        <row r="29">
          <cell r="B29" t="str">
            <v xml:space="preserve">  Arriérés</v>
          </cell>
          <cell r="C29">
            <v>0</v>
          </cell>
          <cell r="D29">
            <v>-0.25</v>
          </cell>
          <cell r="E29">
            <v>-0.30900000000000016</v>
          </cell>
          <cell r="F29">
            <v>-0.27800000000000047</v>
          </cell>
          <cell r="G29">
            <v>6.9999999999996732E-3</v>
          </cell>
          <cell r="H29">
            <v>6.9999999999996732E-3</v>
          </cell>
          <cell r="I29">
            <v>-0.65400000000000036</v>
          </cell>
          <cell r="J29">
            <v>-1.5803300000000005</v>
          </cell>
          <cell r="K29">
            <v>-1.2151930000000011</v>
          </cell>
          <cell r="L29">
            <v>2.0699999999962415E-4</v>
          </cell>
          <cell r="M29">
            <v>2.0699999999962415E-4</v>
          </cell>
          <cell r="N29">
            <v>-2.2450430000000008</v>
          </cell>
          <cell r="O29">
            <v>-1.0702359999999995</v>
          </cell>
          <cell r="P29">
            <v>-2.3599999999923682E-4</v>
          </cell>
          <cell r="Q29">
            <v>-2.3599999999923682E-4</v>
          </cell>
          <cell r="R29">
            <v>-2.3599999999923682E-4</v>
          </cell>
          <cell r="S29">
            <v>-2.3599999999923682E-4</v>
          </cell>
          <cell r="T29">
            <v>-2.3599999999923682E-4</v>
          </cell>
          <cell r="U29">
            <v>-2.3599999999923682E-4</v>
          </cell>
          <cell r="V29">
            <v>-2.3599999999923682E-4</v>
          </cell>
          <cell r="W29">
            <v>-2.3599999999923682E-4</v>
          </cell>
          <cell r="X29">
            <v>-2.3599999999923682E-4</v>
          </cell>
          <cell r="Y29">
            <v>-2.3599999999923682E-4</v>
          </cell>
          <cell r="Z29">
            <v>-2.3599999999923682E-4</v>
          </cell>
          <cell r="AA29">
            <v>-2.3599999999923682E-4</v>
          </cell>
          <cell r="AB29">
            <v>-2.3599999999923682E-4</v>
          </cell>
          <cell r="AC29">
            <v>-2.3599999999923682E-4</v>
          </cell>
          <cell r="AD29">
            <v>-2.3599999999923682E-4</v>
          </cell>
          <cell r="AE29">
            <v>-2.3599999999923682E-4</v>
          </cell>
          <cell r="AF29">
            <v>-2.3599999999923682E-4</v>
          </cell>
          <cell r="AG29">
            <v>-2.3599999999923682E-4</v>
          </cell>
          <cell r="AH29">
            <v>-2.3599999999923682E-4</v>
          </cell>
          <cell r="AI29">
            <v>-2.3599999999923682E-4</v>
          </cell>
          <cell r="AJ29">
            <v>-2.3599999999923682E-4</v>
          </cell>
          <cell r="AK29">
            <v>-2.3599999999923682E-4</v>
          </cell>
          <cell r="AL29">
            <v>-2.3599999999923682E-4</v>
          </cell>
          <cell r="AM29">
            <v>-2.3599999999923682E-4</v>
          </cell>
        </row>
        <row r="30">
          <cell r="B30" t="str">
            <v xml:space="preserve">    Charges</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row>
        <row r="31">
          <cell r="B31" t="str">
            <v xml:space="preserve">    Accord de confirmation</v>
          </cell>
          <cell r="C31">
            <v>0</v>
          </cell>
          <cell r="D31">
            <v>-0.25</v>
          </cell>
          <cell r="E31">
            <v>-0.30900000000000016</v>
          </cell>
          <cell r="F31">
            <v>-0.27800000000000047</v>
          </cell>
          <cell r="G31">
            <v>6.9999999999996732E-3</v>
          </cell>
          <cell r="H31">
            <v>6.9999999999996732E-3</v>
          </cell>
          <cell r="I31">
            <v>-0.65400000000000036</v>
          </cell>
          <cell r="J31">
            <v>-0.40600000000000036</v>
          </cell>
          <cell r="K31">
            <v>2.499999999996394E-4</v>
          </cell>
          <cell r="L31">
            <v>2.499999999996394E-4</v>
          </cell>
          <cell r="M31">
            <v>2.499999999996394E-4</v>
          </cell>
          <cell r="N31">
            <v>-1.3392500000000007</v>
          </cell>
          <cell r="O31">
            <v>-1.0701930000000006</v>
          </cell>
          <cell r="P31">
            <v>-1.9300000000077588E-4</v>
          </cell>
          <cell r="Q31">
            <v>-1.9300000000077588E-4</v>
          </cell>
          <cell r="R31">
            <v>-1.9300000000077588E-4</v>
          </cell>
          <cell r="S31">
            <v>-1.9300000000077588E-4</v>
          </cell>
          <cell r="T31">
            <v>-1.9300000000077588E-4</v>
          </cell>
          <cell r="U31">
            <v>-1.9300000000077588E-4</v>
          </cell>
          <cell r="V31">
            <v>-1.9300000000077588E-4</v>
          </cell>
          <cell r="W31">
            <v>-1.9300000000077588E-4</v>
          </cell>
          <cell r="X31">
            <v>-1.9300000000077588E-4</v>
          </cell>
          <cell r="Y31">
            <v>-1.9300000000077588E-4</v>
          </cell>
          <cell r="Z31">
            <v>-1.9300000000121997E-4</v>
          </cell>
          <cell r="AA31">
            <v>-1.9300000000121997E-4</v>
          </cell>
          <cell r="AB31">
            <v>-1.9300000000121997E-4</v>
          </cell>
          <cell r="AC31">
            <v>-1.9300000000121997E-4</v>
          </cell>
          <cell r="AD31">
            <v>-1.9300000000121997E-4</v>
          </cell>
          <cell r="AE31">
            <v>-1.9300000000121997E-4</v>
          </cell>
          <cell r="AF31">
            <v>-1.9300000000121997E-4</v>
          </cell>
          <cell r="AG31">
            <v>-1.9300000000121997E-4</v>
          </cell>
          <cell r="AH31">
            <v>-1.9300000000121997E-4</v>
          </cell>
          <cell r="AI31">
            <v>-1.9300000000121997E-4</v>
          </cell>
          <cell r="AJ31">
            <v>-1.9300000000121997E-4</v>
          </cell>
          <cell r="AK31">
            <v>-1.9300000000121997E-4</v>
          </cell>
          <cell r="AL31">
            <v>-1.9300000000121997E-4</v>
          </cell>
          <cell r="AM31">
            <v>-1.9300000000121997E-4</v>
          </cell>
        </row>
        <row r="32">
          <cell r="B32" t="str">
            <v xml:space="preserve">    FAS</v>
          </cell>
          <cell r="C32">
            <v>0</v>
          </cell>
          <cell r="D32">
            <v>0</v>
          </cell>
          <cell r="E32">
            <v>0</v>
          </cell>
          <cell r="F32">
            <v>0</v>
          </cell>
          <cell r="G32">
            <v>0</v>
          </cell>
          <cell r="H32">
            <v>0</v>
          </cell>
          <cell r="I32">
            <v>0</v>
          </cell>
          <cell r="J32">
            <v>-1.1743299999999999</v>
          </cell>
          <cell r="K32">
            <v>-1.2154430000000005</v>
          </cell>
          <cell r="L32">
            <v>-4.2999999999793204E-5</v>
          </cell>
          <cell r="M32">
            <v>-4.2999999999793204E-5</v>
          </cell>
          <cell r="N32">
            <v>-0.90579300000000007</v>
          </cell>
          <cell r="O32">
            <v>-4.3000000000237293E-5</v>
          </cell>
          <cell r="P32">
            <v>-4.3000000000237293E-5</v>
          </cell>
          <cell r="Q32">
            <v>-4.3000000000237293E-5</v>
          </cell>
          <cell r="R32">
            <v>-4.3000000000237293E-5</v>
          </cell>
          <cell r="S32">
            <v>-4.3000000000237293E-5</v>
          </cell>
          <cell r="T32">
            <v>-4.3000000000237293E-5</v>
          </cell>
          <cell r="U32">
            <v>-4.3000000000237293E-5</v>
          </cell>
          <cell r="V32">
            <v>-4.3000000000237293E-5</v>
          </cell>
          <cell r="W32">
            <v>-4.3000000000237293E-5</v>
          </cell>
          <cell r="X32">
            <v>-4.3000000000237293E-5</v>
          </cell>
          <cell r="Y32">
            <v>-4.3000000000237293E-5</v>
          </cell>
          <cell r="Z32">
            <v>-4.3000000000237293E-5</v>
          </cell>
          <cell r="AA32">
            <v>-4.3000000000237293E-5</v>
          </cell>
          <cell r="AB32">
            <v>-4.3000000000237293E-5</v>
          </cell>
          <cell r="AC32">
            <v>-4.3000000000237293E-5</v>
          </cell>
          <cell r="AD32">
            <v>-4.3000000000237293E-5</v>
          </cell>
          <cell r="AE32">
            <v>-4.3000000000237293E-5</v>
          </cell>
          <cell r="AF32">
            <v>-4.3000000000237293E-5</v>
          </cell>
          <cell r="AG32">
            <v>-4.3000000000237293E-5</v>
          </cell>
          <cell r="AH32">
            <v>-4.3000000000237293E-5</v>
          </cell>
          <cell r="AI32">
            <v>-4.3000000000237293E-5</v>
          </cell>
          <cell r="AJ32">
            <v>-4.3000000000237293E-5</v>
          </cell>
          <cell r="AK32">
            <v>-4.3000000000237293E-5</v>
          </cell>
          <cell r="AL32">
            <v>-4.3000000000237293E-5</v>
          </cell>
          <cell r="AM32">
            <v>-4.3000000000237293E-5</v>
          </cell>
        </row>
        <row r="34">
          <cell r="B34" t="str">
            <v xml:space="preserve">  Encours</v>
          </cell>
          <cell r="C34">
            <v>27.04</v>
          </cell>
          <cell r="D34">
            <v>32.020000000000003</v>
          </cell>
          <cell r="E34">
            <v>35.08</v>
          </cell>
          <cell r="F34">
            <v>26.048999999999999</v>
          </cell>
          <cell r="G34">
            <v>25.722999999999999</v>
          </cell>
          <cell r="H34">
            <v>23.285999999999998</v>
          </cell>
          <cell r="I34">
            <v>22.098499999999998</v>
          </cell>
          <cell r="J34">
            <v>20.965499999999999</v>
          </cell>
          <cell r="K34">
            <v>28.345500000000001</v>
          </cell>
          <cell r="L34">
            <v>23.482100000000003</v>
          </cell>
          <cell r="M34">
            <v>19.226100000000002</v>
          </cell>
          <cell r="N34">
            <v>13.802400000000002</v>
          </cell>
          <cell r="O34">
            <v>12.472593</v>
          </cell>
          <cell r="P34">
            <v>17.087842999999999</v>
          </cell>
          <cell r="Q34">
            <v>16.479842999999999</v>
          </cell>
          <cell r="R34">
            <v>24.479842999999999</v>
          </cell>
          <cell r="S34">
            <v>24.479842999999999</v>
          </cell>
          <cell r="T34">
            <v>24.479842999999999</v>
          </cell>
          <cell r="U34">
            <v>28.401843</v>
          </cell>
          <cell r="V34">
            <v>25.105843</v>
          </cell>
          <cell r="W34">
            <v>27.972342999999999</v>
          </cell>
          <cell r="X34">
            <v>22.380092999999999</v>
          </cell>
          <cell r="Y34">
            <v>14.699092999999998</v>
          </cell>
          <cell r="Z34">
            <v>6.75</v>
          </cell>
          <cell r="AA34">
            <v>1.65</v>
          </cell>
          <cell r="AB34">
            <v>0.8500000000000012</v>
          </cell>
          <cell r="AC34">
            <v>0.8500000000000012</v>
          </cell>
          <cell r="AD34">
            <v>0.8500000000000012</v>
          </cell>
          <cell r="AE34">
            <v>0.8500000000000012</v>
          </cell>
          <cell r="AF34">
            <v>0.8500000000000012</v>
          </cell>
          <cell r="AG34">
            <v>0.8500000000000012</v>
          </cell>
          <cell r="AH34">
            <v>0.8500000000000012</v>
          </cell>
          <cell r="AI34">
            <v>0.8500000000000012</v>
          </cell>
          <cell r="AJ34">
            <v>0.8500000000000012</v>
          </cell>
          <cell r="AK34">
            <v>0.8500000000000012</v>
          </cell>
          <cell r="AL34">
            <v>0.8500000000000012</v>
          </cell>
          <cell r="AM34">
            <v>0.8500000000000012</v>
          </cell>
        </row>
        <row r="35">
          <cell r="B35" t="str">
            <v xml:space="preserve">    Accord de confirmation</v>
          </cell>
          <cell r="C35">
            <v>27</v>
          </cell>
          <cell r="D35">
            <v>25.94</v>
          </cell>
          <cell r="E35">
            <v>19.88</v>
          </cell>
          <cell r="F35">
            <v>10.849</v>
          </cell>
          <cell r="G35">
            <v>4.4429999999999978</v>
          </cell>
          <cell r="H35">
            <v>2.0059999999999967</v>
          </cell>
          <cell r="I35">
            <v>0.81849999999999667</v>
          </cell>
          <cell r="J35">
            <v>0.41249999999999787</v>
          </cell>
          <cell r="K35">
            <v>10.714500000000001</v>
          </cell>
          <cell r="L35">
            <v>10.714100000000002</v>
          </cell>
          <cell r="M35">
            <v>10.714100000000002</v>
          </cell>
          <cell r="N35">
            <v>8.0364000000000004</v>
          </cell>
          <cell r="O35">
            <v>2.4083430000000003</v>
          </cell>
          <cell r="P35">
            <v>-4.0699999999960212E-4</v>
          </cell>
          <cell r="Q35">
            <v>-4.0699999999960212E-4</v>
          </cell>
          <cell r="R35">
            <v>-4.0699999999960212E-4</v>
          </cell>
          <cell r="S35">
            <v>-4.0699999999960212E-4</v>
          </cell>
          <cell r="T35">
            <v>-4.0699999999960212E-4</v>
          </cell>
          <cell r="U35">
            <v>5.5695930000000011</v>
          </cell>
          <cell r="V35">
            <v>5.5695930000000011</v>
          </cell>
          <cell r="W35">
            <v>12.532093000000001</v>
          </cell>
          <cell r="X35">
            <v>11.835843000000001</v>
          </cell>
          <cell r="Y35">
            <v>9.0508430000000004</v>
          </cell>
          <cell r="Z35">
            <v>4.3497500000000038</v>
          </cell>
          <cell r="AA35">
            <v>0.84975000000000378</v>
          </cell>
          <cell r="AB35">
            <v>0.84975000000000378</v>
          </cell>
          <cell r="AC35">
            <v>0.84975000000000378</v>
          </cell>
          <cell r="AD35">
            <v>0.84975000000000378</v>
          </cell>
          <cell r="AE35">
            <v>0.84975000000000378</v>
          </cell>
          <cell r="AF35">
            <v>0.84975000000000378</v>
          </cell>
          <cell r="AG35">
            <v>0.84975000000000378</v>
          </cell>
          <cell r="AH35">
            <v>0.84975000000000378</v>
          </cell>
          <cell r="AI35">
            <v>0.84975000000000378</v>
          </cell>
          <cell r="AJ35">
            <v>0.84975000000000378</v>
          </cell>
          <cell r="AK35">
            <v>0.84975000000000378</v>
          </cell>
          <cell r="AL35">
            <v>0.84975000000000378</v>
          </cell>
          <cell r="AM35">
            <v>0.84975000000000378</v>
          </cell>
        </row>
        <row r="36">
          <cell r="B36" t="str">
            <v xml:space="preserve">    FAS</v>
          </cell>
          <cell r="C36">
            <v>0</v>
          </cell>
          <cell r="D36">
            <v>6.08</v>
          </cell>
          <cell r="E36">
            <v>15.2</v>
          </cell>
          <cell r="F36">
            <v>15.2</v>
          </cell>
          <cell r="G36">
            <v>21.28</v>
          </cell>
          <cell r="H36">
            <v>21.28</v>
          </cell>
          <cell r="I36">
            <v>21.28</v>
          </cell>
          <cell r="J36">
            <v>20.553000000000001</v>
          </cell>
          <cell r="K36">
            <v>17.631</v>
          </cell>
          <cell r="L36">
            <v>12.768000000000001</v>
          </cell>
          <cell r="M36">
            <v>8.5120000000000005</v>
          </cell>
          <cell r="N36">
            <v>5.766</v>
          </cell>
          <cell r="O36">
            <v>1.8242500000000001</v>
          </cell>
          <cell r="P36">
            <v>0.60825000000000018</v>
          </cell>
          <cell r="Q36">
            <v>2.5000000000019451E-4</v>
          </cell>
          <cell r="R36">
            <v>2.5000000000019451E-4</v>
          </cell>
          <cell r="S36">
            <v>2.5000000000019451E-4</v>
          </cell>
          <cell r="T36">
            <v>2.5000000000019451E-4</v>
          </cell>
          <cell r="U36">
            <v>2.5000000000019451E-4</v>
          </cell>
          <cell r="V36">
            <v>2.5000000000019451E-4</v>
          </cell>
          <cell r="W36">
            <v>2.5000000000019451E-4</v>
          </cell>
          <cell r="X36">
            <v>2.5000000000019451E-4</v>
          </cell>
          <cell r="Y36">
            <v>2.5000000000019451E-4</v>
          </cell>
          <cell r="Z36">
            <v>2.5000000000019451E-4</v>
          </cell>
          <cell r="AA36">
            <v>2.5000000000019451E-4</v>
          </cell>
          <cell r="AB36">
            <v>2.5000000000019451E-4</v>
          </cell>
          <cell r="AC36">
            <v>2.5000000000019451E-4</v>
          </cell>
          <cell r="AD36">
            <v>2.5000000000019451E-4</v>
          </cell>
          <cell r="AE36">
            <v>2.5000000000019451E-4</v>
          </cell>
          <cell r="AF36">
            <v>2.5000000000019451E-4</v>
          </cell>
          <cell r="AG36">
            <v>2.5000000000019451E-4</v>
          </cell>
          <cell r="AH36">
            <v>2.5000000000019451E-4</v>
          </cell>
          <cell r="AI36">
            <v>2.5000000000019451E-4</v>
          </cell>
          <cell r="AJ36">
            <v>2.5000000000019451E-4</v>
          </cell>
          <cell r="AK36">
            <v>2.5000000000019451E-4</v>
          </cell>
          <cell r="AL36">
            <v>2.5000000000019451E-4</v>
          </cell>
          <cell r="AM36">
            <v>2.5000000000019451E-4</v>
          </cell>
        </row>
        <row r="37">
          <cell r="B37" t="str">
            <v xml:space="preserve">    FASR</v>
          </cell>
          <cell r="C37">
            <v>0</v>
          </cell>
          <cell r="D37">
            <v>0</v>
          </cell>
          <cell r="E37">
            <v>0</v>
          </cell>
          <cell r="F37">
            <v>0</v>
          </cell>
          <cell r="G37">
            <v>0</v>
          </cell>
          <cell r="H37">
            <v>0</v>
          </cell>
          <cell r="I37">
            <v>0</v>
          </cell>
          <cell r="J37">
            <v>0</v>
          </cell>
          <cell r="K37">
            <v>0</v>
          </cell>
          <cell r="L37">
            <v>0</v>
          </cell>
          <cell r="M37">
            <v>0</v>
          </cell>
          <cell r="N37">
            <v>0</v>
          </cell>
          <cell r="O37">
            <v>8.24</v>
          </cell>
          <cell r="P37">
            <v>16.48</v>
          </cell>
          <cell r="Q37">
            <v>16.48</v>
          </cell>
          <cell r="R37">
            <v>24.48</v>
          </cell>
          <cell r="S37">
            <v>24.48</v>
          </cell>
          <cell r="T37">
            <v>24.48</v>
          </cell>
          <cell r="U37">
            <v>22.832000000000001</v>
          </cell>
          <cell r="V37">
            <v>19.536000000000001</v>
          </cell>
          <cell r="W37">
            <v>15.44</v>
          </cell>
          <cell r="X37">
            <v>10.544</v>
          </cell>
          <cell r="Y37">
            <v>5.6480000000000006</v>
          </cell>
          <cell r="Z37">
            <v>2.4</v>
          </cell>
          <cell r="AA37">
            <v>0.8</v>
          </cell>
          <cell r="AB37">
            <v>0</v>
          </cell>
          <cell r="AC37">
            <v>0</v>
          </cell>
          <cell r="AD37">
            <v>0</v>
          </cell>
          <cell r="AE37">
            <v>0</v>
          </cell>
          <cell r="AF37">
            <v>0</v>
          </cell>
          <cell r="AG37">
            <v>0</v>
          </cell>
          <cell r="AH37">
            <v>0</v>
          </cell>
          <cell r="AI37">
            <v>0</v>
          </cell>
          <cell r="AJ37">
            <v>0</v>
          </cell>
          <cell r="AK37">
            <v>0</v>
          </cell>
          <cell r="AL37">
            <v>0</v>
          </cell>
          <cell r="AM37">
            <v>0</v>
          </cell>
        </row>
        <row r="39">
          <cell r="B39" t="str">
            <v>Taux de change</v>
          </cell>
        </row>
        <row r="40">
          <cell r="B40" t="str">
            <v xml:space="preserve">  CFAF/US dollar (moyenne)</v>
          </cell>
          <cell r="C40">
            <v>346.30500000000001</v>
          </cell>
          <cell r="D40">
            <v>300.53499999999997</v>
          </cell>
          <cell r="E40">
            <v>297.84500000000003</v>
          </cell>
          <cell r="F40">
            <v>319.005</v>
          </cell>
          <cell r="G40">
            <v>272.26499999999999</v>
          </cell>
          <cell r="H40">
            <v>282.10500000000002</v>
          </cell>
          <cell r="I40">
            <v>264.69</v>
          </cell>
          <cell r="J40">
            <v>283.15999999999997</v>
          </cell>
          <cell r="K40">
            <v>555.19999999999993</v>
          </cell>
          <cell r="L40">
            <v>499.09999999999997</v>
          </cell>
          <cell r="M40">
            <v>511.55222788158534</v>
          </cell>
          <cell r="N40">
            <v>583.69999999999993</v>
          </cell>
          <cell r="O40">
            <v>590</v>
          </cell>
          <cell r="P40">
            <v>614.86217420206003</v>
          </cell>
          <cell r="Q40">
            <v>710.12139072390039</v>
          </cell>
          <cell r="R40">
            <v>732.36344020133129</v>
          </cell>
          <cell r="S40">
            <v>694.8272101036066</v>
          </cell>
          <cell r="T40">
            <v>580.06813594469543</v>
          </cell>
          <cell r="U40">
            <v>527.5917330500381</v>
          </cell>
          <cell r="V40">
            <v>525.32507732455008</v>
          </cell>
          <cell r="W40">
            <v>522.25979717582447</v>
          </cell>
          <cell r="X40">
            <v>509.93611619165733</v>
          </cell>
          <cell r="Y40">
            <v>507.16204812933086</v>
          </cell>
          <cell r="Z40">
            <v>504.98996179535692</v>
          </cell>
          <cell r="AA40">
            <v>502.85537649296054</v>
          </cell>
          <cell r="AB40">
            <v>500.8404378334406</v>
          </cell>
          <cell r="AC40">
            <v>500.8404378334406</v>
          </cell>
          <cell r="AD40">
            <v>500.8404378334406</v>
          </cell>
          <cell r="AE40">
            <v>500.8404378334406</v>
          </cell>
          <cell r="AF40">
            <v>500.8404378334406</v>
          </cell>
          <cell r="AG40">
            <v>500.8404378334406</v>
          </cell>
          <cell r="AH40">
            <v>500.8404378334406</v>
          </cell>
          <cell r="AI40">
            <v>500.8404378334406</v>
          </cell>
          <cell r="AJ40">
            <v>500.8404378334406</v>
          </cell>
          <cell r="AK40">
            <v>500.8404378334406</v>
          </cell>
          <cell r="AL40">
            <v>500.8404378334406</v>
          </cell>
          <cell r="AM40">
            <v>500.8404378334406</v>
          </cell>
        </row>
        <row r="41">
          <cell r="B41" t="str">
            <v xml:space="preserve">  CFAF/US dollar (fin de periode)</v>
          </cell>
          <cell r="C41">
            <v>322.77499999999998</v>
          </cell>
          <cell r="D41">
            <v>267</v>
          </cell>
          <cell r="E41">
            <v>302.95</v>
          </cell>
          <cell r="F41">
            <v>289.40000000000003</v>
          </cell>
          <cell r="G41">
            <v>256.45</v>
          </cell>
          <cell r="H41">
            <v>259</v>
          </cell>
          <cell r="I41">
            <v>275.32499999999999</v>
          </cell>
          <cell r="J41">
            <v>294.77500000000003</v>
          </cell>
          <cell r="K41">
            <v>534.6</v>
          </cell>
          <cell r="L41">
            <v>490.00000000000006</v>
          </cell>
          <cell r="M41">
            <v>527.70000000000005</v>
          </cell>
          <cell r="N41">
            <v>585.1</v>
          </cell>
          <cell r="O41">
            <v>562.20000000000005</v>
          </cell>
          <cell r="P41">
            <v>652.9534142942465</v>
          </cell>
          <cell r="Q41">
            <v>704.95110155830196</v>
          </cell>
          <cell r="R41">
            <v>744.30613865879957</v>
          </cell>
          <cell r="S41">
            <v>652.40689854902837</v>
          </cell>
          <cell r="T41">
            <v>540.45679438697744</v>
          </cell>
          <cell r="U41">
            <v>489.2426683373609</v>
          </cell>
          <cell r="V41">
            <v>541.51673093736918</v>
          </cell>
          <cell r="W41">
            <v>511.3889099696359</v>
          </cell>
          <cell r="X41">
            <v>508.67628496654282</v>
          </cell>
          <cell r="Y41">
            <v>506.12232103774693</v>
          </cell>
          <cell r="Z41">
            <v>503.99520633786335</v>
          </cell>
          <cell r="AA41">
            <v>501.91350999935622</v>
          </cell>
          <cell r="AB41">
            <v>499.92064301734712</v>
          </cell>
          <cell r="AC41">
            <v>499.92064301734712</v>
          </cell>
          <cell r="AD41">
            <v>499.92064301734712</v>
          </cell>
          <cell r="AE41">
            <v>499.92064301734712</v>
          </cell>
          <cell r="AF41">
            <v>499.92064301734712</v>
          </cell>
          <cell r="AG41">
            <v>499.92064301734712</v>
          </cell>
          <cell r="AH41">
            <v>499.92064301734712</v>
          </cell>
          <cell r="AI41">
            <v>499.92064301734712</v>
          </cell>
          <cell r="AJ41">
            <v>499.92064301734712</v>
          </cell>
          <cell r="AK41">
            <v>499.92064301734712</v>
          </cell>
          <cell r="AL41">
            <v>499.92064301734712</v>
          </cell>
          <cell r="AM41">
            <v>499.92064301734712</v>
          </cell>
        </row>
        <row r="42">
          <cell r="B42" t="str">
            <v xml:space="preserve">  CFAF/DTS (moyenne)</v>
          </cell>
          <cell r="C42">
            <v>406.27530067379075</v>
          </cell>
          <cell r="D42">
            <v>388.61449927585761</v>
          </cell>
          <cell r="E42">
            <v>400.28090095306243</v>
          </cell>
          <cell r="F42">
            <v>408.88642266385358</v>
          </cell>
          <cell r="G42">
            <v>369.39328977776955</v>
          </cell>
          <cell r="H42">
            <v>385.96410197678574</v>
          </cell>
          <cell r="I42">
            <v>372.78182914845536</v>
          </cell>
          <cell r="J42">
            <v>395.38650615625858</v>
          </cell>
          <cell r="K42">
            <v>794.87990311294539</v>
          </cell>
          <cell r="L42">
            <v>757.10793341796966</v>
          </cell>
          <cell r="M42">
            <v>742.65129585501893</v>
          </cell>
          <cell r="N42">
            <v>803.18320129928384</v>
          </cell>
          <cell r="O42">
            <v>800.29971468795532</v>
          </cell>
          <cell r="P42">
            <v>840.71074295361745</v>
          </cell>
          <cell r="Q42">
            <v>936.50206772522927</v>
          </cell>
          <cell r="R42">
            <v>932.32951393444694</v>
          </cell>
          <cell r="S42">
            <v>899.68562748103932</v>
          </cell>
          <cell r="T42">
            <v>812.62083537571698</v>
          </cell>
          <cell r="U42">
            <v>781.45480588083501</v>
          </cell>
          <cell r="V42">
            <v>776.29563084917174</v>
          </cell>
          <cell r="W42">
            <v>770.40395637303197</v>
          </cell>
          <cell r="X42">
            <v>763.14543915932552</v>
          </cell>
          <cell r="Y42">
            <v>761.9191291944818</v>
          </cell>
          <cell r="Z42">
            <v>760.90901508279978</v>
          </cell>
          <cell r="AA42">
            <v>759.70915544227739</v>
          </cell>
          <cell r="AB42">
            <v>758.40358634325696</v>
          </cell>
          <cell r="AC42">
            <v>758.40358634325696</v>
          </cell>
          <cell r="AD42">
            <v>758.40358634325696</v>
          </cell>
          <cell r="AE42">
            <v>758.40358634325696</v>
          </cell>
          <cell r="AF42">
            <v>758.40358634325696</v>
          </cell>
          <cell r="AG42">
            <v>758.40358634325696</v>
          </cell>
          <cell r="AH42">
            <v>758.40358634325696</v>
          </cell>
          <cell r="AI42">
            <v>758.40358634325696</v>
          </cell>
          <cell r="AJ42">
            <v>758.40358634325696</v>
          </cell>
          <cell r="AK42">
            <v>758.40358634325696</v>
          </cell>
          <cell r="AL42">
            <v>758.40358634325696</v>
          </cell>
          <cell r="AM42">
            <v>758.40358634325696</v>
          </cell>
        </row>
        <row r="43">
          <cell r="B43" t="str">
            <v xml:space="preserve">  CFAF/DTS (fin de periode)</v>
          </cell>
          <cell r="C43">
            <v>394.81732698536155</v>
          </cell>
          <cell r="D43">
            <v>378.78253025450249</v>
          </cell>
          <cell r="E43">
            <v>407.67857229254474</v>
          </cell>
          <cell r="F43">
            <v>380.31910116936155</v>
          </cell>
          <cell r="G43">
            <v>364.84047678970819</v>
          </cell>
          <cell r="H43">
            <v>370.48165559888014</v>
          </cell>
          <cell r="I43">
            <v>378.57332196320721</v>
          </cell>
          <cell r="J43">
            <v>404.89069976896974</v>
          </cell>
          <cell r="K43">
            <v>780.43462595678102</v>
          </cell>
          <cell r="L43">
            <v>728.37765323569704</v>
          </cell>
          <cell r="M43">
            <v>758.80890504176034</v>
          </cell>
          <cell r="N43">
            <v>789.44671143523885</v>
          </cell>
          <cell r="O43">
            <v>791.59137578680554</v>
          </cell>
          <cell r="P43">
            <v>896.18778368958999</v>
          </cell>
          <cell r="Q43">
            <v>918.49110032946908</v>
          </cell>
          <cell r="R43">
            <v>935.38701584742842</v>
          </cell>
          <cell r="S43">
            <v>886.96471830470853</v>
          </cell>
          <cell r="T43">
            <v>803.10389085083432</v>
          </cell>
          <cell r="U43">
            <v>753.60983660013721</v>
          </cell>
          <cell r="V43">
            <v>775.02416048487214</v>
          </cell>
          <cell r="W43">
            <v>763.71399806931458</v>
          </cell>
          <cell r="X43">
            <v>762.60290331764247</v>
          </cell>
          <cell r="Y43">
            <v>761.44230248198539</v>
          </cell>
          <cell r="Z43">
            <v>760.36332930845299</v>
          </cell>
          <cell r="AA43">
            <v>759.10657066608564</v>
          </cell>
          <cell r="AB43">
            <v>757.81196895931237</v>
          </cell>
          <cell r="AC43">
            <v>757.81196895931237</v>
          </cell>
          <cell r="AD43">
            <v>757.81196895931237</v>
          </cell>
          <cell r="AE43">
            <v>757.81196895931237</v>
          </cell>
          <cell r="AF43">
            <v>757.81196895931237</v>
          </cell>
          <cell r="AG43">
            <v>757.81196895931237</v>
          </cell>
          <cell r="AH43">
            <v>757.81196895931237</v>
          </cell>
          <cell r="AI43">
            <v>757.81196895931237</v>
          </cell>
          <cell r="AJ43">
            <v>757.81196895931237</v>
          </cell>
          <cell r="AK43">
            <v>757.81196895931237</v>
          </cell>
          <cell r="AL43">
            <v>757.81196895931237</v>
          </cell>
          <cell r="AM43">
            <v>757.81196895931237</v>
          </cell>
        </row>
        <row r="45">
          <cell r="B45">
            <v>36.169000000000004</v>
          </cell>
          <cell r="C45">
            <v>33.530400000000007</v>
          </cell>
          <cell r="D45">
            <v>35.6126</v>
          </cell>
          <cell r="E45">
            <v>36.292999999999999</v>
          </cell>
          <cell r="F45">
            <v>42.2667</v>
          </cell>
          <cell r="G45">
            <v>33.369</v>
          </cell>
          <cell r="H45">
            <v>31.087000000000003</v>
          </cell>
          <cell r="I45">
            <v>26.485999999999997</v>
          </cell>
          <cell r="J45">
            <v>32.119</v>
          </cell>
          <cell r="K45">
            <v>49.269867000000005</v>
          </cell>
          <cell r="L45">
            <v>32.974808000000003</v>
          </cell>
          <cell r="M45">
            <v>42.427160000000001</v>
          </cell>
          <cell r="N45">
            <v>50.255977601999994</v>
          </cell>
          <cell r="O45">
            <v>53.548000000000002</v>
          </cell>
          <cell r="P45">
            <v>53.422000000000004</v>
          </cell>
          <cell r="Q45">
            <v>51.801000000000002</v>
          </cell>
          <cell r="R45">
            <v>61.414000000000001</v>
          </cell>
          <cell r="S45">
            <v>45.256999999999998</v>
          </cell>
          <cell r="T45">
            <v>48.253805999999997</v>
          </cell>
          <cell r="U45">
            <v>50.628667217058201</v>
          </cell>
          <cell r="V45">
            <v>59.522906266666674</v>
          </cell>
          <cell r="W45">
            <v>71.2</v>
          </cell>
          <cell r="X45">
            <v>81.296815008974207</v>
          </cell>
          <cell r="Y45">
            <v>90.953520693751017</v>
          </cell>
          <cell r="Z45">
            <v>100.4143720738308</v>
          </cell>
          <cell r="AA45">
            <v>110.70916454461562</v>
          </cell>
          <cell r="AB45">
            <v>122.21662455786328</v>
          </cell>
          <cell r="AC45">
            <v>134.73490375075235</v>
          </cell>
          <cell r="AD45">
            <v>148.37657261889197</v>
          </cell>
          <cell r="AE45">
            <v>163.16675699174726</v>
          </cell>
          <cell r="AF45">
            <v>283.64859019817459</v>
          </cell>
          <cell r="AG45">
            <v>310.24516267534398</v>
          </cell>
          <cell r="AH45">
            <v>0</v>
          </cell>
          <cell r="AI45">
            <v>0</v>
          </cell>
          <cell r="AJ45">
            <v>0</v>
          </cell>
          <cell r="AK45">
            <v>0</v>
          </cell>
          <cell r="AL45">
            <v>0</v>
          </cell>
          <cell r="AM45">
            <v>0</v>
          </cell>
        </row>
        <row r="46">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row>
        <row r="47">
          <cell r="B47" t="str">
            <v>END OF TRANSFER RANGE</v>
          </cell>
        </row>
      </sheetData>
      <sheetData sheetId="15" refreshError="1"/>
      <sheetData sheetId="16" refreshError="1"/>
      <sheetData sheetId="17" refreshError="1"/>
      <sheetData sheetId="18" refreshError="1"/>
      <sheetData sheetId="19" refreshError="1">
        <row r="4">
          <cell r="B4" t="str">
            <v>DU CACON AU CADEBT LE:</v>
          </cell>
        </row>
        <row r="7">
          <cell r="C7">
            <v>1986</v>
          </cell>
          <cell r="D7">
            <v>1987</v>
          </cell>
          <cell r="E7">
            <v>1988</v>
          </cell>
          <cell r="F7">
            <v>1989</v>
          </cell>
          <cell r="G7">
            <v>1990</v>
          </cell>
          <cell r="H7">
            <v>1991</v>
          </cell>
          <cell r="I7">
            <v>1992</v>
          </cell>
          <cell r="J7">
            <v>1993</v>
          </cell>
          <cell r="K7">
            <v>1994</v>
          </cell>
          <cell r="L7">
            <v>1995</v>
          </cell>
          <cell r="M7">
            <v>1996</v>
          </cell>
          <cell r="N7">
            <v>1997</v>
          </cell>
          <cell r="O7">
            <v>1998</v>
          </cell>
          <cell r="P7">
            <v>1999</v>
          </cell>
          <cell r="Q7">
            <v>2000</v>
          </cell>
          <cell r="R7">
            <v>2001</v>
          </cell>
          <cell r="S7">
            <v>2002</v>
          </cell>
          <cell r="T7">
            <v>2003</v>
          </cell>
          <cell r="U7">
            <v>2004</v>
          </cell>
          <cell r="V7">
            <v>2005</v>
          </cell>
          <cell r="W7">
            <v>2006</v>
          </cell>
          <cell r="X7">
            <v>2007</v>
          </cell>
          <cell r="Y7">
            <v>2008</v>
          </cell>
          <cell r="Z7">
            <v>2009</v>
          </cell>
          <cell r="AA7">
            <v>2010</v>
          </cell>
          <cell r="AB7">
            <v>2011</v>
          </cell>
          <cell r="AC7">
            <v>2012</v>
          </cell>
          <cell r="AD7">
            <v>2013</v>
          </cell>
          <cell r="AE7">
            <v>2014</v>
          </cell>
          <cell r="AF7">
            <v>2015</v>
          </cell>
          <cell r="AG7">
            <v>2016</v>
          </cell>
          <cell r="AH7">
            <v>2017</v>
          </cell>
          <cell r="AI7">
            <v>2018</v>
          </cell>
          <cell r="AJ7">
            <v>2019</v>
          </cell>
          <cell r="AK7">
            <v>2020</v>
          </cell>
          <cell r="AL7">
            <v>2021</v>
          </cell>
          <cell r="AM7">
            <v>2022</v>
          </cell>
        </row>
        <row r="8">
          <cell r="K8" t="str">
            <v xml:space="preserve">     Projections --&gt;</v>
          </cell>
        </row>
        <row r="10">
          <cell r="C10">
            <v>346.30500000000001</v>
          </cell>
          <cell r="D10">
            <v>300.53499999999997</v>
          </cell>
          <cell r="E10">
            <v>297.84500000000003</v>
          </cell>
          <cell r="F10">
            <v>319.005</v>
          </cell>
          <cell r="G10">
            <v>272.26499999999999</v>
          </cell>
          <cell r="H10">
            <v>282.10500000000002</v>
          </cell>
          <cell r="I10">
            <v>264.69</v>
          </cell>
          <cell r="J10">
            <v>283.15999999999997</v>
          </cell>
          <cell r="K10">
            <v>555.19999999999993</v>
          </cell>
          <cell r="L10">
            <v>499.09999999999997</v>
          </cell>
          <cell r="M10">
            <v>511.55222788158534</v>
          </cell>
          <cell r="N10">
            <v>583.69999999999993</v>
          </cell>
          <cell r="O10">
            <v>590</v>
          </cell>
          <cell r="P10">
            <v>614.86217420206003</v>
          </cell>
          <cell r="Q10">
            <v>710.12139072390039</v>
          </cell>
          <cell r="R10">
            <v>732.36344020133129</v>
          </cell>
          <cell r="S10">
            <v>694.8272101036066</v>
          </cell>
          <cell r="T10">
            <v>580.06813594469543</v>
          </cell>
          <cell r="U10">
            <v>527.5917330500381</v>
          </cell>
          <cell r="V10">
            <v>525.32507732455008</v>
          </cell>
          <cell r="W10">
            <v>522.25979717582447</v>
          </cell>
          <cell r="X10">
            <v>509.93611619165733</v>
          </cell>
          <cell r="Y10">
            <v>507.16204812933086</v>
          </cell>
          <cell r="Z10">
            <v>504.98996179535692</v>
          </cell>
          <cell r="AA10">
            <v>502.85537649296054</v>
          </cell>
          <cell r="AB10">
            <v>500.8404378334406</v>
          </cell>
          <cell r="AC10">
            <v>500.8404378334406</v>
          </cell>
          <cell r="AD10">
            <v>500.8404378334406</v>
          </cell>
          <cell r="AE10">
            <v>500.8404378334406</v>
          </cell>
          <cell r="AF10">
            <v>500.8404378334406</v>
          </cell>
          <cell r="AG10">
            <v>500.8404378334406</v>
          </cell>
          <cell r="AH10">
            <v>500.8404378334406</v>
          </cell>
          <cell r="AI10">
            <v>500.8404378334406</v>
          </cell>
          <cell r="AJ10">
            <v>500.8404378334406</v>
          </cell>
          <cell r="AK10">
            <v>500.8404378334406</v>
          </cell>
          <cell r="AL10">
            <v>500.8404378334406</v>
          </cell>
          <cell r="AM10">
            <v>500.8404378334406</v>
          </cell>
        </row>
        <row r="11">
          <cell r="C11">
            <v>322.77499999999998</v>
          </cell>
          <cell r="D11">
            <v>267</v>
          </cell>
          <cell r="E11">
            <v>302.95</v>
          </cell>
          <cell r="F11">
            <v>289.40000000000003</v>
          </cell>
          <cell r="G11">
            <v>256.45</v>
          </cell>
          <cell r="H11">
            <v>259</v>
          </cell>
          <cell r="I11">
            <v>275.32499999999999</v>
          </cell>
          <cell r="J11">
            <v>294.77500000000003</v>
          </cell>
          <cell r="K11">
            <v>534.6</v>
          </cell>
          <cell r="L11">
            <v>490.00000000000006</v>
          </cell>
          <cell r="M11">
            <v>527.70000000000005</v>
          </cell>
          <cell r="N11">
            <v>585.1</v>
          </cell>
          <cell r="O11">
            <v>562.20000000000005</v>
          </cell>
          <cell r="P11">
            <v>652.9534142942465</v>
          </cell>
          <cell r="Q11">
            <v>704.95110155830196</v>
          </cell>
          <cell r="R11">
            <v>744.30613865879957</v>
          </cell>
          <cell r="S11">
            <v>652.40689854902837</v>
          </cell>
          <cell r="T11">
            <v>540.45679438697744</v>
          </cell>
          <cell r="U11">
            <v>489.2426683373609</v>
          </cell>
          <cell r="V11">
            <v>541.51673093736918</v>
          </cell>
          <cell r="W11">
            <v>511.3889099696359</v>
          </cell>
          <cell r="X11">
            <v>508.67628496654282</v>
          </cell>
          <cell r="Y11">
            <v>506.12232103774693</v>
          </cell>
          <cell r="Z11">
            <v>503.99520633786335</v>
          </cell>
          <cell r="AA11">
            <v>501.91350999935622</v>
          </cell>
          <cell r="AB11">
            <v>499.92064301734712</v>
          </cell>
          <cell r="AC11">
            <v>499.92064301734712</v>
          </cell>
          <cell r="AD11">
            <v>499.92064301734712</v>
          </cell>
          <cell r="AE11">
            <v>499.92064301734712</v>
          </cell>
          <cell r="AF11">
            <v>499.92064301734712</v>
          </cell>
          <cell r="AG11">
            <v>499.92064301734712</v>
          </cell>
          <cell r="AH11">
            <v>499.92064301734712</v>
          </cell>
          <cell r="AI11">
            <v>499.92064301734712</v>
          </cell>
          <cell r="AJ11">
            <v>499.92064301734712</v>
          </cell>
          <cell r="AK11">
            <v>499.92064301734712</v>
          </cell>
          <cell r="AL11">
            <v>499.92064301734712</v>
          </cell>
          <cell r="AM11">
            <v>499.92064301734712</v>
          </cell>
        </row>
        <row r="12">
          <cell r="C12">
            <v>406.27530067379075</v>
          </cell>
          <cell r="D12">
            <v>388.61449927585761</v>
          </cell>
          <cell r="E12">
            <v>400.28090095306243</v>
          </cell>
          <cell r="F12">
            <v>408.88642266385358</v>
          </cell>
          <cell r="G12">
            <v>369.39328977776955</v>
          </cell>
          <cell r="H12">
            <v>385.96410197678574</v>
          </cell>
          <cell r="I12">
            <v>372.78182914845536</v>
          </cell>
          <cell r="J12">
            <v>395.38650615625858</v>
          </cell>
          <cell r="K12">
            <v>794.87990311294539</v>
          </cell>
          <cell r="L12">
            <v>757.10793341796966</v>
          </cell>
          <cell r="M12">
            <v>742.65129585501893</v>
          </cell>
          <cell r="N12">
            <v>803.18320129928384</v>
          </cell>
          <cell r="O12">
            <v>800.29971468795532</v>
          </cell>
          <cell r="P12">
            <v>840.71074295361745</v>
          </cell>
          <cell r="Q12">
            <v>936.50206772522927</v>
          </cell>
          <cell r="R12">
            <v>932.32951393444694</v>
          </cell>
          <cell r="S12">
            <v>899.68562748103932</v>
          </cell>
          <cell r="T12">
            <v>812.62083537571698</v>
          </cell>
          <cell r="U12">
            <v>781.45480588083501</v>
          </cell>
          <cell r="V12">
            <v>776.29563084917174</v>
          </cell>
          <cell r="W12">
            <v>770.40395637303197</v>
          </cell>
          <cell r="X12">
            <v>763.14543915932552</v>
          </cell>
          <cell r="Y12">
            <v>761.9191291944818</v>
          </cell>
          <cell r="Z12">
            <v>760.90901508279978</v>
          </cell>
          <cell r="AA12">
            <v>759.70915544227739</v>
          </cell>
          <cell r="AB12">
            <v>758.40358634325696</v>
          </cell>
          <cell r="AC12">
            <v>758.40358634325696</v>
          </cell>
          <cell r="AD12">
            <v>758.40358634325696</v>
          </cell>
          <cell r="AE12">
            <v>758.40358634325696</v>
          </cell>
          <cell r="AF12">
            <v>758.40358634325696</v>
          </cell>
          <cell r="AG12">
            <v>758.40358634325696</v>
          </cell>
          <cell r="AH12">
            <v>758.40358634325696</v>
          </cell>
          <cell r="AI12">
            <v>758.40358634325696</v>
          </cell>
          <cell r="AJ12">
            <v>758.40358634325696</v>
          </cell>
          <cell r="AK12">
            <v>758.40358634325696</v>
          </cell>
          <cell r="AL12">
            <v>758.40358634325696</v>
          </cell>
          <cell r="AM12">
            <v>758.40358634325696</v>
          </cell>
        </row>
        <row r="13">
          <cell r="C13">
            <v>394.81732698536155</v>
          </cell>
          <cell r="D13">
            <v>378.78253025450249</v>
          </cell>
          <cell r="E13">
            <v>407.67857229254474</v>
          </cell>
          <cell r="F13">
            <v>380.31910116936155</v>
          </cell>
          <cell r="G13">
            <v>364.84047678970819</v>
          </cell>
          <cell r="H13">
            <v>370.48165559888014</v>
          </cell>
          <cell r="I13">
            <v>378.57332196320721</v>
          </cell>
          <cell r="J13">
            <v>404.89069976896974</v>
          </cell>
          <cell r="K13">
            <v>780.43462595678102</v>
          </cell>
          <cell r="L13">
            <v>728.37765323569704</v>
          </cell>
          <cell r="M13">
            <v>758.80890504176034</v>
          </cell>
          <cell r="N13">
            <v>789.44671143523885</v>
          </cell>
          <cell r="O13">
            <v>791.59137578680554</v>
          </cell>
          <cell r="P13">
            <v>896.18778368958999</v>
          </cell>
          <cell r="Q13">
            <v>918.49110032946908</v>
          </cell>
          <cell r="R13">
            <v>935.38701584742842</v>
          </cell>
          <cell r="S13">
            <v>886.96471830470853</v>
          </cell>
          <cell r="T13">
            <v>803.10389085083432</v>
          </cell>
          <cell r="U13">
            <v>753.60983660013721</v>
          </cell>
          <cell r="V13">
            <v>775.02416048487214</v>
          </cell>
          <cell r="W13">
            <v>763.71399806931458</v>
          </cell>
          <cell r="X13">
            <v>762.60290331764247</v>
          </cell>
          <cell r="Y13">
            <v>761.44230248198539</v>
          </cell>
          <cell r="Z13">
            <v>760.36332930845299</v>
          </cell>
          <cell r="AA13">
            <v>759.10657066608564</v>
          </cell>
          <cell r="AB13">
            <v>757.81196895931237</v>
          </cell>
          <cell r="AC13">
            <v>757.81196895931237</v>
          </cell>
          <cell r="AD13">
            <v>757.81196895931237</v>
          </cell>
          <cell r="AE13">
            <v>757.81196895931237</v>
          </cell>
          <cell r="AF13">
            <v>757.81196895931237</v>
          </cell>
          <cell r="AG13">
            <v>757.81196895931237</v>
          </cell>
          <cell r="AH13">
            <v>757.81196895931237</v>
          </cell>
          <cell r="AI13">
            <v>757.81196895931237</v>
          </cell>
          <cell r="AJ13">
            <v>757.81196895931237</v>
          </cell>
          <cell r="AK13">
            <v>757.81196895931237</v>
          </cell>
          <cell r="AL13">
            <v>757.81196895931237</v>
          </cell>
          <cell r="AM13">
            <v>757.81196895931237</v>
          </cell>
        </row>
        <row r="17">
          <cell r="C17">
            <v>19.189999999999998</v>
          </cell>
          <cell r="D17">
            <v>21.619999999999997</v>
          </cell>
          <cell r="E17">
            <v>16.535999999999998</v>
          </cell>
          <cell r="F17">
            <v>21.119999999999997</v>
          </cell>
          <cell r="G17">
            <v>25.6</v>
          </cell>
          <cell r="H17">
            <v>19</v>
          </cell>
          <cell r="I17">
            <v>21.082000000000001</v>
          </cell>
          <cell r="J17">
            <v>7.4</v>
          </cell>
          <cell r="K17">
            <v>30.059900000000006</v>
          </cell>
          <cell r="L17">
            <v>15.217000000000001</v>
          </cell>
          <cell r="M17">
            <v>4.7950833333333334</v>
          </cell>
          <cell r="N17">
            <v>2.7</v>
          </cell>
          <cell r="O17">
            <v>0.54100000000000004</v>
          </cell>
          <cell r="P17">
            <v>1.3520000000000001</v>
          </cell>
          <cell r="Q17">
            <v>9.4081281893023103</v>
          </cell>
          <cell r="R17">
            <v>11.040000000000001</v>
          </cell>
          <cell r="S17">
            <v>7.33</v>
          </cell>
          <cell r="T17">
            <v>7.9980000000000002</v>
          </cell>
          <cell r="U17">
            <v>2.6352500000000001</v>
          </cell>
          <cell r="V17">
            <v>7.2170000000000005</v>
          </cell>
          <cell r="W17">
            <v>3</v>
          </cell>
          <cell r="X17">
            <v>0</v>
          </cell>
          <cell r="Y17">
            <v>2.8</v>
          </cell>
          <cell r="Z17">
            <v>3.9989664446395476</v>
          </cell>
          <cell r="AA17">
            <v>5.2839981713081725</v>
          </cell>
          <cell r="AB17">
            <v>6.6536887639257074</v>
          </cell>
          <cell r="AC17">
            <v>8.1268564403208572</v>
          </cell>
          <cell r="AD17">
            <v>9.7047475792169937</v>
          </cell>
          <cell r="AE17">
            <v>11.386411082799928</v>
          </cell>
          <cell r="AF17">
            <v>13.178894289140811</v>
          </cell>
          <cell r="AG17">
            <v>15.089609810909927</v>
          </cell>
          <cell r="AH17">
            <v>17.137574476557944</v>
          </cell>
          <cell r="AI17">
            <v>19.305592245463703</v>
          </cell>
          <cell r="AJ17">
            <v>21.620960638520927</v>
          </cell>
          <cell r="AK17">
            <v>24.055165167067145</v>
          </cell>
          <cell r="AL17">
            <v>26.634597622799873</v>
          </cell>
          <cell r="AM17">
            <v>29.390083656757458</v>
          </cell>
        </row>
        <row r="18">
          <cell r="C18">
            <v>16.899999999999999</v>
          </cell>
          <cell r="D18">
            <v>11</v>
          </cell>
          <cell r="E18">
            <v>5.7</v>
          </cell>
          <cell r="F18">
            <v>10</v>
          </cell>
          <cell r="G18">
            <v>11.9</v>
          </cell>
          <cell r="H18">
            <v>12</v>
          </cell>
          <cell r="I18">
            <v>8.5820000000000007</v>
          </cell>
          <cell r="J18">
            <v>7.4</v>
          </cell>
          <cell r="K18">
            <v>19.78</v>
          </cell>
          <cell r="L18">
            <v>15.217000000000001</v>
          </cell>
          <cell r="M18">
            <v>2.8730833333333332</v>
          </cell>
          <cell r="N18">
            <v>2.7</v>
          </cell>
          <cell r="O18">
            <v>0.54100000000000004</v>
          </cell>
          <cell r="P18">
            <v>1.3520000000000001</v>
          </cell>
          <cell r="Q18">
            <v>0.7</v>
          </cell>
          <cell r="R18">
            <v>1.31</v>
          </cell>
          <cell r="S18">
            <v>5.9870000000000001</v>
          </cell>
          <cell r="T18">
            <v>2.9980000000000002</v>
          </cell>
          <cell r="U18">
            <v>2.6352500000000001</v>
          </cell>
          <cell r="V18">
            <v>3.2170000000000001</v>
          </cell>
          <cell r="W18">
            <v>3</v>
          </cell>
          <cell r="X18">
            <v>0</v>
          </cell>
          <cell r="Y18">
            <v>2.8</v>
          </cell>
          <cell r="Z18">
            <v>3.9989664446395476</v>
          </cell>
          <cell r="AA18">
            <v>5.2839981713081725</v>
          </cell>
          <cell r="AB18">
            <v>6.6536887639257074</v>
          </cell>
          <cell r="AC18">
            <v>8.1268564403208572</v>
          </cell>
          <cell r="AD18">
            <v>9.7047475792169937</v>
          </cell>
          <cell r="AE18">
            <v>11.386411082799928</v>
          </cell>
          <cell r="AF18">
            <v>13.178894289140811</v>
          </cell>
          <cell r="AG18">
            <v>15.089609810909927</v>
          </cell>
          <cell r="AH18">
            <v>17.137574476557944</v>
          </cell>
          <cell r="AI18">
            <v>19.305592245463703</v>
          </cell>
          <cell r="AJ18">
            <v>21.620960638520927</v>
          </cell>
          <cell r="AK18">
            <v>24.055165167067145</v>
          </cell>
          <cell r="AL18">
            <v>26.634597622799873</v>
          </cell>
          <cell r="AM18">
            <v>29.390083656757458</v>
          </cell>
        </row>
        <row r="19">
          <cell r="C19">
            <v>2.29</v>
          </cell>
          <cell r="D19">
            <v>10.62</v>
          </cell>
          <cell r="E19">
            <v>10.835999999999999</v>
          </cell>
          <cell r="F19">
            <v>11.12</v>
          </cell>
          <cell r="G19">
            <v>13.7</v>
          </cell>
          <cell r="H19">
            <v>7</v>
          </cell>
          <cell r="I19">
            <v>12.5</v>
          </cell>
          <cell r="J19">
            <v>0</v>
          </cell>
          <cell r="K19">
            <v>10.279900000000003</v>
          </cell>
          <cell r="L19">
            <v>0</v>
          </cell>
          <cell r="M19">
            <v>1.9220000000000002</v>
          </cell>
          <cell r="N19">
            <v>0</v>
          </cell>
          <cell r="O19">
            <v>0</v>
          </cell>
          <cell r="P19">
            <v>0</v>
          </cell>
          <cell r="Q19">
            <v>8.708128189302311</v>
          </cell>
          <cell r="R19">
            <v>9.73</v>
          </cell>
          <cell r="S19">
            <v>1.343</v>
          </cell>
          <cell r="T19">
            <v>5</v>
          </cell>
          <cell r="U19">
            <v>0</v>
          </cell>
          <cell r="V19">
            <v>4</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13.562166350455495</v>
          </cell>
          <cell r="X20">
            <v>2.3704587304939224</v>
          </cell>
          <cell r="Y20">
            <v>4.7242313470819113</v>
          </cell>
          <cell r="Z20">
            <v>7.0762834483714023</v>
          </cell>
          <cell r="AA20">
            <v>28.379471945938739</v>
          </cell>
          <cell r="AB20">
            <v>19.155818397229805</v>
          </cell>
          <cell r="AC20">
            <v>19.102491533354776</v>
          </cell>
          <cell r="AD20">
            <v>16.285016206824636</v>
          </cell>
          <cell r="AE20">
            <v>16.470969635545298</v>
          </cell>
          <cell r="AF20">
            <v>16.174911104672539</v>
          </cell>
          <cell r="AG20">
            <v>16.908112162500316</v>
          </cell>
          <cell r="AH20">
            <v>13.132361513424705</v>
          </cell>
          <cell r="AI20">
            <v>9.5930870935653232</v>
          </cell>
          <cell r="AJ20">
            <v>9.178582852420945</v>
          </cell>
          <cell r="AK20">
            <v>11.766334109348399</v>
          </cell>
          <cell r="AL20">
            <v>12.821487465735402</v>
          </cell>
          <cell r="AM20">
            <v>13.598626873244868</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7.2686361114755753</v>
          </cell>
          <cell r="S21">
            <v>0</v>
          </cell>
          <cell r="T21">
            <v>0</v>
          </cell>
          <cell r="U21">
            <v>4.4327032687562511</v>
          </cell>
          <cell r="V21">
            <v>0</v>
          </cell>
          <cell r="W21">
            <v>5.363937546247235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-1.2878375200916161</v>
          </cell>
          <cell r="V24">
            <v>0</v>
          </cell>
          <cell r="W24">
            <v>6.1486716031561945</v>
          </cell>
          <cell r="X24">
            <v>1.7778440478704418</v>
          </cell>
          <cell r="Y24">
            <v>3.5431735103114335</v>
          </cell>
          <cell r="Z24">
            <v>5.3072125862785517</v>
          </cell>
          <cell r="AA24">
            <v>21.284603959454053</v>
          </cell>
          <cell r="AB24">
            <v>14.366863797922353</v>
          </cell>
          <cell r="AC24">
            <v>14.326868650016081</v>
          </cell>
          <cell r="AD24">
            <v>12.213762155118477</v>
          </cell>
          <cell r="AE24">
            <v>12.353227226658973</v>
          </cell>
          <cell r="AF24">
            <v>12.131183328504404</v>
          </cell>
          <cell r="AG24">
            <v>12.681084121875237</v>
          </cell>
          <cell r="AH24">
            <v>9.8492711350685287</v>
          </cell>
          <cell r="AI24">
            <v>7.1948153201739924</v>
          </cell>
          <cell r="AJ24">
            <v>6.8839371393157087</v>
          </cell>
          <cell r="AK24">
            <v>8.8247505820112995</v>
          </cell>
          <cell r="AL24">
            <v>9.6161155993015512</v>
          </cell>
          <cell r="AM24">
            <v>10.198970154933651</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1.0247786005260324</v>
          </cell>
          <cell r="X25">
            <v>0.2963073413117403</v>
          </cell>
          <cell r="Y25">
            <v>0.59052891838523891</v>
          </cell>
          <cell r="Z25">
            <v>0.88453543104642529</v>
          </cell>
          <cell r="AA25">
            <v>3.5474339932423424</v>
          </cell>
          <cell r="AB25">
            <v>2.3944772996537256</v>
          </cell>
          <cell r="AC25">
            <v>2.387811441669347</v>
          </cell>
          <cell r="AD25">
            <v>2.0356270258530795</v>
          </cell>
          <cell r="AE25">
            <v>2.0588712044431623</v>
          </cell>
          <cell r="AF25">
            <v>2.0218638880840674</v>
          </cell>
          <cell r="AG25">
            <v>2.1135140203125395</v>
          </cell>
          <cell r="AH25">
            <v>1.6415451891780881</v>
          </cell>
          <cell r="AI25">
            <v>1.1991358866956654</v>
          </cell>
          <cell r="AJ25">
            <v>1.1473228565526181</v>
          </cell>
          <cell r="AK25">
            <v>1.4707917636685499</v>
          </cell>
          <cell r="AL25">
            <v>1.6026859332169252</v>
          </cell>
          <cell r="AM25">
            <v>1.6998283591556085</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-21.769078780794636</v>
          </cell>
          <cell r="V26">
            <v>0</v>
          </cell>
          <cell r="W26">
            <v>6.3887161467732678</v>
          </cell>
          <cell r="X26">
            <v>0.2963073413117403</v>
          </cell>
          <cell r="Y26">
            <v>0.59052891838523891</v>
          </cell>
          <cell r="Z26">
            <v>0.88453543104642529</v>
          </cell>
          <cell r="AA26">
            <v>3.5474339932423442</v>
          </cell>
          <cell r="AB26">
            <v>2.3944772996537265</v>
          </cell>
          <cell r="AC26">
            <v>2.3878114416693479</v>
          </cell>
          <cell r="AD26">
            <v>2.0356270258530795</v>
          </cell>
          <cell r="AE26">
            <v>2.0588712044431632</v>
          </cell>
          <cell r="AF26">
            <v>2.0218638880840674</v>
          </cell>
          <cell r="AG26">
            <v>2.1135140203125395</v>
          </cell>
          <cell r="AH26">
            <v>1.6415451891780881</v>
          </cell>
          <cell r="AI26">
            <v>1.1991358866956654</v>
          </cell>
          <cell r="AJ26">
            <v>1.1473228565526181</v>
          </cell>
          <cell r="AK26">
            <v>1.4707917636685499</v>
          </cell>
          <cell r="AL26">
            <v>1.6026859332169252</v>
          </cell>
          <cell r="AM26">
            <v>1.6998283591556085</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row>
        <row r="28">
          <cell r="R28">
            <v>0</v>
          </cell>
          <cell r="S28">
            <v>0</v>
          </cell>
          <cell r="T28">
            <v>0</v>
          </cell>
        </row>
        <row r="31">
          <cell r="C31">
            <v>62.909800000000004</v>
          </cell>
          <cell r="D31">
            <v>63.644700000000007</v>
          </cell>
          <cell r="E31">
            <v>67.330299999999994</v>
          </cell>
          <cell r="F31">
            <v>65.938000000000002</v>
          </cell>
          <cell r="G31">
            <v>62.4131</v>
          </cell>
          <cell r="H31">
            <v>57.986999999999995</v>
          </cell>
          <cell r="I31">
            <v>59.569000000000003</v>
          </cell>
          <cell r="J31">
            <v>54.8</v>
          </cell>
          <cell r="K31">
            <v>69.992999999999995</v>
          </cell>
          <cell r="L31">
            <v>88.08729000000001</v>
          </cell>
          <cell r="M31">
            <v>55.037399666666673</v>
          </cell>
          <cell r="N31">
            <v>72.990160000000003</v>
          </cell>
          <cell r="O31">
            <v>109.462977602</v>
          </cell>
          <cell r="P31">
            <v>113.042</v>
          </cell>
          <cell r="Q31">
            <v>93.36</v>
          </cell>
          <cell r="R31">
            <v>87.450999999999993</v>
          </cell>
          <cell r="S31">
            <v>105.982</v>
          </cell>
          <cell r="T31">
            <v>63.756</v>
          </cell>
          <cell r="U31">
            <v>78.453836480999996</v>
          </cell>
          <cell r="V31">
            <v>88.0308653050582</v>
          </cell>
          <cell r="W31">
            <v>100.00807207621121</v>
          </cell>
          <cell r="X31">
            <v>125.31</v>
          </cell>
          <cell r="Y31">
            <v>125.8718611354324</v>
          </cell>
          <cell r="Z31">
            <v>136.71350569677134</v>
          </cell>
          <cell r="AA31">
            <v>143.32144867736091</v>
          </cell>
          <cell r="AB31">
            <v>155.87029362382944</v>
          </cell>
          <cell r="AC31">
            <v>169.781664586738</v>
          </cell>
          <cell r="AD31">
            <v>184.8424009652941</v>
          </cell>
          <cell r="AE31">
            <v>201.15458850582564</v>
          </cell>
          <cell r="AF31">
            <v>218.75378977395962</v>
          </cell>
          <cell r="AG31">
            <v>237.81642858802522</v>
          </cell>
          <cell r="AH31">
            <v>258.61518536818386</v>
          </cell>
          <cell r="AI31">
            <v>280.99042488629539</v>
          </cell>
          <cell r="AJ31">
            <v>305.31765701191188</v>
          </cell>
          <cell r="AK31">
            <v>331.34982624729912</v>
          </cell>
          <cell r="AL31">
            <v>359.45739981573161</v>
          </cell>
          <cell r="AM31">
            <v>390.05494464543426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row>
        <row r="36">
          <cell r="D36">
            <v>38.732093999999996</v>
          </cell>
          <cell r="E36">
            <v>39.323783442999996</v>
          </cell>
          <cell r="F36">
            <v>48.479394892000002</v>
          </cell>
          <cell r="G36">
            <v>40.574059300000002</v>
          </cell>
          <cell r="H36">
            <v>35.198509799999997</v>
          </cell>
          <cell r="I36">
            <v>30.667873200000002</v>
          </cell>
          <cell r="J36">
            <v>38.703138199999998</v>
          </cell>
          <cell r="K36">
            <v>92.470227800000004</v>
          </cell>
          <cell r="L36">
            <v>92.752379999999988</v>
          </cell>
          <cell r="M36">
            <v>70.803331641519847</v>
          </cell>
          <cell r="N36">
            <v>91.672690000000003</v>
          </cell>
          <cell r="O36">
            <v>89.058791999999997</v>
          </cell>
          <cell r="P36">
            <v>91.121290600000009</v>
          </cell>
          <cell r="Q36">
            <v>110.9136542</v>
          </cell>
          <cell r="R36">
            <v>104.08465300100001</v>
          </cell>
          <cell r="S36">
            <v>101.25762017600002</v>
          </cell>
          <cell r="T36">
            <v>72.994172300000002</v>
          </cell>
          <cell r="U36">
            <v>66.049272799999997</v>
          </cell>
          <cell r="V36">
            <v>67.649469600000003</v>
          </cell>
          <cell r="W36">
            <v>75.347611612655228</v>
          </cell>
          <cell r="X36">
            <v>78.778538277420779</v>
          </cell>
          <cell r="Y36">
            <v>83.689124861233338</v>
          </cell>
          <cell r="Z36">
            <v>89.788682458797709</v>
          </cell>
          <cell r="AA36">
            <v>97.016887716792098</v>
          </cell>
          <cell r="AB36">
            <v>105.51435562183623</v>
          </cell>
          <cell r="AC36">
            <v>115.91855869672442</v>
          </cell>
          <cell r="AD36">
            <v>126.61031143027365</v>
          </cell>
          <cell r="AE36">
            <v>138.57101670075835</v>
          </cell>
          <cell r="AF36">
            <v>151.24552263496116</v>
          </cell>
          <cell r="AG36">
            <v>161.91907893553571</v>
          </cell>
          <cell r="AH36">
            <v>176.58944191227516</v>
          </cell>
          <cell r="AI36">
            <v>191.6069575322486</v>
          </cell>
          <cell r="AJ36">
            <v>208.18516500288388</v>
          </cell>
          <cell r="AK36">
            <v>226.50618178872421</v>
          </cell>
          <cell r="AL36">
            <v>247.51515382907326</v>
          </cell>
          <cell r="AM36">
            <v>269.44483063551144</v>
          </cell>
        </row>
        <row r="37">
          <cell r="D37">
            <v>20.388000000000002</v>
          </cell>
          <cell r="E37">
            <v>18.532</v>
          </cell>
          <cell r="F37">
            <v>20.923000000000002</v>
          </cell>
          <cell r="G37">
            <v>18.728999999999999</v>
          </cell>
          <cell r="H37">
            <v>14.256</v>
          </cell>
          <cell r="I37">
            <v>12.992000000000001</v>
          </cell>
          <cell r="J37">
            <v>13.995100000000001</v>
          </cell>
          <cell r="K37">
            <v>23.783000000000001</v>
          </cell>
          <cell r="L37">
            <v>30.893000000000001</v>
          </cell>
          <cell r="M37">
            <v>38.932000000000002</v>
          </cell>
          <cell r="N37">
            <v>49.103999999999992</v>
          </cell>
          <cell r="O37">
            <v>33.778999999999996</v>
          </cell>
          <cell r="P37">
            <v>27.167999999999999</v>
          </cell>
          <cell r="Q37">
            <v>21.780999999999999</v>
          </cell>
          <cell r="R37">
            <v>13.1</v>
          </cell>
          <cell r="S37">
            <v>10.3</v>
          </cell>
          <cell r="T37">
            <v>9.1</v>
          </cell>
          <cell r="U37">
            <v>15.7</v>
          </cell>
          <cell r="V37">
            <v>18.899999999999999</v>
          </cell>
          <cell r="W37">
            <v>19.394999998860182</v>
          </cell>
          <cell r="X37">
            <v>19.944359998878177</v>
          </cell>
          <cell r="Y37">
            <v>20.533135400466826</v>
          </cell>
          <cell r="Z37">
            <v>21.16213247565728</v>
          </cell>
          <cell r="AA37">
            <v>21.817106295210976</v>
          </cell>
          <cell r="AB37">
            <v>22.479119197405176</v>
          </cell>
          <cell r="AC37">
            <v>23.164369634132232</v>
          </cell>
          <cell r="AD37">
            <v>23.878244703151253</v>
          </cell>
          <cell r="AE37">
            <v>24.607224937338266</v>
          </cell>
          <cell r="AF37">
            <v>25.366863343573051</v>
          </cell>
          <cell r="AG37">
            <v>26.146120262627278</v>
          </cell>
          <cell r="AH37">
            <v>26.955213009186586</v>
          </cell>
          <cell r="AI37">
            <v>27.775005370046834</v>
          </cell>
          <cell r="AJ37">
            <v>28.620926299483308</v>
          </cell>
          <cell r="AK37">
            <v>29.46962128553103</v>
          </cell>
          <cell r="AL37">
            <v>30.347320690997094</v>
          </cell>
          <cell r="AM37">
            <v>31.255525149923379</v>
          </cell>
        </row>
        <row r="40">
          <cell r="C40">
            <v>19.376000000000001</v>
          </cell>
          <cell r="D40">
            <v>25.223000000000003</v>
          </cell>
          <cell r="E40">
            <v>32.917000000000002</v>
          </cell>
          <cell r="F40">
            <v>30.161999999999999</v>
          </cell>
          <cell r="G40">
            <v>29.162999999999997</v>
          </cell>
          <cell r="H40">
            <v>25.488</v>
          </cell>
          <cell r="I40">
            <v>25.962</v>
          </cell>
          <cell r="J40">
            <v>34.046999999999997</v>
          </cell>
          <cell r="K40">
            <v>114.46299999999999</v>
          </cell>
          <cell r="L40">
            <v>116.503</v>
          </cell>
          <cell r="M40">
            <v>123.652</v>
          </cell>
          <cell r="N40">
            <v>108.60899999999999</v>
          </cell>
          <cell r="O40">
            <v>83.140999999999991</v>
          </cell>
          <cell r="P40">
            <v>90.680999999999983</v>
          </cell>
          <cell r="Q40">
            <v>95.650999999999996</v>
          </cell>
          <cell r="R40">
            <v>89.192999999999998</v>
          </cell>
          <cell r="S40">
            <v>78.942000000000007</v>
          </cell>
          <cell r="T40">
            <v>70.798000000000002</v>
          </cell>
          <cell r="U40">
            <v>72.583999999999989</v>
          </cell>
          <cell r="V40">
            <v>79.647999999999996</v>
          </cell>
          <cell r="W40">
            <v>71.602400000000017</v>
          </cell>
          <cell r="X40">
            <v>75.347480000000019</v>
          </cell>
          <cell r="Y40">
            <v>77.165176000000017</v>
          </cell>
          <cell r="Z40">
            <v>79.107211200000023</v>
          </cell>
          <cell r="AA40">
            <v>85.565853440000012</v>
          </cell>
          <cell r="AB40">
            <v>93.665853440000006</v>
          </cell>
          <cell r="AC40">
            <v>101.76585344</v>
          </cell>
          <cell r="AD40">
            <v>109.86585344</v>
          </cell>
          <cell r="AE40">
            <v>117.96585343999999</v>
          </cell>
          <cell r="AF40">
            <v>126.06585343999998</v>
          </cell>
          <cell r="AG40">
            <v>134.16585343999998</v>
          </cell>
          <cell r="AH40">
            <v>142.26585343999997</v>
          </cell>
          <cell r="AI40">
            <v>150.36585343999997</v>
          </cell>
          <cell r="AJ40">
            <v>158.46585343999996</v>
          </cell>
          <cell r="AK40">
            <v>166.56585343999996</v>
          </cell>
          <cell r="AL40">
            <v>174.66585343999995</v>
          </cell>
          <cell r="AM40">
            <v>182.76585343999994</v>
          </cell>
        </row>
        <row r="41">
          <cell r="C41">
            <v>0</v>
          </cell>
          <cell r="D41">
            <v>-5.8470000000000013</v>
          </cell>
          <cell r="E41">
            <v>-7.6939999999999991</v>
          </cell>
          <cell r="F41">
            <v>2.7549999999999999</v>
          </cell>
          <cell r="G41">
            <v>0.99900000000000233</v>
          </cell>
          <cell r="H41">
            <v>3.6749999999999998</v>
          </cell>
          <cell r="I41">
            <v>-0.4740000000000002</v>
          </cell>
          <cell r="J41">
            <v>-8.0850000000000009</v>
          </cell>
          <cell r="K41">
            <v>-80.415999999999997</v>
          </cell>
          <cell r="L41">
            <v>-2.0400000000000063</v>
          </cell>
          <cell r="M41">
            <v>-7.1490000000000009</v>
          </cell>
          <cell r="N41">
            <v>15.043000000000006</v>
          </cell>
          <cell r="O41">
            <v>25.468000000000004</v>
          </cell>
          <cell r="P41">
            <v>-7.539999999999992</v>
          </cell>
          <cell r="Q41">
            <v>-4.9700000000000131</v>
          </cell>
          <cell r="R41">
            <v>6.4579999999999984</v>
          </cell>
          <cell r="S41">
            <v>10.250999999999991</v>
          </cell>
          <cell r="T41">
            <v>8.1440000000000055</v>
          </cell>
          <cell r="U41">
            <v>-1.7859999999999872</v>
          </cell>
          <cell r="V41">
            <v>-7.0640000000000072</v>
          </cell>
          <cell r="W41">
            <v>8.045599999999979</v>
          </cell>
          <cell r="X41">
            <v>-3.7450800000000015</v>
          </cell>
          <cell r="Y41">
            <v>-1.817695999999998</v>
          </cell>
          <cell r="Z41">
            <v>-1.9420352000000065</v>
          </cell>
          <cell r="AA41">
            <v>-6.458642239999989</v>
          </cell>
          <cell r="AB41">
            <v>-8.0999999999999943</v>
          </cell>
          <cell r="AC41">
            <v>-8.0999999999999943</v>
          </cell>
          <cell r="AD41">
            <v>-8.0999999999999943</v>
          </cell>
          <cell r="AE41">
            <v>-8.0999999999999943</v>
          </cell>
          <cell r="AF41">
            <v>-8.0999999999999943</v>
          </cell>
          <cell r="AG41">
            <v>-8.0999999999999943</v>
          </cell>
          <cell r="AH41">
            <v>-8.0999999999999943</v>
          </cell>
          <cell r="AI41">
            <v>-8.0999999999999943</v>
          </cell>
          <cell r="AJ41">
            <v>-8.0999999999999943</v>
          </cell>
          <cell r="AK41">
            <v>-8.0999999999999943</v>
          </cell>
          <cell r="AL41">
            <v>-8.0999999999999943</v>
          </cell>
          <cell r="AM41">
            <v>-8.0999999999999943</v>
          </cell>
        </row>
        <row r="42">
          <cell r="C42">
            <v>0</v>
          </cell>
          <cell r="D42">
            <v>0</v>
          </cell>
          <cell r="E42">
            <v>0</v>
          </cell>
          <cell r="F42">
            <v>0</v>
          </cell>
          <cell r="G42">
            <v>0</v>
          </cell>
          <cell r="H42">
            <v>0</v>
          </cell>
          <cell r="I42">
            <v>0</v>
          </cell>
          <cell r="J42">
            <v>0</v>
          </cell>
          <cell r="K42">
            <v>-148.71885343999995</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row>
        <row r="45">
          <cell r="C45">
            <v>386.04223999999999</v>
          </cell>
          <cell r="D45">
            <v>362.24281999999999</v>
          </cell>
          <cell r="E45">
            <v>380.16873999999996</v>
          </cell>
          <cell r="F45">
            <v>402.88355999999993</v>
          </cell>
          <cell r="G45">
            <v>404.9957</v>
          </cell>
          <cell r="H45">
            <v>396.16799999999995</v>
          </cell>
          <cell r="I45">
            <v>377.85708000000005</v>
          </cell>
          <cell r="J45">
            <v>366.2448</v>
          </cell>
          <cell r="K45">
            <v>473.61900000000003</v>
          </cell>
          <cell r="L45">
            <v>560.03731800000003</v>
          </cell>
          <cell r="M45">
            <v>516.64667799999995</v>
          </cell>
          <cell r="N45">
            <v>566.03585604584168</v>
          </cell>
          <cell r="O45">
            <v>606.40041961928557</v>
          </cell>
          <cell r="P45">
            <v>638.6668774812423</v>
          </cell>
          <cell r="Q45">
            <v>683.0829037578751</v>
          </cell>
          <cell r="R45">
            <v>709.2355670687308</v>
          </cell>
          <cell r="S45">
            <v>726.24444591344775</v>
          </cell>
          <cell r="T45">
            <v>694.68927642091865</v>
          </cell>
          <cell r="U45">
            <v>690.62871796358547</v>
          </cell>
          <cell r="V45">
            <v>723.03253948722693</v>
          </cell>
          <cell r="W45">
            <v>777.021832701417</v>
          </cell>
          <cell r="X45">
            <v>827.9089072950535</v>
          </cell>
          <cell r="Y45">
            <v>885.1556223498543</v>
          </cell>
          <cell r="Z45">
            <v>948.05428918258872</v>
          </cell>
          <cell r="AA45">
            <v>1015.6281367159964</v>
          </cell>
          <cell r="AB45">
            <v>1086.6857233937008</v>
          </cell>
          <cell r="AC45">
            <v>1163.9638410441671</v>
          </cell>
          <cell r="AD45">
            <v>1246.7319286300392</v>
          </cell>
          <cell r="AE45">
            <v>1334.3026368559281</v>
          </cell>
          <cell r="AF45">
            <v>1427.168806205716</v>
          </cell>
          <cell r="AG45">
            <v>1525.7920105110438</v>
          </cell>
          <cell r="AH45">
            <v>1631.7573823252005</v>
          </cell>
          <cell r="AI45">
            <v>1742.9704142338901</v>
          </cell>
          <cell r="AJ45">
            <v>1861.7260661593482</v>
          </cell>
          <cell r="AK45">
            <v>1985.2217793998184</v>
          </cell>
          <cell r="AL45">
            <v>2115.5689912536891</v>
          </cell>
          <cell r="AM45">
            <v>2255.0061200068731</v>
          </cell>
        </row>
        <row r="48">
          <cell r="C48" t="e">
            <v>#DIV/0!</v>
          </cell>
          <cell r="D48">
            <v>-4.2894891502028187</v>
          </cell>
          <cell r="E48">
            <v>1.7176820785571589</v>
          </cell>
          <cell r="F48">
            <v>1.5533260309619434</v>
          </cell>
          <cell r="G48">
            <v>-3.8054568421704515</v>
          </cell>
          <cell r="H48">
            <v>-2.0031570705565716</v>
          </cell>
          <cell r="I48">
            <v>-3.2238848165424661</v>
          </cell>
          <cell r="J48">
            <v>-1.4386603527450248</v>
          </cell>
          <cell r="K48">
            <v>3.9870054127730814</v>
          </cell>
          <cell r="L48">
            <v>4.9214664107647632</v>
          </cell>
          <cell r="M48">
            <v>-8.0916604203864928</v>
          </cell>
          <cell r="N48">
            <v>7.510918424228219</v>
          </cell>
          <cell r="O48">
            <v>3.9055057769673329</v>
          </cell>
          <cell r="P48">
            <v>3.55380228102391</v>
          </cell>
          <cell r="Q48">
            <v>1.8320428360190988</v>
          </cell>
          <cell r="R48">
            <v>0.26098230420499302</v>
          </cell>
          <cell r="S48">
            <v>-0.58258900646152023</v>
          </cell>
          <cell r="T48">
            <v>-7.6300969632696063</v>
          </cell>
          <cell r="U48">
            <v>1.3297472662758603</v>
          </cell>
          <cell r="V48">
            <v>2.199999251794682</v>
          </cell>
          <cell r="W48">
            <v>3.4999999853869701</v>
          </cell>
          <cell r="X48">
            <v>4.0000000007876402</v>
          </cell>
          <cell r="Y48">
            <v>4.2616723555781277</v>
          </cell>
          <cell r="Z48">
            <v>4.4941876431173311</v>
          </cell>
          <cell r="AA48">
            <v>4.533374135211754</v>
          </cell>
          <cell r="AB48">
            <v>4.3601261067365504</v>
          </cell>
          <cell r="AC48">
            <v>4.3617068931784519</v>
          </cell>
          <cell r="AD48">
            <v>4.4062669831074208</v>
          </cell>
          <cell r="AE48">
            <v>4.3123272499456355</v>
          </cell>
          <cell r="AF48">
            <v>4.3584994327763082</v>
          </cell>
          <cell r="AG48">
            <v>4.2973899220833944</v>
          </cell>
          <cell r="AH48">
            <v>4.3181700833462955</v>
          </cell>
          <cell r="AI48">
            <v>4.1796397370316818</v>
          </cell>
          <cell r="AJ48">
            <v>4.164739362479053</v>
          </cell>
          <cell r="AK48">
            <v>3.9769742606005964</v>
          </cell>
          <cell r="AL48">
            <v>3.9841527971985924</v>
          </cell>
          <cell r="AM48">
            <v>3.9938452721002271</v>
          </cell>
        </row>
        <row r="49">
          <cell r="C49">
            <v>-78.209999999999994</v>
          </cell>
          <cell r="D49">
            <v>-79.465799538807687</v>
          </cell>
          <cell r="E49">
            <v>-81.480464687415264</v>
          </cell>
          <cell r="F49">
            <v>-79.82064870096147</v>
          </cell>
          <cell r="G49">
            <v>-89.933110396627612</v>
          </cell>
          <cell r="H49">
            <v>-91.045363835461686</v>
          </cell>
          <cell r="I49">
            <v>-89.325279977171675</v>
          </cell>
          <cell r="J49">
            <v>-78.012695007537204</v>
          </cell>
          <cell r="K49">
            <v>-105.86408917684398</v>
          </cell>
          <cell r="L49">
            <v>-115.24565013968108</v>
          </cell>
          <cell r="M49">
            <v>-60.556338428085894</v>
          </cell>
          <cell r="N49">
            <v>-81.860812122629198</v>
          </cell>
          <cell r="O49">
            <v>-109.49379352659577</v>
          </cell>
          <cell r="P49">
            <v>-116.06355408285435</v>
          </cell>
          <cell r="Q49">
            <v>-105.73241828947062</v>
          </cell>
          <cell r="R49">
            <v>-93.616471679235332</v>
          </cell>
          <cell r="S49">
            <v>-114.63185972642714</v>
          </cell>
          <cell r="T49">
            <v>-85.511153489531608</v>
          </cell>
          <cell r="U49">
            <v>-93.419330320159588</v>
          </cell>
          <cell r="V49">
            <v>-120.38831332177442</v>
          </cell>
          <cell r="W49">
            <v>-100.27367321884834</v>
          </cell>
          <cell r="X49">
            <v>-110.87021360821342</v>
          </cell>
          <cell r="Y49">
            <v>-120.32065444921319</v>
          </cell>
          <cell r="Z49">
            <v>-130.98732780489274</v>
          </cell>
          <cell r="AA49">
            <v>-144.88865187973312</v>
          </cell>
          <cell r="AB49">
            <v>-158.29128190647336</v>
          </cell>
          <cell r="AC49">
            <v>-173.53177360665768</v>
          </cell>
          <cell r="AD49">
            <v>-189.59875401214106</v>
          </cell>
          <cell r="AE49">
            <v>-206.93083981374963</v>
          </cell>
          <cell r="AF49">
            <v>-225.71580655863221</v>
          </cell>
          <cell r="AG49">
            <v>-246.0728890684573</v>
          </cell>
          <cell r="AH49">
            <v>-268.32760835988989</v>
          </cell>
          <cell r="AI49">
            <v>-290.04052871909187</v>
          </cell>
          <cell r="AJ49">
            <v>-316.11299946203042</v>
          </cell>
          <cell r="AK49">
            <v>-344.11632831642601</v>
          </cell>
          <cell r="AL49">
            <v>-374.56873889221038</v>
          </cell>
          <cell r="AM49">
            <v>-407.78377889739443</v>
          </cell>
        </row>
        <row r="50">
          <cell r="C50">
            <v>0</v>
          </cell>
          <cell r="D50">
            <v>0</v>
          </cell>
          <cell r="E50">
            <v>-9.1529199175500793</v>
          </cell>
          <cell r="F50">
            <v>21.659132456062522</v>
          </cell>
          <cell r="G50">
            <v>-11.217298235390643</v>
          </cell>
          <cell r="H50">
            <v>-2.8200683004163238</v>
          </cell>
          <cell r="I50">
            <v>-9.4645900722403979</v>
          </cell>
          <cell r="J50">
            <v>24.03552644163473</v>
          </cell>
          <cell r="K50">
            <v>15.532026682599891</v>
          </cell>
          <cell r="L50">
            <v>-1.2902026222219405</v>
          </cell>
          <cell r="M50">
            <v>-7.5789976361243987</v>
          </cell>
          <cell r="N50">
            <v>15.504079275036901</v>
          </cell>
          <cell r="O50">
            <v>-4.8110362495012282</v>
          </cell>
          <cell r="P50">
            <v>2.6395881671547556</v>
          </cell>
          <cell r="Q50">
            <v>19.169876912256029</v>
          </cell>
          <cell r="R50">
            <v>-0.95784607821947532</v>
          </cell>
          <cell r="S50">
            <v>4.2903785087054445</v>
          </cell>
          <cell r="T50">
            <v>-25.821614192011424</v>
          </cell>
          <cell r="U50">
            <v>-3.8472580960342384</v>
          </cell>
          <cell r="V50">
            <v>-5.1853712575827728</v>
          </cell>
          <cell r="W50">
            <v>4.6806517974939936</v>
          </cell>
          <cell r="X50">
            <v>4.1125767671144047</v>
          </cell>
          <cell r="Y50">
            <v>4.7768781164246263</v>
          </cell>
          <cell r="Z50">
            <v>6.0228872085771741</v>
          </cell>
          <cell r="AA50">
            <v>6.816425798101605</v>
          </cell>
          <cell r="AB50">
            <v>7.4549469316366697</v>
          </cell>
          <cell r="AC50">
            <v>7.6090189403267914</v>
          </cell>
          <cell r="AD50">
            <v>7.3229151415325333</v>
          </cell>
          <cell r="AE50">
            <v>7.5617355239911319</v>
          </cell>
          <cell r="AF50">
            <v>8.0144751565160277</v>
          </cell>
          <cell r="AG50">
            <v>5.9450996305322406</v>
          </cell>
          <cell r="AH50">
            <v>7.9258971521571482</v>
          </cell>
          <cell r="AI50">
            <v>7.3739986926117211</v>
          </cell>
          <cell r="AJ50">
            <v>7.5188886786233553</v>
          </cell>
          <cell r="AK50">
            <v>7.6639407052295354</v>
          </cell>
          <cell r="AL50">
            <v>8.6181846717224175</v>
          </cell>
          <cell r="AM50">
            <v>8.201703703152873</v>
          </cell>
        </row>
        <row r="51">
          <cell r="C51">
            <v>0</v>
          </cell>
          <cell r="D51">
            <v>0</v>
          </cell>
          <cell r="E51">
            <v>11.756642389103789</v>
          </cell>
          <cell r="F51">
            <v>1.3344651160442993</v>
          </cell>
          <cell r="G51">
            <v>-5.7322997530107358</v>
          </cell>
          <cell r="H51">
            <v>-10.731296351078953</v>
          </cell>
          <cell r="I51">
            <v>-3.7632585528330367</v>
          </cell>
          <cell r="J51">
            <v>1.7457851569682106</v>
          </cell>
          <cell r="K51">
            <v>106.80134305096902</v>
          </cell>
          <cell r="L51">
            <v>1.6161822624257693</v>
          </cell>
          <cell r="M51">
            <v>-17.40420130414828</v>
          </cell>
          <cell r="N51">
            <v>12.095701430329143</v>
          </cell>
          <cell r="O51">
            <v>2.0587455101822139</v>
          </cell>
          <cell r="P51">
            <v>-0.31537913624195557</v>
          </cell>
          <cell r="Q51">
            <v>2.1406602616264259</v>
          </cell>
          <cell r="R51">
            <v>-5.2494786825059148</v>
          </cell>
          <cell r="S51">
            <v>-6.7182309463699141</v>
          </cell>
          <cell r="T51">
            <v>-2.8186128475375227</v>
          </cell>
          <cell r="U51">
            <v>-5.8938125873438167</v>
          </cell>
          <cell r="V51">
            <v>8.0241870433943348</v>
          </cell>
          <cell r="W51">
            <v>6.3992769026730372</v>
          </cell>
          <cell r="X51">
            <v>0.42347201294843728</v>
          </cell>
          <cell r="Y51">
            <v>1.3901239316024459</v>
          </cell>
          <cell r="Z51">
            <v>1.1935765353803021</v>
          </cell>
          <cell r="AA51">
            <v>1.1550799551472153</v>
          </cell>
          <cell r="AB51">
            <v>1.2133497770409889</v>
          </cell>
          <cell r="AC51">
            <v>2.0922439485835582</v>
          </cell>
          <cell r="AD51">
            <v>1.7709067201327144</v>
          </cell>
          <cell r="AE51">
            <v>1.7526023775521935</v>
          </cell>
          <cell r="AF51">
            <v>1.0481027677461583</v>
          </cell>
          <cell r="AG51">
            <v>1.0496058886699586</v>
          </cell>
          <cell r="AH51">
            <v>1.0510991625112212</v>
          </cell>
          <cell r="AI51">
            <v>1.052581841401647</v>
          </cell>
          <cell r="AJ51">
            <v>1.0540531697979674</v>
          </cell>
          <cell r="AK51">
            <v>1.0555123856238424</v>
          </cell>
          <cell r="AL51">
            <v>0.60491392763218244</v>
          </cell>
          <cell r="AM51">
            <v>0.60833543216345731</v>
          </cell>
        </row>
        <row r="52">
          <cell r="C52">
            <v>0</v>
          </cell>
          <cell r="D52">
            <v>0</v>
          </cell>
          <cell r="E52">
            <v>74.773978179838309</v>
          </cell>
          <cell r="F52">
            <v>3.6624921192027529</v>
          </cell>
          <cell r="G52">
            <v>15.123227760016562</v>
          </cell>
          <cell r="H52">
            <v>-21.683354991698678</v>
          </cell>
          <cell r="I52">
            <v>1.422386659412993</v>
          </cell>
          <cell r="J52">
            <v>0.27608137958547729</v>
          </cell>
          <cell r="K52">
            <v>-7.4722705335226181</v>
          </cell>
          <cell r="L52">
            <v>3.0179056261664385</v>
          </cell>
          <cell r="M52">
            <v>-12.728578659208836</v>
          </cell>
          <cell r="N52">
            <v>10.501786360587701</v>
          </cell>
          <cell r="O52">
            <v>5.8963387391981428</v>
          </cell>
          <cell r="P52">
            <v>-5.5788421214332971</v>
          </cell>
          <cell r="Q52">
            <v>-3.2585075236500529</v>
          </cell>
          <cell r="R52">
            <v>-10.072761853768398</v>
          </cell>
          <cell r="S52">
            <v>5.3333834549772092</v>
          </cell>
          <cell r="T52">
            <v>-17.682935141916616</v>
          </cell>
          <cell r="U52">
            <v>-0.33335844078712284</v>
          </cell>
          <cell r="V52">
            <v>-4.8434428085293888</v>
          </cell>
          <cell r="W52">
            <v>3.0760150974950164</v>
          </cell>
          <cell r="X52">
            <v>6.2581843645139799</v>
          </cell>
          <cell r="Y52">
            <v>10.407995629938924</v>
          </cell>
          <cell r="Z52">
            <v>11.185531480578945</v>
          </cell>
          <cell r="AA52">
            <v>5.9002271410264058</v>
          </cell>
          <cell r="AB52">
            <v>5.7289172930847059</v>
          </cell>
          <cell r="AC52">
            <v>5.7168383747584102</v>
          </cell>
          <cell r="AD52">
            <v>5.785623491198308</v>
          </cell>
          <cell r="AE52">
            <v>5.7027737597421151</v>
          </cell>
          <cell r="AF52">
            <v>5.7735723141316271</v>
          </cell>
          <cell r="AG52">
            <v>5.7263765124183834</v>
          </cell>
          <cell r="AH52">
            <v>5.7694941326620324</v>
          </cell>
          <cell r="AI52">
            <v>5.6358810031221083</v>
          </cell>
          <cell r="AJ52">
            <v>6.1714188866063751</v>
          </cell>
          <cell r="AK52">
            <v>5.9521591783547052</v>
          </cell>
          <cell r="AL52">
            <v>5.9744550326265937</v>
          </cell>
          <cell r="AM52">
            <v>5.9998835266636803</v>
          </cell>
        </row>
        <row r="53">
          <cell r="C53">
            <v>0</v>
          </cell>
          <cell r="D53">
            <v>-59.41</v>
          </cell>
          <cell r="E53">
            <v>-53.064999999999998</v>
          </cell>
          <cell r="F53">
            <v>-59.334000000000003</v>
          </cell>
          <cell r="G53">
            <v>-65.778000000000006</v>
          </cell>
          <cell r="H53">
            <v>-50.399000000000001</v>
          </cell>
          <cell r="I53">
            <v>-50.111789999999999</v>
          </cell>
          <cell r="J53">
            <v>-44.810827500000002</v>
          </cell>
          <cell r="K53">
            <v>-83.777786000000006</v>
          </cell>
          <cell r="L53">
            <v>-90.412649999999999</v>
          </cell>
          <cell r="M53">
            <v>-73.700149999999994</v>
          </cell>
          <cell r="N53">
            <v>-82.069279999999992</v>
          </cell>
          <cell r="O53">
            <v>-86.348639999999989</v>
          </cell>
          <cell r="P53">
            <v>-80.761489999999995</v>
          </cell>
          <cell r="Q53">
            <v>-84.34</v>
          </cell>
          <cell r="R53">
            <v>-78.490610000000004</v>
          </cell>
          <cell r="S53">
            <v>-86.948849999999993</v>
          </cell>
          <cell r="T53">
            <v>-69.105459999999994</v>
          </cell>
          <cell r="U53">
            <v>-73.5675119</v>
          </cell>
          <cell r="V53">
            <v>-79.767880000000005</v>
          </cell>
          <cell r="W53">
            <v>-88.256688511318799</v>
          </cell>
          <cell r="X53">
            <v>-95.484173570837271</v>
          </cell>
          <cell r="Y53">
            <v>-104.24920698285128</v>
          </cell>
          <cell r="Z53">
            <v>-114.29612718635609</v>
          </cell>
          <cell r="AA53">
            <v>-119.6614145117332</v>
          </cell>
          <cell r="AB53">
            <v>-125.35607024246491</v>
          </cell>
          <cell r="AC53">
            <v>-132.42067365075147</v>
          </cell>
          <cell r="AD53">
            <v>-139.96817041772744</v>
          </cell>
          <cell r="AE53">
            <v>-147.8233336535871</v>
          </cell>
          <cell r="AF53">
            <v>-156.21674201950481</v>
          </cell>
          <cell r="AG53">
            <v>-165.0054375539317</v>
          </cell>
          <cell r="AH53">
            <v>-174.35146415112689</v>
          </cell>
          <cell r="AI53">
            <v>-183.23320279149897</v>
          </cell>
          <cell r="AJ53">
            <v>-193.5374115220248</v>
          </cell>
          <cell r="AK53">
            <v>-203.99305175607316</v>
          </cell>
          <cell r="AL53">
            <v>-215.0526728945411</v>
          </cell>
          <cell r="AM53">
            <v>-226.75991249470368</v>
          </cell>
        </row>
        <row r="54">
          <cell r="C54">
            <v>-45.772999999999996</v>
          </cell>
          <cell r="D54">
            <v>-46.408000000000001</v>
          </cell>
          <cell r="E54">
            <v>-44.942</v>
          </cell>
          <cell r="F54">
            <v>-46.445999999999998</v>
          </cell>
          <cell r="G54">
            <v>-45.862000000000002</v>
          </cell>
          <cell r="H54">
            <v>-38.552999999999997</v>
          </cell>
          <cell r="I54">
            <v>-41.465000000000003</v>
          </cell>
          <cell r="J54">
            <v>-37.350200000000001</v>
          </cell>
          <cell r="K54">
            <v>-56.829599999999999</v>
          </cell>
          <cell r="L54">
            <v>-75.096000000000004</v>
          </cell>
          <cell r="M54">
            <v>-58.377999999999993</v>
          </cell>
          <cell r="N54">
            <v>-76.251000000000005</v>
          </cell>
          <cell r="O54">
            <v>-80.867999999999995</v>
          </cell>
          <cell r="P54">
            <v>-66.882999999999996</v>
          </cell>
          <cell r="Q54">
            <v>-81.399000000000001</v>
          </cell>
          <cell r="R54">
            <v>-70.5</v>
          </cell>
          <cell r="S54">
            <v>-62.5</v>
          </cell>
          <cell r="T54">
            <v>-52.5</v>
          </cell>
          <cell r="U54">
            <v>-53.9</v>
          </cell>
          <cell r="V54">
            <v>-55.5</v>
          </cell>
          <cell r="W54">
            <v>-56.205804967494252</v>
          </cell>
          <cell r="X54">
            <v>-57.89640558259913</v>
          </cell>
          <cell r="Y54">
            <v>-61.730202158392572</v>
          </cell>
          <cell r="Z54">
            <v>-66.929614193969172</v>
          </cell>
          <cell r="AA54">
            <v>-70.760035448782759</v>
          </cell>
          <cell r="AB54">
            <v>-74.980205659047186</v>
          </cell>
          <cell r="AC54">
            <v>-79.827649317817148</v>
          </cell>
          <cell r="AD54">
            <v>-85.024391019902737</v>
          </cell>
          <cell r="AE54">
            <v>-90.467812092866154</v>
          </cell>
          <cell r="AF54">
            <v>-96.3488014745584</v>
          </cell>
          <cell r="AG54">
            <v>-102.59517569533128</v>
          </cell>
          <cell r="AH54">
            <v>-109.21634718778731</v>
          </cell>
          <cell r="AI54">
            <v>-115.96947002061607</v>
          </cell>
          <cell r="AJ54">
            <v>-123.36858254649826</v>
          </cell>
          <cell r="AK54">
            <v>-131.15799101029702</v>
          </cell>
          <cell r="AL54">
            <v>-139.3556249664841</v>
          </cell>
          <cell r="AM54">
            <v>-148.08251650953099</v>
          </cell>
        </row>
        <row r="55">
          <cell r="E55">
            <v>99.879621370960848</v>
          </cell>
          <cell r="F55">
            <v>-6.1986165673064253</v>
          </cell>
          <cell r="G55">
            <v>-3.7533594683416771</v>
          </cell>
          <cell r="H55">
            <v>-8.0753154106643521</v>
          </cell>
          <cell r="I55">
            <v>-0.95128811837209559</v>
          </cell>
          <cell r="J55">
            <v>13.723943977339047</v>
          </cell>
          <cell r="K55">
            <v>2.3479963386464409</v>
          </cell>
          <cell r="L55">
            <v>-2.9992100349253925</v>
          </cell>
          <cell r="M55">
            <v>-20.44173636530633</v>
          </cell>
          <cell r="N55">
            <v>11.236164621409973</v>
          </cell>
          <cell r="O55">
            <v>2.7203031405030442</v>
          </cell>
          <cell r="P55">
            <v>0.63490993096733117</v>
          </cell>
          <cell r="Q55">
            <v>-5.3801685223887059</v>
          </cell>
          <cell r="R55">
            <v>-8.4435898388200314</v>
          </cell>
          <cell r="S55">
            <v>-8.9211062957699205</v>
          </cell>
          <cell r="T55">
            <v>2.6179566434548995</v>
          </cell>
          <cell r="U55">
            <v>-15.627266013940066</v>
          </cell>
          <cell r="V55">
            <v>-4.7031585832624234E-2</v>
          </cell>
          <cell r="W55">
            <v>-0.67767114293236785</v>
          </cell>
          <cell r="X55">
            <v>-3.4107907685477556</v>
          </cell>
          <cell r="Y55">
            <v>1.2516872719019467</v>
          </cell>
          <cell r="Z55">
            <v>1.3495122200628096</v>
          </cell>
          <cell r="AA55">
            <v>1.9319955483326989</v>
          </cell>
          <cell r="AB55">
            <v>1.7502039956594384</v>
          </cell>
          <cell r="AC55">
            <v>1.7313107630941627</v>
          </cell>
          <cell r="AD55">
            <v>1.4000894699522259</v>
          </cell>
          <cell r="AE55">
            <v>1.3702031965634909</v>
          </cell>
          <cell r="AF55">
            <v>0.65801201377473362</v>
          </cell>
          <cell r="AG55">
            <v>0.64895366678860977</v>
          </cell>
          <cell r="AH55">
            <v>0.6405761252884723</v>
          </cell>
          <cell r="AI55">
            <v>1.043871238247096</v>
          </cell>
          <cell r="AJ55">
            <v>1.1597520524901261</v>
          </cell>
          <cell r="AK55">
            <v>1.1515545986306774</v>
          </cell>
          <cell r="AL55">
            <v>0.69790815321784105</v>
          </cell>
          <cell r="AM55">
            <v>0.69979557038644113</v>
          </cell>
        </row>
        <row r="56">
          <cell r="C56">
            <v>0</v>
          </cell>
          <cell r="D56">
            <v>-23.058705538807679</v>
          </cell>
          <cell r="E56">
            <v>-12.442681244415247</v>
          </cell>
          <cell r="F56">
            <v>-9.7492538089614627</v>
          </cell>
          <cell r="G56">
            <v>-24.349051096627619</v>
          </cell>
          <cell r="H56">
            <v>-18.378854035461686</v>
          </cell>
          <cell r="I56">
            <v>-45.183196777171659</v>
          </cell>
          <cell r="J56">
            <v>-23.181484307537211</v>
          </cell>
          <cell r="K56">
            <v>-12.752893307843976</v>
          </cell>
          <cell r="L56">
            <v>-46.161086825681082</v>
          </cell>
          <cell r="M56">
            <v>-16.962528338899364</v>
          </cell>
          <cell r="N56">
            <v>-17.00263184162921</v>
          </cell>
          <cell r="O56">
            <v>-36.467476719595751</v>
          </cell>
          <cell r="P56">
            <v>-10.724008482854344</v>
          </cell>
          <cell r="Q56">
            <v>-20.653247333470617</v>
          </cell>
          <cell r="R56">
            <v>-17.818057321235326</v>
          </cell>
          <cell r="S56">
            <v>-24.019096050427116</v>
          </cell>
          <cell r="T56">
            <v>-32.0388111895316</v>
          </cell>
          <cell r="U56">
            <v>-30.531395936159587</v>
          </cell>
          <cell r="V56">
            <v>-20.545374782107743</v>
          </cell>
          <cell r="W56">
            <v>-25.265569853808167</v>
          </cell>
          <cell r="X56">
            <v>-21.502977288284853</v>
          </cell>
          <cell r="Y56">
            <v>-29.608871017313419</v>
          </cell>
          <cell r="Z56">
            <v>-37.335138524568698</v>
          </cell>
          <cell r="AA56">
            <v>-39.26561910165907</v>
          </cell>
          <cell r="AB56">
            <v>-39.18977730517458</v>
          </cell>
          <cell r="AC56">
            <v>-39.22699829753136</v>
          </cell>
          <cell r="AD56">
            <v>-39.811968360105567</v>
          </cell>
          <cell r="AE56">
            <v>-39.592808259537797</v>
          </cell>
          <cell r="AF56">
            <v>-39.599049270879689</v>
          </cell>
          <cell r="AG56">
            <v>-42.319330040949254</v>
          </cell>
          <cell r="AH56">
            <v>-41.950061916951825</v>
          </cell>
          <cell r="AI56">
            <v>-40.949231363183785</v>
          </cell>
          <cell r="AJ56">
            <v>-40.306042779334554</v>
          </cell>
          <cell r="AK56">
            <v>-38.490399777310472</v>
          </cell>
          <cell r="AL56">
            <v>-35.119260061106246</v>
          </cell>
          <cell r="AM56">
            <v>-31.976651590171514</v>
          </cell>
        </row>
        <row r="57">
          <cell r="C57">
            <v>0</v>
          </cell>
          <cell r="D57">
            <v>37.507000000000005</v>
          </cell>
          <cell r="E57">
            <v>44.198</v>
          </cell>
          <cell r="F57">
            <v>41.393000000000001</v>
          </cell>
          <cell r="G57">
            <v>42.52</v>
          </cell>
          <cell r="H57">
            <v>34.050000000000004</v>
          </cell>
          <cell r="I57">
            <v>15.321999999999999</v>
          </cell>
          <cell r="J57">
            <v>21.067</v>
          </cell>
          <cell r="K57">
            <v>28.8</v>
          </cell>
          <cell r="L57">
            <v>13.876000000000001</v>
          </cell>
          <cell r="M57">
            <v>20.603999999999999</v>
          </cell>
          <cell r="N57">
            <v>15.828000000000001</v>
          </cell>
          <cell r="O57">
            <v>20.96</v>
          </cell>
          <cell r="P57">
            <v>26.395999999999997</v>
          </cell>
          <cell r="Q57">
            <v>23.522349999999999</v>
          </cell>
          <cell r="R57">
            <v>18.942899999999998</v>
          </cell>
          <cell r="S57">
            <v>17.329825000000003</v>
          </cell>
          <cell r="T57">
            <v>6.3489499999999994</v>
          </cell>
          <cell r="U57">
            <v>14.65051875</v>
          </cell>
          <cell r="V57">
            <v>26.431675000000002</v>
          </cell>
          <cell r="W57">
            <v>22.24541601978839</v>
          </cell>
          <cell r="X57">
            <v>29.132734543665311</v>
          </cell>
          <cell r="Y57">
            <v>27.636787773715461</v>
          </cell>
          <cell r="Z57">
            <v>27.832505958210582</v>
          </cell>
          <cell r="AA57">
            <v>28.376283462485841</v>
          </cell>
          <cell r="AB57">
            <v>28.94380913173557</v>
          </cell>
          <cell r="AC57">
            <v>29.522685314370293</v>
          </cell>
          <cell r="AD57">
            <v>30.113139020657709</v>
          </cell>
          <cell r="AE57">
            <v>30.715401801070875</v>
          </cell>
          <cell r="AF57">
            <v>31.329709837092313</v>
          </cell>
          <cell r="AG57">
            <v>31.95630403383419</v>
          </cell>
          <cell r="AH57">
            <v>32.595430114510904</v>
          </cell>
          <cell r="AI57">
            <v>33.247338716801139</v>
          </cell>
          <cell r="AJ57">
            <v>33.912285491137197</v>
          </cell>
          <cell r="AK57">
            <v>34.590531200959973</v>
          </cell>
          <cell r="AL57">
            <v>35.282341824979206</v>
          </cell>
          <cell r="AM57">
            <v>35.987988661478788</v>
          </cell>
        </row>
      </sheetData>
      <sheetData sheetId="20" refreshError="1"/>
      <sheetData sheetId="21" refreshError="1">
        <row r="4">
          <cell r="B4" t="str">
            <v>DU CACON AU CAREA LE</v>
          </cell>
        </row>
        <row r="7">
          <cell r="C7">
            <v>1986</v>
          </cell>
          <cell r="D7">
            <v>1987</v>
          </cell>
          <cell r="E7">
            <v>1988</v>
          </cell>
          <cell r="F7">
            <v>1989</v>
          </cell>
          <cell r="G7">
            <v>1990</v>
          </cell>
          <cell r="H7">
            <v>1991</v>
          </cell>
          <cell r="I7">
            <v>1992</v>
          </cell>
          <cell r="J7">
            <v>1993</v>
          </cell>
          <cell r="K7">
            <v>1994</v>
          </cell>
          <cell r="L7">
            <v>1995</v>
          </cell>
          <cell r="M7">
            <v>1996</v>
          </cell>
          <cell r="N7">
            <v>1997</v>
          </cell>
          <cell r="O7">
            <v>1998</v>
          </cell>
          <cell r="P7">
            <v>1999</v>
          </cell>
          <cell r="Q7">
            <v>2000</v>
          </cell>
          <cell r="R7">
            <v>2001</v>
          </cell>
          <cell r="S7">
            <v>2002</v>
          </cell>
          <cell r="T7">
            <v>2003</v>
          </cell>
          <cell r="U7">
            <v>2004</v>
          </cell>
          <cell r="V7">
            <v>2005</v>
          </cell>
          <cell r="W7">
            <v>2006</v>
          </cell>
          <cell r="X7">
            <v>2007</v>
          </cell>
          <cell r="Y7">
            <v>2008</v>
          </cell>
          <cell r="Z7">
            <v>2009</v>
          </cell>
          <cell r="AA7">
            <v>2010</v>
          </cell>
          <cell r="AB7">
            <v>2011</v>
          </cell>
          <cell r="AC7">
            <v>2012</v>
          </cell>
          <cell r="AD7">
            <v>2013</v>
          </cell>
          <cell r="AE7">
            <v>2014</v>
          </cell>
          <cell r="AF7">
            <v>2015</v>
          </cell>
          <cell r="AG7">
            <v>2016</v>
          </cell>
          <cell r="AH7">
            <v>2017</v>
          </cell>
          <cell r="AI7">
            <v>2018</v>
          </cell>
          <cell r="AJ7">
            <v>2019</v>
          </cell>
          <cell r="AK7">
            <v>2020</v>
          </cell>
          <cell r="AL7">
            <v>2021</v>
          </cell>
          <cell r="AM7">
            <v>2022</v>
          </cell>
        </row>
        <row r="12">
          <cell r="D12">
            <v>38.732093999999996</v>
          </cell>
          <cell r="E12">
            <v>39.323783442999996</v>
          </cell>
          <cell r="F12">
            <v>48.479394892000002</v>
          </cell>
          <cell r="G12">
            <v>40.574059300000002</v>
          </cell>
          <cell r="H12">
            <v>35.198509799999997</v>
          </cell>
          <cell r="I12">
            <v>30.667873200000002</v>
          </cell>
          <cell r="J12">
            <v>38.703138199999998</v>
          </cell>
          <cell r="K12">
            <v>92.470227800000004</v>
          </cell>
          <cell r="L12">
            <v>92.752379999999988</v>
          </cell>
          <cell r="M12">
            <v>70.803331641519847</v>
          </cell>
          <cell r="N12">
            <v>91.672690000000003</v>
          </cell>
          <cell r="O12">
            <v>89.058791999999997</v>
          </cell>
          <cell r="P12">
            <v>91.121290600000009</v>
          </cell>
          <cell r="Q12">
            <v>110.9136542</v>
          </cell>
          <cell r="R12">
            <v>104.08465300100001</v>
          </cell>
          <cell r="S12">
            <v>101.25762017600002</v>
          </cell>
          <cell r="T12">
            <v>72.994172300000002</v>
          </cell>
          <cell r="U12">
            <v>66.049272799999997</v>
          </cell>
          <cell r="V12">
            <v>67.649469600000003</v>
          </cell>
          <cell r="W12">
            <v>75.347611612655228</v>
          </cell>
          <cell r="X12">
            <v>78.778538277420779</v>
          </cell>
          <cell r="Y12">
            <v>83.689124861233338</v>
          </cell>
          <cell r="Z12">
            <v>89.788682458797709</v>
          </cell>
          <cell r="AA12">
            <v>97.016887716792098</v>
          </cell>
          <cell r="AB12">
            <v>105.51435562183623</v>
          </cell>
          <cell r="AC12">
            <v>115.91855869672442</v>
          </cell>
          <cell r="AD12">
            <v>126.61031143027365</v>
          </cell>
          <cell r="AE12">
            <v>138.57101670075835</v>
          </cell>
          <cell r="AF12">
            <v>151.24552263496116</v>
          </cell>
          <cell r="AG12">
            <v>161.91907893553571</v>
          </cell>
          <cell r="AH12">
            <v>176.58944191227516</v>
          </cell>
          <cell r="AI12">
            <v>191.6069575322486</v>
          </cell>
          <cell r="AJ12">
            <v>208.18516500288388</v>
          </cell>
          <cell r="AK12">
            <v>226.50618178872421</v>
          </cell>
          <cell r="AL12">
            <v>247.51515382907326</v>
          </cell>
          <cell r="AM12">
            <v>269.44483063551144</v>
          </cell>
        </row>
        <row r="13">
          <cell r="D13">
            <v>14.821821414</v>
          </cell>
          <cell r="E13">
            <v>16.392983643000001</v>
          </cell>
          <cell r="F13">
            <v>22.157853392</v>
          </cell>
          <cell r="G13">
            <v>19.733952000000002</v>
          </cell>
          <cell r="H13">
            <v>18.729212799999999</v>
          </cell>
          <cell r="I13">
            <v>18.338673800000002</v>
          </cell>
          <cell r="J13">
            <v>22.9445482</v>
          </cell>
          <cell r="K13">
            <v>44.550899999999999</v>
          </cell>
          <cell r="L13">
            <v>37.61</v>
          </cell>
          <cell r="M13">
            <v>35.996690000000001</v>
          </cell>
          <cell r="N13">
            <v>39.09675</v>
          </cell>
          <cell r="O13">
            <v>34.86</v>
          </cell>
          <cell r="P13">
            <v>38.2419406</v>
          </cell>
          <cell r="Q13">
            <v>43.933299999999996</v>
          </cell>
          <cell r="R13">
            <v>41.198061751000004</v>
          </cell>
          <cell r="S13">
            <v>36.335428800000003</v>
          </cell>
          <cell r="T13">
            <v>28.346040000000002</v>
          </cell>
          <cell r="U13">
            <v>27.769280000000002</v>
          </cell>
          <cell r="V13">
            <v>32.810479999999998</v>
          </cell>
          <cell r="W13">
            <v>33.614436885029136</v>
          </cell>
          <cell r="X13">
            <v>35.172098109624841</v>
          </cell>
          <cell r="Y13">
            <v>37.004883154455484</v>
          </cell>
          <cell r="Z13">
            <v>38.496179945580039</v>
          </cell>
          <cell r="AA13">
            <v>40.922401686650218</v>
          </cell>
          <cell r="AB13">
            <v>43.501536052951352</v>
          </cell>
          <cell r="AC13">
            <v>46.243220362688604</v>
          </cell>
          <cell r="AD13">
            <v>49.157699326047059</v>
          </cell>
          <cell r="AE13">
            <v>52.255863326071164</v>
          </cell>
          <cell r="AF13">
            <v>55.549289112196796</v>
          </cell>
          <cell r="AG13">
            <v>59.050283058493008</v>
          </cell>
          <cell r="AH13">
            <v>62.77192714825452</v>
          </cell>
          <cell r="AI13">
            <v>66.72812785677327</v>
          </cell>
          <cell r="AJ13">
            <v>70.9336681149464</v>
          </cell>
          <cell r="AK13">
            <v>75.404262547890909</v>
          </cell>
          <cell r="AL13">
            <v>80.156616194971718</v>
          </cell>
          <cell r="AM13">
            <v>85.208486930659831</v>
          </cell>
        </row>
        <row r="14">
          <cell r="D14">
            <v>6.2573939999999997</v>
          </cell>
          <cell r="E14">
            <v>7.4679323199999992</v>
          </cell>
          <cell r="F14">
            <v>8.5092700000000008</v>
          </cell>
          <cell r="G14">
            <v>2.7294960000000001</v>
          </cell>
          <cell r="H14">
            <v>2.0144320000000002</v>
          </cell>
          <cell r="I14">
            <v>1.2703850000000001</v>
          </cell>
          <cell r="J14">
            <v>1.448558</v>
          </cell>
          <cell r="K14">
            <v>5.6357000000000008</v>
          </cell>
          <cell r="L14">
            <v>16.053099999999997</v>
          </cell>
          <cell r="M14">
            <v>3.5694399999999997</v>
          </cell>
          <cell r="N14">
            <v>10.020299999999999</v>
          </cell>
          <cell r="O14">
            <v>5.1968000000000005</v>
          </cell>
          <cell r="P14">
            <v>8.5088500000000007</v>
          </cell>
          <cell r="Q14">
            <v>6.3428200000000006</v>
          </cell>
          <cell r="R14">
            <v>1.61896</v>
          </cell>
          <cell r="S14">
            <v>1.0317000000000001</v>
          </cell>
          <cell r="T14">
            <v>0.76323399999999997</v>
          </cell>
          <cell r="U14">
            <v>0.99458580000000008</v>
          </cell>
          <cell r="V14">
            <v>0.92449999999999999</v>
          </cell>
          <cell r="W14">
            <v>1.2406395202000779</v>
          </cell>
          <cell r="X14">
            <v>1.3317916151475195</v>
          </cell>
          <cell r="Y14">
            <v>1.4040194257269984</v>
          </cell>
          <cell r="Z14">
            <v>1.4797764333780679</v>
          </cell>
          <cell r="AA14">
            <v>1.5006804622999539</v>
          </cell>
          <cell r="AB14">
            <v>1.5358468518921977</v>
          </cell>
          <cell r="AC14">
            <v>1.7256775227860734</v>
          </cell>
          <cell r="AD14">
            <v>1.9206790828608997</v>
          </cell>
          <cell r="AE14">
            <v>2.1173566209458565</v>
          </cell>
          <cell r="AF14">
            <v>2.2443980182026078</v>
          </cell>
          <cell r="AG14">
            <v>2.3790618992947645</v>
          </cell>
          <cell r="AH14">
            <v>2.5218056132524502</v>
          </cell>
          <cell r="AI14">
            <v>2.6731139500475969</v>
          </cell>
          <cell r="AJ14">
            <v>2.8335007870504532</v>
          </cell>
          <cell r="AK14">
            <v>3.0035108342734809</v>
          </cell>
          <cell r="AL14">
            <v>3.1837214843298898</v>
          </cell>
          <cell r="AM14">
            <v>3.3747447733896832</v>
          </cell>
        </row>
        <row r="15">
          <cell r="D15">
            <v>2.7</v>
          </cell>
          <cell r="E15">
            <v>2.3550104799999998</v>
          </cell>
          <cell r="F15">
            <v>3.9203519999999998</v>
          </cell>
          <cell r="G15">
            <v>4.4537200000000006</v>
          </cell>
          <cell r="H15">
            <v>5.794206</v>
          </cell>
          <cell r="I15">
            <v>1.8525500000000001</v>
          </cell>
          <cell r="J15">
            <v>2.7490719999999995</v>
          </cell>
          <cell r="K15">
            <v>5.6936628000000002</v>
          </cell>
          <cell r="L15">
            <v>11.123949999999999</v>
          </cell>
          <cell r="M15">
            <v>13.215999999999999</v>
          </cell>
          <cell r="N15">
            <v>15.960600000000001</v>
          </cell>
          <cell r="O15">
            <v>12.978659999999998</v>
          </cell>
          <cell r="P15">
            <v>10.010249999999999</v>
          </cell>
          <cell r="Q15">
            <v>7.377936</v>
          </cell>
          <cell r="R15">
            <v>7.3913400000000005</v>
          </cell>
          <cell r="S15">
            <v>6.3525400000000003</v>
          </cell>
          <cell r="T15">
            <v>0.56043000000000009</v>
          </cell>
          <cell r="U15">
            <v>1.6679051999999999</v>
          </cell>
          <cell r="V15">
            <v>1.0899699999999999</v>
          </cell>
          <cell r="W15">
            <v>1.2863537266598788</v>
          </cell>
          <cell r="X15">
            <v>1.5482740225693721</v>
          </cell>
          <cell r="Y15">
            <v>1.751745441211793</v>
          </cell>
          <cell r="Z15">
            <v>1.8980535429449135</v>
          </cell>
          <cell r="AA15">
            <v>1.9750818703360886</v>
          </cell>
          <cell r="AB15">
            <v>2.0556902761917843</v>
          </cell>
          <cell r="AC15">
            <v>2.1481963386204148</v>
          </cell>
          <cell r="AD15">
            <v>2.244865173858333</v>
          </cell>
          <cell r="AE15">
            <v>2.3458841066819582</v>
          </cell>
          <cell r="AF15">
            <v>2.451448891482646</v>
          </cell>
          <cell r="AG15">
            <v>2.5617640915993647</v>
          </cell>
          <cell r="AH15">
            <v>2.6770434757213359</v>
          </cell>
          <cell r="AI15">
            <v>2.7975104321287958</v>
          </cell>
          <cell r="AJ15">
            <v>2.9233984015745915</v>
          </cell>
          <cell r="AK15">
            <v>3.0549513296454478</v>
          </cell>
          <cell r="AL15">
            <v>3.1924241394794928</v>
          </cell>
          <cell r="AM15">
            <v>3.3360832257560697</v>
          </cell>
        </row>
        <row r="16">
          <cell r="D16">
            <v>0</v>
          </cell>
          <cell r="E16">
            <v>0</v>
          </cell>
          <cell r="F16">
            <v>0</v>
          </cell>
          <cell r="G16">
            <v>0</v>
          </cell>
          <cell r="H16">
            <v>0</v>
          </cell>
          <cell r="I16">
            <v>0</v>
          </cell>
          <cell r="J16">
            <v>6.6180200000000005</v>
          </cell>
          <cell r="K16">
            <v>22.862940000000002</v>
          </cell>
          <cell r="L16">
            <v>14.310329999999999</v>
          </cell>
          <cell r="M16">
            <v>6.5032900000000007</v>
          </cell>
          <cell r="N16">
            <v>11.65104</v>
          </cell>
          <cell r="O16">
            <v>27.697779999999998</v>
          </cell>
          <cell r="P16">
            <v>28.967589999999998</v>
          </cell>
          <cell r="Q16">
            <v>45.549584600000003</v>
          </cell>
          <cell r="R16">
            <v>45.2630172</v>
          </cell>
          <cell r="S16">
            <v>49.624947376000001</v>
          </cell>
          <cell r="T16">
            <v>35.399458599999996</v>
          </cell>
          <cell r="U16">
            <v>28.726462199999997</v>
          </cell>
          <cell r="V16">
            <v>25.624108</v>
          </cell>
          <cell r="W16">
            <v>30.063978702048392</v>
          </cell>
          <cell r="X16">
            <v>30.621153126679353</v>
          </cell>
          <cell r="Y16">
            <v>32.142330651343123</v>
          </cell>
          <cell r="Z16">
            <v>33.831024271046118</v>
          </cell>
          <cell r="AA16">
            <v>35.68804008916684</v>
          </cell>
          <cell r="AB16">
            <v>38.003637556013992</v>
          </cell>
          <cell r="AC16">
            <v>41.094296857965787</v>
          </cell>
          <cell r="AD16">
            <v>44.139275673803795</v>
          </cell>
          <cell r="AE16">
            <v>47.410665517109223</v>
          </cell>
          <cell r="AF16">
            <v>50.243682849320706</v>
          </cell>
          <cell r="AG16">
            <v>53.2552763021407</v>
          </cell>
          <cell r="AH16">
            <v>56.457334530246008</v>
          </cell>
          <cell r="AI16">
            <v>59.862578471857752</v>
          </cell>
          <cell r="AJ16">
            <v>63.484622106626617</v>
          </cell>
          <cell r="AK16">
            <v>67.338037793746651</v>
          </cell>
          <cell r="AL16">
            <v>70.731115389748808</v>
          </cell>
          <cell r="AM16">
            <v>74.308885015488698</v>
          </cell>
        </row>
        <row r="17">
          <cell r="D17">
            <v>0</v>
          </cell>
          <cell r="E17">
            <v>0</v>
          </cell>
          <cell r="F17">
            <v>0</v>
          </cell>
          <cell r="G17">
            <v>0</v>
          </cell>
          <cell r="H17">
            <v>0</v>
          </cell>
          <cell r="I17">
            <v>0</v>
          </cell>
          <cell r="J17">
            <v>3.3982199999999998</v>
          </cell>
          <cell r="K17">
            <v>13.893000000000001</v>
          </cell>
          <cell r="L17">
            <v>8.5976799999999987</v>
          </cell>
          <cell r="M17">
            <v>3.1948799999999999</v>
          </cell>
          <cell r="N17">
            <v>3.6167400000000001</v>
          </cell>
          <cell r="O17">
            <v>12.41478</v>
          </cell>
          <cell r="P17">
            <v>17.229769999999998</v>
          </cell>
          <cell r="Q17">
            <v>31.958265600000001</v>
          </cell>
          <cell r="R17">
            <v>32.854800000000004</v>
          </cell>
          <cell r="S17">
            <v>38.186</v>
          </cell>
          <cell r="T17">
            <v>27.046158600000002</v>
          </cell>
          <cell r="U17">
            <v>21.791182199999998</v>
          </cell>
          <cell r="V17">
            <v>17.785468000000002</v>
          </cell>
          <cell r="W17">
            <v>20.939796746423188</v>
          </cell>
          <cell r="X17">
            <v>21.034390712414581</v>
          </cell>
          <cell r="Y17">
            <v>22.266117123686715</v>
          </cell>
          <cell r="Z17">
            <v>23.651115042013458</v>
          </cell>
          <cell r="AA17">
            <v>24.99304877938722</v>
          </cell>
          <cell r="AB17">
            <v>26.406390201635116</v>
          </cell>
          <cell r="AC17">
            <v>28.561151642088539</v>
          </cell>
          <cell r="AD17">
            <v>30.594705639005245</v>
          </cell>
          <cell r="AE17">
            <v>32.773048680502427</v>
          </cell>
          <cell r="AF17">
            <v>34.424810333999744</v>
          </cell>
          <cell r="AG17">
            <v>36.159820774833335</v>
          </cell>
          <cell r="AH17">
            <v>37.982275741884933</v>
          </cell>
          <cell r="AI17">
            <v>39.896582439275939</v>
          </cell>
          <cell r="AJ17">
            <v>41.907370194215453</v>
          </cell>
          <cell r="AK17">
            <v>44.01950165200391</v>
          </cell>
          <cell r="AL17">
            <v>45.780281718084069</v>
          </cell>
          <cell r="AM17">
            <v>47.611492986807434</v>
          </cell>
        </row>
        <row r="18">
          <cell r="D18">
            <v>0</v>
          </cell>
          <cell r="E18">
            <v>0</v>
          </cell>
          <cell r="F18">
            <v>0</v>
          </cell>
          <cell r="G18">
            <v>0</v>
          </cell>
          <cell r="H18">
            <v>0</v>
          </cell>
          <cell r="I18">
            <v>0</v>
          </cell>
          <cell r="J18">
            <v>3.2198000000000002</v>
          </cell>
          <cell r="K18">
            <v>8.9699400000000011</v>
          </cell>
          <cell r="L18">
            <v>5.7126500000000009</v>
          </cell>
          <cell r="M18">
            <v>3.3084100000000003</v>
          </cell>
          <cell r="N18">
            <v>8.0343</v>
          </cell>
          <cell r="O18">
            <v>15.282999999999999</v>
          </cell>
          <cell r="P18">
            <v>11.737819999999997</v>
          </cell>
          <cell r="Q18">
            <v>13.591319</v>
          </cell>
          <cell r="R18">
            <v>12.408217199999999</v>
          </cell>
          <cell r="S18">
            <v>11.638947376000003</v>
          </cell>
          <cell r="T18">
            <v>8.3532999999999991</v>
          </cell>
          <cell r="U18">
            <v>6.9352799999999988</v>
          </cell>
          <cell r="V18">
            <v>7.8386400000000007</v>
          </cell>
          <cell r="W18">
            <v>9.1241819556252075</v>
          </cell>
          <cell r="X18">
            <v>9.586762414264772</v>
          </cell>
          <cell r="Y18">
            <v>9.8762135276564091</v>
          </cell>
          <cell r="Z18">
            <v>10.179909229032654</v>
          </cell>
          <cell r="AA18">
            <v>10.694991309779619</v>
          </cell>
          <cell r="AB18">
            <v>11.597247354378874</v>
          </cell>
          <cell r="AC18">
            <v>12.533145215877251</v>
          </cell>
          <cell r="AD18">
            <v>13.544570034798548</v>
          </cell>
          <cell r="AE18">
            <v>14.637616836606794</v>
          </cell>
          <cell r="AF18">
            <v>15.818872515320962</v>
          </cell>
          <cell r="AG18">
            <v>17.095455527307365</v>
          </cell>
          <cell r="AH18">
            <v>18.475058788361071</v>
          </cell>
          <cell r="AI18">
            <v>19.96599603258181</v>
          </cell>
          <cell r="AJ18">
            <v>21.577251912411164</v>
          </cell>
          <cell r="AK18">
            <v>23.318536141742744</v>
          </cell>
          <cell r="AL18">
            <v>24.950833671664743</v>
          </cell>
          <cell r="AM18">
            <v>26.697392028681275</v>
          </cell>
        </row>
        <row r="20">
          <cell r="D20">
            <v>68.305893175000676</v>
          </cell>
          <cell r="E20">
            <v>60.095734125058776</v>
          </cell>
          <cell r="F20">
            <v>73.138437003308326</v>
          </cell>
          <cell r="G20">
            <v>66.021249840563613</v>
          </cell>
          <cell r="H20">
            <v>63.636813840888053</v>
          </cell>
          <cell r="I20">
            <v>56.869344541353058</v>
          </cell>
          <cell r="J20">
            <v>70.550705361151529</v>
          </cell>
          <cell r="K20">
            <v>81.508659742608032</v>
          </cell>
          <cell r="L20">
            <v>80.457032877270933</v>
          </cell>
          <cell r="M20">
            <v>74.359196257406737</v>
          </cell>
          <cell r="N20">
            <v>85.887904993435342</v>
          </cell>
          <cell r="O20">
            <v>81.755806750264014</v>
          </cell>
          <cell r="P20">
            <v>83.913823351205892</v>
          </cell>
          <cell r="Q20">
            <v>100</v>
          </cell>
          <cell r="R20">
            <v>99.042153921780525</v>
          </cell>
          <cell r="S20">
            <v>103.32357998387948</v>
          </cell>
          <cell r="T20">
            <v>75.252561856262048</v>
          </cell>
          <cell r="U20">
            <v>72.555920196542218</v>
          </cell>
          <cell r="V20">
            <v>68.779314364724641</v>
          </cell>
          <cell r="W20">
            <v>72.096061657194113</v>
          </cell>
          <cell r="X20">
            <v>75.180473194902461</v>
          </cell>
          <cell r="Y20">
            <v>78.87537785879519</v>
          </cell>
          <cell r="Z20">
            <v>83.672757787693243</v>
          </cell>
          <cell r="AA20">
            <v>89.420856601552345</v>
          </cell>
          <cell r="AB20">
            <v>96.112731582884834</v>
          </cell>
          <cell r="AC20">
            <v>103.45496032095414</v>
          </cell>
          <cell r="AD20">
            <v>111.06372046704405</v>
          </cell>
          <cell r="AE20">
            <v>119.49826181482955</v>
          </cell>
          <cell r="AF20">
            <v>129.11550259683429</v>
          </cell>
          <cell r="AG20">
            <v>136.83384052630547</v>
          </cell>
          <cell r="AH20">
            <v>147.72457949527035</v>
          </cell>
          <cell r="AI20">
            <v>158.66630435879711</v>
          </cell>
          <cell r="AJ20">
            <v>170.64809294668842</v>
          </cell>
          <cell r="AK20">
            <v>183.78189883389021</v>
          </cell>
          <cell r="AL20">
            <v>199.68031857743313</v>
          </cell>
          <cell r="AM20">
            <v>216.11950460575272</v>
          </cell>
        </row>
        <row r="22">
          <cell r="D22">
            <v>51.144780266276598</v>
          </cell>
          <cell r="E22">
            <v>59.020130495461189</v>
          </cell>
          <cell r="F22">
            <v>59.786073246510199</v>
          </cell>
          <cell r="G22">
            <v>55.431066231012551</v>
          </cell>
          <cell r="H22">
            <v>49.888950086214741</v>
          </cell>
          <cell r="I22">
            <v>48.640043055932452</v>
          </cell>
          <cell r="J22">
            <v>49.480415180602662</v>
          </cell>
          <cell r="K22">
            <v>102.32616314068186</v>
          </cell>
          <cell r="L22">
            <v>103.97994043918241</v>
          </cell>
          <cell r="M22">
            <v>85.883062289213626</v>
          </cell>
          <cell r="N22">
            <v>96.2712210829405</v>
          </cell>
          <cell r="O22">
            <v>98.253200524583121</v>
          </cell>
          <cell r="P22">
            <v>97.943330429438618</v>
          </cell>
          <cell r="Q22">
            <v>100.03996438285508</v>
          </cell>
          <cell r="R22">
            <v>94.78838777859059</v>
          </cell>
          <cell r="S22">
            <v>88.392778445028682</v>
          </cell>
          <cell r="T22">
            <v>87.489395021458407</v>
          </cell>
          <cell r="U22">
            <v>82.107664758982025</v>
          </cell>
          <cell r="V22">
            <v>88.714593764991577</v>
          </cell>
          <cell r="W22">
            <v>94.26412998218234</v>
          </cell>
          <cell r="X22">
            <v>94.512962846056411</v>
          </cell>
          <cell r="Y22">
            <v>95.700914573720979</v>
          </cell>
          <cell r="Z22">
            <v>96.789006076490935</v>
          </cell>
          <cell r="AA22">
            <v>97.858155829214411</v>
          </cell>
          <cell r="AB22">
            <v>99.019138883931191</v>
          </cell>
          <cell r="AC22">
            <v>101.06253056557073</v>
          </cell>
          <cell r="AD22">
            <v>102.82184062365036</v>
          </cell>
          <cell r="AE22">
            <v>104.59220761336296</v>
          </cell>
          <cell r="AF22">
            <v>105.65563179495146</v>
          </cell>
          <cell r="AG22">
            <v>106.73160068015237</v>
          </cell>
          <cell r="AH22">
            <v>107.82028764335978</v>
          </cell>
          <cell r="AI22">
            <v>108.92186856287469</v>
          </cell>
          <cell r="AJ22">
            <v>110.03652184447157</v>
          </cell>
          <cell r="AK22">
            <v>111.16442844461601</v>
          </cell>
          <cell r="AL22">
            <v>111.80340926392145</v>
          </cell>
          <cell r="AM22">
            <v>112.45128099499854</v>
          </cell>
        </row>
        <row r="23">
          <cell r="D23">
            <v>37.008394543546686</v>
          </cell>
          <cell r="E23">
            <v>47.155299055613845</v>
          </cell>
          <cell r="F23">
            <v>50.862539349422867</v>
          </cell>
          <cell r="G23">
            <v>49.158447009443861</v>
          </cell>
          <cell r="H23">
            <v>45.632738719832105</v>
          </cell>
          <cell r="I23">
            <v>46.398740818467999</v>
          </cell>
          <cell r="J23">
            <v>48.657922350472184</v>
          </cell>
          <cell r="K23">
            <v>88.037775445960122</v>
          </cell>
          <cell r="L23">
            <v>81.496509769496484</v>
          </cell>
          <cell r="M23">
            <v>77.544596012591825</v>
          </cell>
          <cell r="N23">
            <v>86.56873032528857</v>
          </cell>
          <cell r="O23">
            <v>87.093389296956985</v>
          </cell>
          <cell r="P23">
            <v>93.074501573976917</v>
          </cell>
          <cell r="Q23">
            <v>100</v>
          </cell>
          <cell r="R23">
            <v>96.222455403987425</v>
          </cell>
          <cell r="S23">
            <v>91.920251836306406</v>
          </cell>
          <cell r="T23">
            <v>89.401888772298008</v>
          </cell>
          <cell r="U23">
            <v>82.266526757607565</v>
          </cell>
          <cell r="V23">
            <v>89.821615949632729</v>
          </cell>
          <cell r="W23">
            <v>91.618048268625387</v>
          </cell>
          <cell r="X23">
            <v>93.450409233997902</v>
          </cell>
          <cell r="Y23">
            <v>93.497134438614879</v>
          </cell>
          <cell r="Z23">
            <v>94.432105783001035</v>
          </cell>
          <cell r="AA23">
            <v>95.376426840831044</v>
          </cell>
          <cell r="AB23">
            <v>96.330191109239365</v>
          </cell>
          <cell r="AC23">
            <v>97.293493020331752</v>
          </cell>
          <cell r="AD23">
            <v>98.266427950535075</v>
          </cell>
          <cell r="AE23">
            <v>99.249092230040432</v>
          </cell>
          <cell r="AF23">
            <v>100.24158315234084</v>
          </cell>
          <cell r="AG23">
            <v>101.24399898386426</v>
          </cell>
          <cell r="AH23">
            <v>102.2564389737029</v>
          </cell>
          <cell r="AI23">
            <v>103.27900336343994</v>
          </cell>
          <cell r="AJ23">
            <v>104.31179339707433</v>
          </cell>
          <cell r="AK23">
            <v>105.35491133104509</v>
          </cell>
          <cell r="AL23">
            <v>106.40846044435554</v>
          </cell>
          <cell r="AM23">
            <v>107.47254504879911</v>
          </cell>
        </row>
        <row r="24">
          <cell r="D24">
            <v>106.92865318580692</v>
          </cell>
          <cell r="E24">
            <v>99.61083555894696</v>
          </cell>
          <cell r="F24">
            <v>82.029759633727579</v>
          </cell>
          <cell r="G24">
            <v>44.06714994276993</v>
          </cell>
          <cell r="H24">
            <v>45.402518122853863</v>
          </cell>
          <cell r="I24">
            <v>39.107210988172447</v>
          </cell>
          <cell r="J24">
            <v>31.85806943914536</v>
          </cell>
          <cell r="K24">
            <v>129.53071346814193</v>
          </cell>
          <cell r="L24">
            <v>215.66196108355589</v>
          </cell>
          <cell r="M24">
            <v>121.59481114078596</v>
          </cell>
          <cell r="N24">
            <v>150.51507058374665</v>
          </cell>
          <cell r="O24">
            <v>154.90270888973674</v>
          </cell>
          <cell r="P24">
            <v>141.14841663487215</v>
          </cell>
          <cell r="Q24">
            <v>100</v>
          </cell>
          <cell r="R24">
            <v>55.150705837466617</v>
          </cell>
          <cell r="S24">
            <v>34.528805799313233</v>
          </cell>
          <cell r="T24">
            <v>68.48531095001907</v>
          </cell>
          <cell r="U24">
            <v>51.755055322396032</v>
          </cell>
          <cell r="V24">
            <v>70.545593285005708</v>
          </cell>
          <cell r="W24">
            <v>78.890978010942248</v>
          </cell>
          <cell r="X24">
            <v>70.572704181372643</v>
          </cell>
          <cell r="Y24">
            <v>67.636467003447208</v>
          </cell>
          <cell r="Z24">
            <v>64.805403475376181</v>
          </cell>
          <cell r="AA24">
            <v>62.000826007842804</v>
          </cell>
          <cell r="AB24">
            <v>59.862009790910278</v>
          </cell>
          <cell r="AC24">
            <v>63.453730378364895</v>
          </cell>
          <cell r="AD24">
            <v>66.626416897283136</v>
          </cell>
          <cell r="AE24">
            <v>69.291473573174457</v>
          </cell>
          <cell r="AF24">
            <v>69.291473573174457</v>
          </cell>
          <cell r="AG24">
            <v>69.291473573174457</v>
          </cell>
          <cell r="AH24">
            <v>69.291473573174457</v>
          </cell>
          <cell r="AI24">
            <v>69.291473573174457</v>
          </cell>
          <cell r="AJ24">
            <v>69.291473573174457</v>
          </cell>
          <cell r="AK24">
            <v>69.291473573174457</v>
          </cell>
          <cell r="AL24">
            <v>69.291473573174457</v>
          </cell>
          <cell r="AM24">
            <v>69.291473573174457</v>
          </cell>
        </row>
        <row r="25">
          <cell r="D25">
            <v>48.256047876862588</v>
          </cell>
          <cell r="E25">
            <v>57.570079219987818</v>
          </cell>
          <cell r="F25">
            <v>59.110298598415604</v>
          </cell>
          <cell r="G25">
            <v>71.60268129189518</v>
          </cell>
          <cell r="H25">
            <v>52.864107251675804</v>
          </cell>
          <cell r="I25">
            <v>60.176721511273605</v>
          </cell>
          <cell r="J25">
            <v>46.313223644119439</v>
          </cell>
          <cell r="K25">
            <v>129.89031078610606</v>
          </cell>
          <cell r="L25">
            <v>147.36441194393663</v>
          </cell>
          <cell r="M25">
            <v>143.81474710542352</v>
          </cell>
          <cell r="N25">
            <v>135.08531383302864</v>
          </cell>
          <cell r="O25">
            <v>113.63497867154173</v>
          </cell>
          <cell r="P25">
            <v>112.96465569774527</v>
          </cell>
          <cell r="Q25">
            <v>100</v>
          </cell>
          <cell r="R25">
            <v>113.74162096282754</v>
          </cell>
          <cell r="S25">
            <v>79.326630103595363</v>
          </cell>
          <cell r="T25">
            <v>94.86593540524072</v>
          </cell>
          <cell r="U25">
            <v>93.281535648994492</v>
          </cell>
          <cell r="V25">
            <v>72.196831200487509</v>
          </cell>
          <cell r="W25">
            <v>74.091120072934856</v>
          </cell>
          <cell r="X25">
            <v>74.314289902368515</v>
          </cell>
          <cell r="Y25">
            <v>76.436856111867783</v>
          </cell>
          <cell r="Z25">
            <v>79.254510693917823</v>
          </cell>
          <cell r="AA25">
            <v>78.919503017578279</v>
          </cell>
          <cell r="AB25">
            <v>78.603273013776274</v>
          </cell>
          <cell r="AC25">
            <v>78.603273013776274</v>
          </cell>
          <cell r="AD25">
            <v>78.603273013776274</v>
          </cell>
          <cell r="AE25">
            <v>78.603273013776274</v>
          </cell>
          <cell r="AF25">
            <v>78.603273013776274</v>
          </cell>
          <cell r="AG25">
            <v>78.603273013776274</v>
          </cell>
          <cell r="AH25">
            <v>78.603273013776274</v>
          </cell>
          <cell r="AI25">
            <v>78.603273013776274</v>
          </cell>
          <cell r="AJ25">
            <v>78.603273013776274</v>
          </cell>
          <cell r="AK25">
            <v>78.603273013776274</v>
          </cell>
          <cell r="AL25">
            <v>78.603273013776274</v>
          </cell>
          <cell r="AM25">
            <v>78.603273013776274</v>
          </cell>
        </row>
        <row r="26">
          <cell r="D26">
            <v>88.110615013770143</v>
          </cell>
          <cell r="E26">
            <v>87.977497967909599</v>
          </cell>
          <cell r="F26">
            <v>88.043265704456829</v>
          </cell>
          <cell r="G26">
            <v>84.330447367324723</v>
          </cell>
          <cell r="H26">
            <v>94.509552773095393</v>
          </cell>
          <cell r="I26">
            <v>103.48726972530569</v>
          </cell>
          <cell r="J26">
            <v>204.65867329712123</v>
          </cell>
          <cell r="K26">
            <v>166.43007153107183</v>
          </cell>
          <cell r="L26">
            <v>135.57736494174949</v>
          </cell>
          <cell r="M26">
            <v>132.66451467321298</v>
          </cell>
          <cell r="N26">
            <v>125.08623013508441</v>
          </cell>
          <cell r="O26">
            <v>85.687471589878228</v>
          </cell>
          <cell r="P26">
            <v>98.401878380025636</v>
          </cell>
          <cell r="Q26">
            <v>100</v>
          </cell>
          <cell r="R26">
            <v>84.117436265171989</v>
          </cell>
          <cell r="S26">
            <v>85.447259184251962</v>
          </cell>
          <cell r="T26">
            <v>98.448487081515125</v>
          </cell>
          <cell r="U26">
            <v>103.85964703089834</v>
          </cell>
          <cell r="V26">
            <v>106.37588568562164</v>
          </cell>
          <cell r="W26">
            <v>119.97826895924476</v>
          </cell>
          <cell r="X26">
            <v>121.01263524689672</v>
          </cell>
          <cell r="Y26">
            <v>126.27405417067483</v>
          </cell>
          <cell r="Z26">
            <v>128.90476363256388</v>
          </cell>
          <cell r="AA26">
            <v>131.53547309445295</v>
          </cell>
          <cell r="AB26">
            <v>134.16618255634202</v>
          </cell>
          <cell r="AC26">
            <v>139.5328298585957</v>
          </cell>
          <cell r="AD26">
            <v>143.71881475435359</v>
          </cell>
          <cell r="AE26">
            <v>148.03037919698417</v>
          </cell>
          <cell r="AF26">
            <v>149.51068298895402</v>
          </cell>
          <cell r="AG26">
            <v>151.00578981884357</v>
          </cell>
          <cell r="AH26">
            <v>152.51584771703199</v>
          </cell>
          <cell r="AI26">
            <v>154.04100619420231</v>
          </cell>
          <cell r="AJ26">
            <v>155.58141625614434</v>
          </cell>
          <cell r="AK26">
            <v>157.1372304187058</v>
          </cell>
          <cell r="AL26">
            <v>157.1372304187058</v>
          </cell>
          <cell r="AM26">
            <v>157.1372304187058</v>
          </cell>
        </row>
        <row r="27">
          <cell r="D27">
            <v>88.110615013770143</v>
          </cell>
          <cell r="E27">
            <v>87.977497967909599</v>
          </cell>
          <cell r="F27">
            <v>88.043265704456829</v>
          </cell>
          <cell r="G27">
            <v>84.330447367324723</v>
          </cell>
          <cell r="H27">
            <v>94.509552773095393</v>
          </cell>
          <cell r="I27">
            <v>103.48726972530569</v>
          </cell>
          <cell r="J27">
            <v>204.65867329712123</v>
          </cell>
          <cell r="K27">
            <v>166.43007153107183</v>
          </cell>
          <cell r="L27">
            <v>135.57736494174949</v>
          </cell>
          <cell r="M27">
            <v>132.66451467321298</v>
          </cell>
          <cell r="N27">
            <v>125.08623013508441</v>
          </cell>
          <cell r="O27">
            <v>85.687471589878228</v>
          </cell>
          <cell r="P27">
            <v>98.401878380025636</v>
          </cell>
          <cell r="Q27">
            <v>100</v>
          </cell>
          <cell r="R27">
            <v>84.117436265171989</v>
          </cell>
          <cell r="S27">
            <v>85.447259184251962</v>
          </cell>
          <cell r="T27">
            <v>98.448487081515125</v>
          </cell>
          <cell r="U27">
            <v>103.85964703089834</v>
          </cell>
          <cell r="V27">
            <v>106.37588568562164</v>
          </cell>
          <cell r="W27">
            <v>119.97826895924476</v>
          </cell>
          <cell r="X27">
            <v>121.01263524689672</v>
          </cell>
          <cell r="Y27">
            <v>126.27405417067483</v>
          </cell>
          <cell r="Z27">
            <v>128.90476363256388</v>
          </cell>
          <cell r="AA27">
            <v>131.53547309445295</v>
          </cell>
          <cell r="AB27">
            <v>134.16618255634202</v>
          </cell>
          <cell r="AC27">
            <v>139.5328298585957</v>
          </cell>
          <cell r="AD27">
            <v>143.71881475435359</v>
          </cell>
          <cell r="AE27">
            <v>148.03037919698417</v>
          </cell>
          <cell r="AF27">
            <v>149.51068298895402</v>
          </cell>
          <cell r="AG27">
            <v>151.00578981884357</v>
          </cell>
          <cell r="AH27">
            <v>152.51584771703199</v>
          </cell>
          <cell r="AI27">
            <v>154.04100619420231</v>
          </cell>
          <cell r="AJ27">
            <v>155.58141625614434</v>
          </cell>
          <cell r="AK27">
            <v>157.1372304187058</v>
          </cell>
          <cell r="AL27">
            <v>157.1372304187058</v>
          </cell>
          <cell r="AM27">
            <v>157.1372304187058</v>
          </cell>
        </row>
        <row r="28">
          <cell r="D28">
            <v>62.051295840868725</v>
          </cell>
          <cell r="E28">
            <v>61.957566388048214</v>
          </cell>
          <cell r="F28">
            <v>78.058664775475151</v>
          </cell>
          <cell r="G28">
            <v>86.304733585701456</v>
          </cell>
          <cell r="H28">
            <v>87.580162870333481</v>
          </cell>
          <cell r="I28">
            <v>101.34102274157509</v>
          </cell>
          <cell r="J28">
            <v>126.54741634575896</v>
          </cell>
          <cell r="K28">
            <v>137.09495000393625</v>
          </cell>
          <cell r="L28">
            <v>123.53456484854523</v>
          </cell>
          <cell r="M28">
            <v>123.65087014904871</v>
          </cell>
          <cell r="N28">
            <v>110.53985980963577</v>
          </cell>
          <cell r="O28">
            <v>80.803339055620839</v>
          </cell>
          <cell r="P28">
            <v>100.32223671573418</v>
          </cell>
          <cell r="Q28">
            <v>100</v>
          </cell>
          <cell r="R28">
            <v>81.522194884578852</v>
          </cell>
          <cell r="S28">
            <v>86.301018542561778</v>
          </cell>
          <cell r="T28">
            <v>91.827847241589481</v>
          </cell>
          <cell r="U28">
            <v>97.261136226921323</v>
          </cell>
          <cell r="V28">
            <v>108.50982486131313</v>
          </cell>
          <cell r="W28">
            <v>120.99697669757016</v>
          </cell>
          <cell r="X28">
            <v>124.00353638314282</v>
          </cell>
          <cell r="Y28">
            <v>127.17455548311551</v>
          </cell>
          <cell r="Z28">
            <v>130.34557458308822</v>
          </cell>
          <cell r="AA28">
            <v>133.5165936830609</v>
          </cell>
          <cell r="AB28">
            <v>135.85313407251448</v>
          </cell>
          <cell r="AC28">
            <v>137.21166541323961</v>
          </cell>
          <cell r="AD28">
            <v>138.58378206737203</v>
          </cell>
          <cell r="AE28">
            <v>139.96961988804574</v>
          </cell>
          <cell r="AF28">
            <v>141.3693160869262</v>
          </cell>
          <cell r="AG28">
            <v>142.78300924779546</v>
          </cell>
          <cell r="AH28">
            <v>144.21083934027342</v>
          </cell>
          <cell r="AI28">
            <v>145.65294773367614</v>
          </cell>
          <cell r="AJ28">
            <v>147.10947721101292</v>
          </cell>
          <cell r="AK28">
            <v>148.58057198312304</v>
          </cell>
          <cell r="AL28">
            <v>148.58057198312304</v>
          </cell>
          <cell r="AM28">
            <v>148.58057198312304</v>
          </cell>
        </row>
        <row r="30">
          <cell r="D30">
            <v>85.808219323728551</v>
          </cell>
          <cell r="E30">
            <v>132.75386549839206</v>
          </cell>
          <cell r="F30">
            <v>137.45230069261868</v>
          </cell>
          <cell r="G30">
            <v>158.18358998115974</v>
          </cell>
          <cell r="H30">
            <v>123.78946873696952</v>
          </cell>
          <cell r="I30">
            <v>125.04344821026478</v>
          </cell>
          <cell r="J30">
            <v>125.00187216212896</v>
          </cell>
          <cell r="K30">
            <v>115.6613941022066</v>
          </cell>
          <cell r="L30">
            <v>119.15194582211963</v>
          </cell>
          <cell r="M30">
            <v>93.555139586050316</v>
          </cell>
          <cell r="N30">
            <v>103.3801004747269</v>
          </cell>
          <cell r="O30">
            <v>109.4757413876402</v>
          </cell>
          <cell r="P30">
            <v>103.36826261435512</v>
          </cell>
          <cell r="Q30">
            <v>100</v>
          </cell>
          <cell r="R30">
            <v>89.927238146231616</v>
          </cell>
          <cell r="S30">
            <v>97.295665207628318</v>
          </cell>
          <cell r="T30">
            <v>80.172743616471877</v>
          </cell>
          <cell r="U30">
            <v>76.731605806854191</v>
          </cell>
          <cell r="V30">
            <v>76.966297900461484</v>
          </cell>
          <cell r="W30">
            <v>79.600477775847139</v>
          </cell>
          <cell r="X30">
            <v>82.962749359580783</v>
          </cell>
          <cell r="Y30">
            <v>90.57368997054779</v>
          </cell>
          <cell r="Z30">
            <v>99.511331458781456</v>
          </cell>
          <cell r="AA30">
            <v>105.03515582647567</v>
          </cell>
          <cell r="AB30">
            <v>110.64685937687901</v>
          </cell>
          <cell r="AC30">
            <v>116.50193319535657</v>
          </cell>
          <cell r="AD30">
            <v>122.72972404322731</v>
          </cell>
          <cell r="AE30">
            <v>129.16945444290434</v>
          </cell>
          <cell r="AF30">
            <v>136.01895581993946</v>
          </cell>
          <cell r="AG30">
            <v>143.14593168399315</v>
          </cell>
          <cell r="AH30">
            <v>150.6856872238773</v>
          </cell>
          <cell r="AI30">
            <v>158.39663710866066</v>
          </cell>
          <cell r="AJ30">
            <v>167.53004198862209</v>
          </cell>
          <cell r="AK30">
            <v>176.80181575389594</v>
          </cell>
          <cell r="AL30">
            <v>186.61537934262057</v>
          </cell>
          <cell r="AM30">
            <v>197.00992086880279</v>
          </cell>
        </row>
        <row r="32">
          <cell r="D32">
            <v>82.091287299966638</v>
          </cell>
          <cell r="E32">
            <v>47.394440014154455</v>
          </cell>
          <cell r="F32">
            <v>51.182090109725898</v>
          </cell>
          <cell r="G32">
            <v>49.304395692836231</v>
          </cell>
          <cell r="H32">
            <v>48.273037133351835</v>
          </cell>
          <cell r="I32">
            <v>47.516602239965238</v>
          </cell>
          <cell r="J32">
            <v>42.504298188264727</v>
          </cell>
          <cell r="K32">
            <v>85.882931422399949</v>
          </cell>
          <cell r="L32">
            <v>89.969325154900503</v>
          </cell>
          <cell r="M32">
            <v>93.40435461760444</v>
          </cell>
          <cell r="N32">
            <v>94.12610263166458</v>
          </cell>
          <cell r="O32">
            <v>93.519894905396797</v>
          </cell>
          <cell r="P32">
            <v>92.636792473486011</v>
          </cell>
          <cell r="Q32">
            <v>100</v>
          </cell>
          <cell r="R32">
            <v>103.4886810772627</v>
          </cell>
          <cell r="S32">
            <v>105.95873236258461</v>
          </cell>
          <cell r="T32">
            <v>102.20026444353174</v>
          </cell>
          <cell r="U32">
            <v>113.67846075599996</v>
          </cell>
          <cell r="V32">
            <v>122.88358015921885</v>
          </cell>
          <cell r="W32">
            <v>131.4614315045055</v>
          </cell>
          <cell r="X32">
            <v>136.46292028816319</v>
          </cell>
          <cell r="Y32">
            <v>136.46997188435932</v>
          </cell>
          <cell r="Z32">
            <v>136.18377894632334</v>
          </cell>
          <cell r="AA32">
            <v>135.07838250902805</v>
          </cell>
          <cell r="AB32">
            <v>134.32989678967107</v>
          </cell>
          <cell r="AC32">
            <v>134.76870780029964</v>
          </cell>
          <cell r="AD32">
            <v>135.22155672601804</v>
          </cell>
          <cell r="AE32">
            <v>135.69053978143484</v>
          </cell>
          <cell r="AF32">
            <v>136.17410917615601</v>
          </cell>
          <cell r="AG32">
            <v>136.67391971379075</v>
          </cell>
          <cell r="AH32">
            <v>137.18922382825019</v>
          </cell>
          <cell r="AI32">
            <v>137.15909763363626</v>
          </cell>
          <cell r="AJ32">
            <v>136.97415635650034</v>
          </cell>
          <cell r="AK32">
            <v>136.80282241314455</v>
          </cell>
          <cell r="AL32">
            <v>136.63558361507285</v>
          </cell>
          <cell r="AM32">
            <v>136.47232407110897</v>
          </cell>
        </row>
        <row r="33">
          <cell r="D33">
            <v>36.102555289700895</v>
          </cell>
          <cell r="E33">
            <v>43.017470496894489</v>
          </cell>
          <cell r="F33">
            <v>58.197778881987688</v>
          </cell>
          <cell r="G33">
            <v>51.396406211180221</v>
          </cell>
          <cell r="H33">
            <v>41.040064285714358</v>
          </cell>
          <cell r="I33">
            <v>45.315559006211259</v>
          </cell>
          <cell r="J33">
            <v>45.315559006211259</v>
          </cell>
          <cell r="K33">
            <v>70.194689440993912</v>
          </cell>
          <cell r="L33">
            <v>79.564751552795173</v>
          </cell>
          <cell r="M33">
            <v>101.37437888198777</v>
          </cell>
          <cell r="N33">
            <v>80.130186335403877</v>
          </cell>
          <cell r="O33">
            <v>85.461428571428726</v>
          </cell>
          <cell r="P33">
            <v>87.319285714285868</v>
          </cell>
          <cell r="Q33">
            <v>100</v>
          </cell>
          <cell r="R33">
            <v>128.35369565217414</v>
          </cell>
          <cell r="S33">
            <v>230.61661490683272</v>
          </cell>
          <cell r="T33">
            <v>193.29791925465875</v>
          </cell>
          <cell r="U33">
            <v>244.99481366459673</v>
          </cell>
          <cell r="V33">
            <v>353.23518633540436</v>
          </cell>
          <cell r="W33">
            <v>446.71728766141223</v>
          </cell>
          <cell r="X33">
            <v>475.88240593327805</v>
          </cell>
          <cell r="Y33">
            <v>465.4576044883313</v>
          </cell>
          <cell r="Z33">
            <v>450.98024867482991</v>
          </cell>
          <cell r="AA33">
            <v>438.19673766800179</v>
          </cell>
          <cell r="AB33">
            <v>428.70257223164941</v>
          </cell>
          <cell r="AC33">
            <v>428.70257223164941</v>
          </cell>
          <cell r="AD33">
            <v>428.70257223164941</v>
          </cell>
          <cell r="AE33">
            <v>428.70257223164941</v>
          </cell>
          <cell r="AF33">
            <v>428.70257223164941</v>
          </cell>
          <cell r="AG33">
            <v>428.70257223164941</v>
          </cell>
          <cell r="AH33">
            <v>428.70257223164941</v>
          </cell>
          <cell r="AI33">
            <v>428.70257223164941</v>
          </cell>
          <cell r="AJ33">
            <v>428.70257223164941</v>
          </cell>
          <cell r="AK33">
            <v>428.70257223164941</v>
          </cell>
          <cell r="AL33">
            <v>428.70257223164941</v>
          </cell>
          <cell r="AM33">
            <v>428.70257223164941</v>
          </cell>
        </row>
        <row r="34">
          <cell r="D34">
            <v>96.5</v>
          </cell>
          <cell r="E34">
            <v>46.961444322920293</v>
          </cell>
          <cell r="F34">
            <v>49.456243642758317</v>
          </cell>
          <cell r="G34">
            <v>48.081082147809987</v>
          </cell>
          <cell r="H34">
            <v>48.074754122445881</v>
          </cell>
          <cell r="I34">
            <v>46.65850284901321</v>
          </cell>
          <cell r="J34">
            <v>41.151300001061216</v>
          </cell>
          <cell r="K34">
            <v>84.72501960517053</v>
          </cell>
          <cell r="L34">
            <v>89.00607505613533</v>
          </cell>
          <cell r="M34">
            <v>89.449686470568963</v>
          </cell>
          <cell r="N34">
            <v>92.500828026932979</v>
          </cell>
          <cell r="O34">
            <v>90.68263557718079</v>
          </cell>
          <cell r="P34">
            <v>90.760409886028896</v>
          </cell>
          <cell r="Q34">
            <v>100</v>
          </cell>
          <cell r="R34">
            <v>97.591208058534193</v>
          </cell>
          <cell r="S34">
            <v>95.114244341874567</v>
          </cell>
          <cell r="T34">
            <v>92.293061729392051</v>
          </cell>
          <cell r="U34">
            <v>93.438324029915719</v>
          </cell>
          <cell r="V34">
            <v>99.652021883576623</v>
          </cell>
          <cell r="W34">
            <v>101.82375726763269</v>
          </cell>
          <cell r="X34">
            <v>101.11149380686076</v>
          </cell>
          <cell r="Y34">
            <v>100.2798803079525</v>
          </cell>
          <cell r="Z34">
            <v>99.715610812170397</v>
          </cell>
          <cell r="AA34">
            <v>99.421677164264935</v>
          </cell>
          <cell r="AB34">
            <v>99.283541784788795</v>
          </cell>
          <cell r="AC34">
            <v>99.544472469234961</v>
          </cell>
          <cell r="AD34">
            <v>99.806088915095984</v>
          </cell>
          <cell r="AE34">
            <v>100.06839292464635</v>
          </cell>
          <cell r="AF34">
            <v>100.33138630489717</v>
          </cell>
          <cell r="AG34">
            <v>100.59507086760865</v>
          </cell>
          <cell r="AH34">
            <v>100.85944842930253</v>
          </cell>
          <cell r="AI34">
            <v>101.12452081127465</v>
          </cell>
          <cell r="AJ34">
            <v>101.39028983960741</v>
          </cell>
          <cell r="AK34">
            <v>101.65675734518238</v>
          </cell>
          <cell r="AL34">
            <v>101.92392516369307</v>
          </cell>
          <cell r="AM34">
            <v>102.19179513565733</v>
          </cell>
        </row>
        <row r="35">
          <cell r="D35">
            <v>96.5</v>
          </cell>
          <cell r="E35">
            <v>46.961444322920293</v>
          </cell>
          <cell r="F35">
            <v>49.456243642758317</v>
          </cell>
          <cell r="G35">
            <v>48.081082147809987</v>
          </cell>
          <cell r="H35">
            <v>48.074754122445881</v>
          </cell>
          <cell r="I35">
            <v>46.65850284901321</v>
          </cell>
          <cell r="J35">
            <v>41.151300001061216</v>
          </cell>
          <cell r="K35">
            <v>84.72501960517053</v>
          </cell>
          <cell r="L35">
            <v>89.00607505613533</v>
          </cell>
          <cell r="M35">
            <v>89.449686470568963</v>
          </cell>
          <cell r="N35">
            <v>92.500828026932979</v>
          </cell>
          <cell r="O35">
            <v>90.68263557718079</v>
          </cell>
          <cell r="P35">
            <v>90.760409886028896</v>
          </cell>
          <cell r="Q35">
            <v>100</v>
          </cell>
          <cell r="R35">
            <v>97.591208058534193</v>
          </cell>
          <cell r="S35">
            <v>95.114244341874567</v>
          </cell>
          <cell r="T35">
            <v>92.293061729392051</v>
          </cell>
          <cell r="U35">
            <v>93.438324029915719</v>
          </cell>
          <cell r="V35">
            <v>99.652021883576623</v>
          </cell>
          <cell r="W35">
            <v>101.82375726763269</v>
          </cell>
          <cell r="X35">
            <v>101.11149380686076</v>
          </cell>
          <cell r="Y35">
            <v>100.2798803079525</v>
          </cell>
          <cell r="Z35">
            <v>99.715610812170397</v>
          </cell>
          <cell r="AA35">
            <v>99.421677164264935</v>
          </cell>
          <cell r="AB35">
            <v>99.283541784788795</v>
          </cell>
          <cell r="AC35">
            <v>99.544472469234961</v>
          </cell>
          <cell r="AD35">
            <v>99.806088915095984</v>
          </cell>
          <cell r="AE35">
            <v>100.06839292464635</v>
          </cell>
          <cell r="AF35">
            <v>100.33138630489717</v>
          </cell>
          <cell r="AG35">
            <v>100.59507086760865</v>
          </cell>
          <cell r="AH35">
            <v>100.85944842930253</v>
          </cell>
          <cell r="AI35">
            <v>101.12452081127465</v>
          </cell>
          <cell r="AJ35">
            <v>101.39028983960741</v>
          </cell>
          <cell r="AK35">
            <v>101.65675734518238</v>
          </cell>
          <cell r="AL35">
            <v>101.92392516369307</v>
          </cell>
          <cell r="AM35">
            <v>102.19179513565733</v>
          </cell>
        </row>
        <row r="37">
          <cell r="D37">
            <v>-59.41</v>
          </cell>
          <cell r="E37">
            <v>-53.064999999999998</v>
          </cell>
          <cell r="F37">
            <v>-59.334000000000003</v>
          </cell>
          <cell r="G37">
            <v>-65.778000000000006</v>
          </cell>
          <cell r="H37">
            <v>-50.399000000000001</v>
          </cell>
          <cell r="I37">
            <v>-50.111789999999999</v>
          </cell>
          <cell r="J37">
            <v>-44.810827500000002</v>
          </cell>
          <cell r="K37">
            <v>-83.777786000000006</v>
          </cell>
          <cell r="L37">
            <v>-90.412649999999999</v>
          </cell>
          <cell r="M37">
            <v>-73.700149999999994</v>
          </cell>
          <cell r="N37">
            <v>-82.069279999999992</v>
          </cell>
          <cell r="O37">
            <v>-86.348639999999989</v>
          </cell>
          <cell r="P37">
            <v>-80.761489999999995</v>
          </cell>
          <cell r="Q37">
            <v>-84.34</v>
          </cell>
          <cell r="R37">
            <v>-78.490610000000004</v>
          </cell>
          <cell r="S37">
            <v>-86.948849999999993</v>
          </cell>
          <cell r="T37">
            <v>-69.105459999999994</v>
          </cell>
          <cell r="U37">
            <v>-73.5675119</v>
          </cell>
          <cell r="V37">
            <v>-79.767880000000005</v>
          </cell>
          <cell r="W37">
            <v>-88.256688511318799</v>
          </cell>
          <cell r="X37">
            <v>-95.484173570837271</v>
          </cell>
          <cell r="Y37">
            <v>-104.24920698285128</v>
          </cell>
          <cell r="Z37">
            <v>-114.29612718635609</v>
          </cell>
          <cell r="AA37">
            <v>-119.6614145117332</v>
          </cell>
          <cell r="AB37">
            <v>-125.35607024246491</v>
          </cell>
          <cell r="AC37">
            <v>-132.42067365075147</v>
          </cell>
          <cell r="AD37">
            <v>-139.96817041772744</v>
          </cell>
          <cell r="AE37">
            <v>-147.8233336535871</v>
          </cell>
          <cell r="AF37">
            <v>-156.21674201950481</v>
          </cell>
          <cell r="AG37">
            <v>-165.0054375539317</v>
          </cell>
          <cell r="AH37">
            <v>-174.35146415112689</v>
          </cell>
          <cell r="AI37">
            <v>-183.23320279149897</v>
          </cell>
          <cell r="AJ37">
            <v>-193.5374115220248</v>
          </cell>
          <cell r="AK37">
            <v>-203.99305175607316</v>
          </cell>
          <cell r="AL37">
            <v>-215.0526728945411</v>
          </cell>
          <cell r="AM37">
            <v>-226.75991249470368</v>
          </cell>
        </row>
        <row r="38">
          <cell r="D38">
            <v>-2.94</v>
          </cell>
          <cell r="E38">
            <v>-4.28</v>
          </cell>
          <cell r="F38">
            <v>-6.3330000000000002</v>
          </cell>
          <cell r="G38">
            <v>-6.2460426199999999</v>
          </cell>
          <cell r="H38">
            <v>-4.3989716739999993</v>
          </cell>
          <cell r="I38">
            <v>-4.1457900000000008</v>
          </cell>
          <cell r="J38">
            <v>-4.1668275000000001</v>
          </cell>
          <cell r="K38">
            <v>-6.0777859999999997</v>
          </cell>
          <cell r="L38">
            <v>-8.3626500000000021</v>
          </cell>
          <cell r="M38">
            <v>-9.4501499999999989</v>
          </cell>
          <cell r="N38">
            <v>-8.7692800000000002</v>
          </cell>
          <cell r="O38">
            <v>-8.5486399999999989</v>
          </cell>
          <cell r="P38">
            <v>-8.9614899999999995</v>
          </cell>
          <cell r="Q38">
            <v>-6.4399999999999888</v>
          </cell>
          <cell r="R38">
            <v>-13.49061</v>
          </cell>
          <cell r="S38">
            <v>-11.04885</v>
          </cell>
          <cell r="T38">
            <v>-7.7054600000000013</v>
          </cell>
          <cell r="U38">
            <v>-16.967511900000002</v>
          </cell>
          <cell r="V38">
            <v>-15.567880000000001</v>
          </cell>
          <cell r="W38">
            <v>-24.062312487272816</v>
          </cell>
          <cell r="X38">
            <v>-28.401678812502087</v>
          </cell>
          <cell r="Y38">
            <v>-31.331118764393391</v>
          </cell>
          <cell r="Z38">
            <v>-34.449460900974209</v>
          </cell>
          <cell r="AA38">
            <v>-34.990408866164728</v>
          </cell>
          <cell r="AB38">
            <v>-35.724862224917501</v>
          </cell>
          <cell r="AC38">
            <v>-37.283076078492904</v>
          </cell>
          <cell r="AD38">
            <v>-38.925868042912107</v>
          </cell>
          <cell r="AE38">
            <v>-40.604478970709309</v>
          </cell>
          <cell r="AF38">
            <v>-42.374225092507068</v>
          </cell>
          <cell r="AG38">
            <v>-44.195210771864048</v>
          </cell>
          <cell r="AH38">
            <v>-46.103635142403675</v>
          </cell>
          <cell r="AI38">
            <v>-48.030600997796284</v>
          </cell>
          <cell r="AJ38">
            <v>-50.030950344402171</v>
          </cell>
          <cell r="AK38">
            <v>-52.020668362799569</v>
          </cell>
          <cell r="AL38">
            <v>-54.093251277281666</v>
          </cell>
          <cell r="AM38">
            <v>-56.253652036784885</v>
          </cell>
        </row>
        <row r="39">
          <cell r="D39">
            <v>-12.474</v>
          </cell>
          <cell r="E39">
            <v>-9.282</v>
          </cell>
          <cell r="F39">
            <v>-5.894000000000001</v>
          </cell>
          <cell r="G39">
            <v>-7.9660000000000002</v>
          </cell>
          <cell r="H39">
            <v>-9.2119999999999997</v>
          </cell>
          <cell r="I39">
            <v>-11.1</v>
          </cell>
          <cell r="J39">
            <v>-12.9</v>
          </cell>
          <cell r="K39">
            <v>-20.100000000000001</v>
          </cell>
          <cell r="L39">
            <v>-28.6</v>
          </cell>
          <cell r="M39">
            <v>-9.4499999999999993</v>
          </cell>
          <cell r="N39">
            <v>-14.2</v>
          </cell>
          <cell r="O39">
            <v>-21.3</v>
          </cell>
          <cell r="P39">
            <v>-17.600000000000001</v>
          </cell>
          <cell r="Q39">
            <v>-14.6</v>
          </cell>
          <cell r="R39">
            <v>-4.4000000000000004</v>
          </cell>
          <cell r="S39">
            <v>-8.4</v>
          </cell>
          <cell r="T39">
            <v>-5.0999999999999996</v>
          </cell>
          <cell r="U39">
            <v>-1.9</v>
          </cell>
          <cell r="V39">
            <v>-5</v>
          </cell>
          <cell r="W39">
            <v>-6.3</v>
          </cell>
          <cell r="X39">
            <v>-6.9159977504913472</v>
          </cell>
          <cell r="Y39">
            <v>-10.569727618095719</v>
          </cell>
          <cell r="Z39">
            <v>-11.538371638190325</v>
          </cell>
          <cell r="AA39">
            <v>-11.999906503717938</v>
          </cell>
          <cell r="AB39">
            <v>-12.479902763866656</v>
          </cell>
          <cell r="AC39">
            <v>-12.979098874421323</v>
          </cell>
          <cell r="AD39">
            <v>-13.498262829398177</v>
          </cell>
          <cell r="AE39">
            <v>-14.038193342574106</v>
          </cell>
          <cell r="AF39">
            <v>-14.599721076277071</v>
          </cell>
          <cell r="AG39">
            <v>-15.183709919328154</v>
          </cell>
          <cell r="AH39">
            <v>-15.79105831610128</v>
          </cell>
          <cell r="AI39">
            <v>-16.42270064874533</v>
          </cell>
          <cell r="AJ39">
            <v>-17.079608674695145</v>
          </cell>
          <cell r="AK39">
            <v>-17.762793021682953</v>
          </cell>
          <cell r="AL39">
            <v>-18.473304742550273</v>
          </cell>
          <cell r="AM39">
            <v>-19.212236932252285</v>
          </cell>
        </row>
        <row r="40">
          <cell r="D40">
            <v>-43.995999999999995</v>
          </cell>
          <cell r="E40">
            <v>-39.503</v>
          </cell>
          <cell r="F40">
            <v>-47.107000000000006</v>
          </cell>
          <cell r="G40">
            <v>-51.565957380000008</v>
          </cell>
          <cell r="H40">
            <v>-36.788028326000003</v>
          </cell>
          <cell r="I40">
            <v>-34.866</v>
          </cell>
          <cell r="J40">
            <v>-27.744000000000007</v>
          </cell>
          <cell r="K40">
            <v>-57.6</v>
          </cell>
          <cell r="L40">
            <v>-53.45</v>
          </cell>
          <cell r="M40">
            <v>-54.8</v>
          </cell>
          <cell r="N40">
            <v>-59.1</v>
          </cell>
          <cell r="O40">
            <v>-56.5</v>
          </cell>
          <cell r="P40">
            <v>-54.2</v>
          </cell>
          <cell r="Q40">
            <v>-63.3</v>
          </cell>
          <cell r="R40">
            <v>-60.6</v>
          </cell>
          <cell r="S40">
            <v>-67.5</v>
          </cell>
          <cell r="T40">
            <v>-56.3</v>
          </cell>
          <cell r="U40">
            <v>-54.7</v>
          </cell>
          <cell r="V40">
            <v>-59.2</v>
          </cell>
          <cell r="W40">
            <v>-57.894376024045982</v>
          </cell>
          <cell r="X40">
            <v>-60.166497007843837</v>
          </cell>
          <cell r="Y40">
            <v>-62.348360600362163</v>
          </cell>
          <cell r="Z40">
            <v>-68.308294647191545</v>
          </cell>
          <cell r="AA40">
            <v>-72.671099141850533</v>
          </cell>
          <cell r="AB40">
            <v>-77.151305253680746</v>
          </cell>
          <cell r="AC40">
            <v>-82.158498697837231</v>
          </cell>
          <cell r="AD40">
            <v>-87.544039545417164</v>
          </cell>
          <cell r="AE40">
            <v>-93.180661340303686</v>
          </cell>
          <cell r="AF40">
            <v>-99.242795850720682</v>
          </cell>
          <cell r="AG40">
            <v>-105.62651686273949</v>
          </cell>
          <cell r="AH40">
            <v>-112.45677069262193</v>
          </cell>
          <cell r="AI40">
            <v>-118.77990114495735</v>
          </cell>
          <cell r="AJ40">
            <v>-126.42685250292746</v>
          </cell>
          <cell r="AK40">
            <v>-134.20959037159065</v>
          </cell>
          <cell r="AL40">
            <v>-142.48611687470915</v>
          </cell>
          <cell r="AM40">
            <v>-151.29402352566652</v>
          </cell>
        </row>
        <row r="41">
          <cell r="D41">
            <v>-46.408000000000001</v>
          </cell>
          <cell r="E41">
            <v>-44.942</v>
          </cell>
          <cell r="F41">
            <v>-46.445999999999998</v>
          </cell>
          <cell r="G41">
            <v>-45.862000000000002</v>
          </cell>
          <cell r="H41">
            <v>-38.552999999999997</v>
          </cell>
          <cell r="I41">
            <v>-41.465000000000003</v>
          </cell>
          <cell r="J41">
            <v>-37.350200000000001</v>
          </cell>
          <cell r="K41">
            <v>-56.829599999999999</v>
          </cell>
          <cell r="L41">
            <v>-75.096000000000004</v>
          </cell>
          <cell r="M41">
            <v>-58.377999999999993</v>
          </cell>
          <cell r="N41">
            <v>-76.251000000000005</v>
          </cell>
          <cell r="O41">
            <v>-80.867999999999995</v>
          </cell>
          <cell r="P41">
            <v>-66.882999999999996</v>
          </cell>
          <cell r="Q41">
            <v>-81.399000000000001</v>
          </cell>
          <cell r="R41">
            <v>-70.5</v>
          </cell>
          <cell r="S41">
            <v>-62.5</v>
          </cell>
          <cell r="T41">
            <v>-52.5</v>
          </cell>
          <cell r="U41">
            <v>-53.9</v>
          </cell>
          <cell r="V41">
            <v>-55.5</v>
          </cell>
          <cell r="W41">
            <v>-56.205804967494252</v>
          </cell>
          <cell r="X41">
            <v>-57.89640558259913</v>
          </cell>
          <cell r="Y41">
            <v>-61.730202158392572</v>
          </cell>
          <cell r="Z41">
            <v>-66.929614193969172</v>
          </cell>
          <cell r="AA41">
            <v>-70.760035448782759</v>
          </cell>
          <cell r="AB41">
            <v>-74.980205659047186</v>
          </cell>
          <cell r="AC41">
            <v>-79.827649317817148</v>
          </cell>
          <cell r="AD41">
            <v>-85.024391019902737</v>
          </cell>
          <cell r="AE41">
            <v>-90.467812092866154</v>
          </cell>
          <cell r="AF41">
            <v>-96.3488014745584</v>
          </cell>
          <cell r="AG41">
            <v>-102.59517569533128</v>
          </cell>
          <cell r="AH41">
            <v>-109.21634718778731</v>
          </cell>
          <cell r="AI41">
            <v>-115.96947002061607</v>
          </cell>
          <cell r="AJ41">
            <v>-123.36858254649826</v>
          </cell>
          <cell r="AK41">
            <v>-131.15799101029702</v>
          </cell>
          <cell r="AL41">
            <v>-139.3556249664841</v>
          </cell>
          <cell r="AM41">
            <v>-148.08251650953099</v>
          </cell>
        </row>
        <row r="43">
          <cell r="D43">
            <v>-26.02</v>
          </cell>
          <cell r="E43">
            <v>-26.41</v>
          </cell>
          <cell r="F43">
            <v>-25.522999999999996</v>
          </cell>
          <cell r="G43">
            <v>-27.133000000000003</v>
          </cell>
          <cell r="H43">
            <v>-24.296999999999997</v>
          </cell>
          <cell r="I43">
            <v>-28.472999999999995</v>
          </cell>
          <cell r="J43">
            <v>-23.3551</v>
          </cell>
          <cell r="K43">
            <v>-33.046599999999998</v>
          </cell>
          <cell r="L43">
            <v>-44.203000000000003</v>
          </cell>
          <cell r="M43">
            <v>-19.445999999999991</v>
          </cell>
          <cell r="N43">
            <v>-27.147000000000013</v>
          </cell>
          <cell r="O43">
            <v>-47.088999999999999</v>
          </cell>
          <cell r="P43">
            <v>-39.715000000000003</v>
          </cell>
          <cell r="Q43">
            <v>-59.618000000000002</v>
          </cell>
          <cell r="R43">
            <v>-57.4</v>
          </cell>
          <cell r="S43">
            <v>-52.2</v>
          </cell>
          <cell r="T43">
            <v>-43.4</v>
          </cell>
          <cell r="U43">
            <v>-38.200000000000003</v>
          </cell>
          <cell r="V43">
            <v>-36.6</v>
          </cell>
          <cell r="W43">
            <v>-36.810804968634073</v>
          </cell>
          <cell r="X43">
            <v>-37.952045583720952</v>
          </cell>
          <cell r="Y43">
            <v>-41.197066757925747</v>
          </cell>
          <cell r="Z43">
            <v>-45.767481718311892</v>
          </cell>
          <cell r="AA43">
            <v>-48.942929153571782</v>
          </cell>
          <cell r="AB43">
            <v>-52.501086461642011</v>
          </cell>
          <cell r="AC43">
            <v>-56.66327968368492</v>
          </cell>
          <cell r="AD43">
            <v>-61.146146316751484</v>
          </cell>
          <cell r="AE43">
            <v>-65.860587155527895</v>
          </cell>
          <cell r="AF43">
            <v>-70.981938130985355</v>
          </cell>
          <cell r="AG43">
            <v>-76.449055432704</v>
          </cell>
          <cell r="AH43">
            <v>-82.261134178600713</v>
          </cell>
          <cell r="AI43">
            <v>-88.194464650569245</v>
          </cell>
          <cell r="AJ43">
            <v>-94.747656247014959</v>
          </cell>
          <cell r="AK43">
            <v>-101.68836972476599</v>
          </cell>
          <cell r="AL43">
            <v>-109.00830427548701</v>
          </cell>
          <cell r="AM43">
            <v>-116.8269913596076</v>
          </cell>
        </row>
        <row r="44">
          <cell r="D44">
            <v>20.388000000000002</v>
          </cell>
          <cell r="E44">
            <v>18.532</v>
          </cell>
          <cell r="F44">
            <v>20.923000000000002</v>
          </cell>
          <cell r="G44">
            <v>18.728999999999999</v>
          </cell>
          <cell r="H44">
            <v>14.256</v>
          </cell>
          <cell r="I44">
            <v>12.992000000000001</v>
          </cell>
          <cell r="J44">
            <v>13.995100000000001</v>
          </cell>
          <cell r="K44">
            <v>23.783000000000001</v>
          </cell>
          <cell r="L44">
            <v>30.893000000000001</v>
          </cell>
          <cell r="M44">
            <v>38.932000000000002</v>
          </cell>
          <cell r="N44">
            <v>49.103999999999992</v>
          </cell>
          <cell r="O44">
            <v>33.778999999999996</v>
          </cell>
          <cell r="P44">
            <v>27.167999999999999</v>
          </cell>
          <cell r="Q44">
            <v>21.780999999999999</v>
          </cell>
          <cell r="R44">
            <v>13.1</v>
          </cell>
          <cell r="S44">
            <v>10.3</v>
          </cell>
          <cell r="T44">
            <v>9.1</v>
          </cell>
          <cell r="U44">
            <v>15.7</v>
          </cell>
          <cell r="V44">
            <v>18.899999999999999</v>
          </cell>
          <cell r="W44">
            <v>19.394999998860182</v>
          </cell>
          <cell r="X44">
            <v>19.944359998878177</v>
          </cell>
          <cell r="Y44">
            <v>20.533135400466826</v>
          </cell>
          <cell r="Z44">
            <v>21.16213247565728</v>
          </cell>
          <cell r="AA44">
            <v>21.817106295210976</v>
          </cell>
          <cell r="AB44">
            <v>22.479119197405176</v>
          </cell>
          <cell r="AC44">
            <v>23.164369634132232</v>
          </cell>
          <cell r="AD44">
            <v>23.878244703151253</v>
          </cell>
          <cell r="AE44">
            <v>24.607224937338266</v>
          </cell>
          <cell r="AF44">
            <v>25.366863343573051</v>
          </cell>
          <cell r="AG44">
            <v>26.146120262627278</v>
          </cell>
          <cell r="AH44">
            <v>26.955213009186586</v>
          </cell>
          <cell r="AI44">
            <v>27.775005370046834</v>
          </cell>
          <cell r="AJ44">
            <v>28.620926299483308</v>
          </cell>
          <cell r="AK44">
            <v>29.46962128553103</v>
          </cell>
          <cell r="AL44">
            <v>30.347320690997094</v>
          </cell>
          <cell r="AM44">
            <v>31.255525149923379</v>
          </cell>
        </row>
        <row r="45">
          <cell r="D45">
            <v>1.111</v>
          </cell>
          <cell r="E45">
            <v>0.629</v>
          </cell>
          <cell r="F45">
            <v>0.56799999999999995</v>
          </cell>
          <cell r="G45">
            <v>1.198</v>
          </cell>
          <cell r="H45">
            <v>0.75</v>
          </cell>
          <cell r="I45">
            <v>0.68899999999999995</v>
          </cell>
          <cell r="J45">
            <v>0.17100000000000001</v>
          </cell>
          <cell r="K45">
            <v>0.2</v>
          </cell>
          <cell r="L45">
            <v>0.308</v>
          </cell>
          <cell r="M45">
            <v>0.29499999999999998</v>
          </cell>
          <cell r="N45">
            <v>0.27</v>
          </cell>
          <cell r="O45">
            <v>0.68899999999999995</v>
          </cell>
          <cell r="P45">
            <v>0.32300000000000001</v>
          </cell>
          <cell r="Q45">
            <v>0.247</v>
          </cell>
          <cell r="R45">
            <v>0.5</v>
          </cell>
          <cell r="S45">
            <v>0.3</v>
          </cell>
          <cell r="T45">
            <v>0.3</v>
          </cell>
          <cell r="U45">
            <v>0.4</v>
          </cell>
          <cell r="V45">
            <v>0.4</v>
          </cell>
          <cell r="W45">
            <v>0.4139999999415479</v>
          </cell>
          <cell r="X45">
            <v>0.43055999994247063</v>
          </cell>
          <cell r="Y45">
            <v>0.4489090564341961</v>
          </cell>
          <cell r="Z45">
            <v>0.46908387177729632</v>
          </cell>
          <cell r="AA45">
            <v>0.49034919895851165</v>
          </cell>
          <cell r="AB45">
            <v>0.51172904326024493</v>
          </cell>
          <cell r="AC45">
            <v>0.53404916529360114</v>
          </cell>
          <cell r="AD45">
            <v>0.55758079866800536</v>
          </cell>
          <cell r="AE45">
            <v>0.58162550900669829</v>
          </cell>
          <cell r="AF45">
            <v>0.60697565546826915</v>
          </cell>
          <cell r="AG45">
            <v>0.63305976612546855</v>
          </cell>
          <cell r="AH45">
            <v>0.6603963635662734</v>
          </cell>
          <cell r="AI45">
            <v>0.68799855241075381</v>
          </cell>
          <cell r="AJ45">
            <v>0.71665189894797066</v>
          </cell>
          <cell r="AK45">
            <v>0.74515296051965096</v>
          </cell>
          <cell r="AL45">
            <v>0.77484099305083598</v>
          </cell>
          <cell r="AM45">
            <v>0.80578694343012658</v>
          </cell>
        </row>
        <row r="46">
          <cell r="D46">
            <v>-46.408000000000001</v>
          </cell>
          <cell r="E46">
            <v>-44.942</v>
          </cell>
          <cell r="F46">
            <v>-46.445999999999998</v>
          </cell>
          <cell r="G46">
            <v>-45.862000000000002</v>
          </cell>
          <cell r="H46">
            <v>-38.552999999999997</v>
          </cell>
          <cell r="I46">
            <v>-41.465000000000003</v>
          </cell>
          <cell r="J46">
            <v>-37.350200000000001</v>
          </cell>
          <cell r="K46">
            <v>-56.829599999999999</v>
          </cell>
          <cell r="L46">
            <v>-75.096000000000004</v>
          </cell>
          <cell r="M46">
            <v>-58.377999999999993</v>
          </cell>
          <cell r="N46">
            <v>-76.251000000000005</v>
          </cell>
          <cell r="O46">
            <v>-80.867999999999995</v>
          </cell>
          <cell r="P46">
            <v>-66.882999999999996</v>
          </cell>
          <cell r="Q46">
            <v>-81.399000000000001</v>
          </cell>
          <cell r="R46">
            <v>-70.5</v>
          </cell>
          <cell r="S46">
            <v>-62.5</v>
          </cell>
          <cell r="T46">
            <v>-52.5</v>
          </cell>
          <cell r="U46">
            <v>-53.9</v>
          </cell>
          <cell r="V46">
            <v>-55.5</v>
          </cell>
          <cell r="W46">
            <v>-56.205804967494252</v>
          </cell>
          <cell r="X46">
            <v>-57.89640558259913</v>
          </cell>
          <cell r="Y46">
            <v>-61.730202158392572</v>
          </cell>
          <cell r="Z46">
            <v>-66.929614193969172</v>
          </cell>
          <cell r="AA46">
            <v>-70.760035448782759</v>
          </cell>
          <cell r="AB46">
            <v>-74.980205659047186</v>
          </cell>
          <cell r="AC46">
            <v>-79.827649317817148</v>
          </cell>
          <cell r="AD46">
            <v>-85.024391019902737</v>
          </cell>
          <cell r="AE46">
            <v>-90.467812092866154</v>
          </cell>
          <cell r="AF46">
            <v>-96.3488014745584</v>
          </cell>
          <cell r="AG46">
            <v>-102.59517569533128</v>
          </cell>
          <cell r="AH46">
            <v>-109.21634718778731</v>
          </cell>
          <cell r="AI46">
            <v>-115.96947002061607</v>
          </cell>
          <cell r="AJ46">
            <v>-123.36858254649826</v>
          </cell>
          <cell r="AK46">
            <v>-131.15799101029702</v>
          </cell>
          <cell r="AL46">
            <v>-139.3556249664841</v>
          </cell>
          <cell r="AM46">
            <v>-148.08251650953099</v>
          </cell>
        </row>
        <row r="47">
          <cell r="D47">
            <v>-18.452999999999999</v>
          </cell>
          <cell r="E47">
            <v>-17.295000000000002</v>
          </cell>
          <cell r="F47">
            <v>-18.968</v>
          </cell>
          <cell r="G47">
            <v>-20.7</v>
          </cell>
          <cell r="H47">
            <v>-15.795999999999999</v>
          </cell>
          <cell r="I47">
            <v>-15.347</v>
          </cell>
          <cell r="J47">
            <v>-13.173200000000001</v>
          </cell>
          <cell r="K47">
            <v>-22.671599999999998</v>
          </cell>
          <cell r="L47">
            <v>-32.563000000000002</v>
          </cell>
          <cell r="M47">
            <v>-23.350999999999999</v>
          </cell>
          <cell r="N47">
            <v>-29.245000000000001</v>
          </cell>
          <cell r="O47">
            <v>-29.887</v>
          </cell>
          <cell r="P47">
            <v>-28.414000000000001</v>
          </cell>
          <cell r="Q47">
            <v>-31.870999999999999</v>
          </cell>
          <cell r="R47">
            <v>-30.3</v>
          </cell>
          <cell r="S47">
            <v>-28.1</v>
          </cell>
          <cell r="T47">
            <v>-22.2</v>
          </cell>
          <cell r="U47">
            <v>-21.4</v>
          </cell>
          <cell r="V47">
            <v>-20.8</v>
          </cell>
          <cell r="W47">
            <v>-23.013512720100259</v>
          </cell>
          <cell r="X47">
            <v>-24.898127044035963</v>
          </cell>
          <cell r="Y47">
            <v>-27.183667225997564</v>
          </cell>
          <cell r="Z47">
            <v>-29.803467830362379</v>
          </cell>
          <cell r="AA47">
            <v>-31.202501832116518</v>
          </cell>
          <cell r="AB47">
            <v>-32.687420814534249</v>
          </cell>
          <cell r="AC47">
            <v>-34.529562675297761</v>
          </cell>
          <cell r="AD47">
            <v>-36.497622159304363</v>
          </cell>
          <cell r="AE47">
            <v>-38.545907701127483</v>
          </cell>
          <cell r="AF47">
            <v>-40.734544205082315</v>
          </cell>
          <cell r="AG47">
            <v>-43.026254441283648</v>
          </cell>
          <cell r="AH47">
            <v>-45.463292422256188</v>
          </cell>
          <cell r="AI47">
            <v>-47.779264261043167</v>
          </cell>
          <cell r="AJ47">
            <v>-50.466154543133364</v>
          </cell>
          <cell r="AK47">
            <v>-53.19253158697866</v>
          </cell>
          <cell r="AL47">
            <v>-56.076400629005768</v>
          </cell>
          <cell r="AM47">
            <v>-59.129140449637603</v>
          </cell>
        </row>
        <row r="49">
          <cell r="D49">
            <v>-6.7417995388076832</v>
          </cell>
          <cell r="E49">
            <v>-8.2564646874152547</v>
          </cell>
          <cell r="F49">
            <v>-6.811648700961463</v>
          </cell>
          <cell r="G49">
            <v>-5.5151103966276116</v>
          </cell>
          <cell r="H49">
            <v>-4.4393638354616911</v>
          </cell>
          <cell r="I49">
            <v>-5.4322799771716674</v>
          </cell>
          <cell r="J49">
            <v>-6.0156950075372055</v>
          </cell>
          <cell r="K49">
            <v>-11.854735107843981</v>
          </cell>
          <cell r="L49">
            <v>-13.460816825681073</v>
          </cell>
          <cell r="M49">
            <v>-10.786709980419227</v>
          </cell>
          <cell r="N49">
            <v>-9.5570418416292053</v>
          </cell>
          <cell r="O49">
            <v>-7.6926287195957599</v>
          </cell>
          <cell r="P49">
            <v>-6.3028090828543597</v>
          </cell>
          <cell r="Q49">
            <v>-11.914251533470619</v>
          </cell>
          <cell r="R49">
            <v>-7.4550003222353247</v>
          </cell>
          <cell r="S49">
            <v>-5.0576912264271368</v>
          </cell>
          <cell r="T49">
            <v>-3.4764734895316081</v>
          </cell>
          <cell r="U49">
            <v>-2.9636755861595838</v>
          </cell>
          <cell r="V49">
            <v>4.1360617892257423E-2</v>
          </cell>
          <cell r="W49">
            <v>-0.57793108577246599</v>
          </cell>
          <cell r="X49">
            <v>-0.35124670888558285</v>
          </cell>
          <cell r="Y49">
            <v>3.6923210082616009E-2</v>
          </cell>
          <cell r="Z49">
            <v>0.52671560506125914</v>
          </cell>
          <cell r="AA49">
            <v>-0.72990747205471163</v>
          </cell>
          <cell r="AB49">
            <v>-0.5597554281906012</v>
          </cell>
          <cell r="AC49">
            <v>-0.44863844921182761</v>
          </cell>
          <cell r="AD49">
            <v>-0.38273854108060057</v>
          </cell>
          <cell r="AE49">
            <v>-0.25617514606506298</v>
          </cell>
          <cell r="AF49">
            <v>-0.13768817013229917</v>
          </cell>
          <cell r="AG49">
            <v>-5.5483329265211268E-3</v>
          </cell>
          <cell r="AH49">
            <v>0.10702951056178112</v>
          </cell>
          <cell r="AI49">
            <v>0.1460922568982097</v>
          </cell>
          <cell r="AJ49">
            <v>0.29396597128892132</v>
          </cell>
          <cell r="AK49">
            <v>0.39494801896140519</v>
          </cell>
          <cell r="AL49">
            <v>0.33087354608865471</v>
          </cell>
          <cell r="AM49">
            <v>0.24781810019318229</v>
          </cell>
        </row>
        <row r="50">
          <cell r="D50">
            <v>0.83299999999999996</v>
          </cell>
          <cell r="E50">
            <v>0.90400000000000003</v>
          </cell>
          <cell r="F50">
            <v>0.20100000000000001</v>
          </cell>
          <cell r="G50">
            <v>0.20699999999999999</v>
          </cell>
          <cell r="H50">
            <v>1.55</v>
          </cell>
          <cell r="I50">
            <v>1.891</v>
          </cell>
          <cell r="J50">
            <v>1.262</v>
          </cell>
          <cell r="K50">
            <v>1.4590000000000001</v>
          </cell>
          <cell r="L50">
            <v>0.80400000000000005</v>
          </cell>
          <cell r="M50">
            <v>0.96099999999999997</v>
          </cell>
          <cell r="N50">
            <v>0.94799999999999995</v>
          </cell>
          <cell r="O50">
            <v>2.4619999999999997</v>
          </cell>
          <cell r="P50">
            <v>3.3679999999999999</v>
          </cell>
          <cell r="Q50">
            <v>2.7</v>
          </cell>
          <cell r="R50">
            <v>3.8</v>
          </cell>
          <cell r="S50">
            <v>3.7</v>
          </cell>
          <cell r="T50">
            <v>2.4</v>
          </cell>
          <cell r="U50">
            <v>3.4</v>
          </cell>
          <cell r="V50">
            <v>4.5999999999999996</v>
          </cell>
          <cell r="W50">
            <v>4.8209999999123223</v>
          </cell>
          <cell r="X50">
            <v>4.9298399999137068</v>
          </cell>
          <cell r="Y50">
            <v>5.0430435846512944</v>
          </cell>
          <cell r="Z50">
            <v>5.1825478076659452</v>
          </cell>
          <cell r="AA50">
            <v>5.3264188484377675</v>
          </cell>
          <cell r="AB50">
            <v>5.4732609911403669</v>
          </cell>
          <cell r="AC50">
            <v>5.6243828598466514</v>
          </cell>
          <cell r="AD50">
            <v>5.7802630377059128</v>
          </cell>
          <cell r="AE50">
            <v>5.9399273992065496</v>
          </cell>
          <cell r="AF50">
            <v>6.1046398472913177</v>
          </cell>
          <cell r="AG50">
            <v>6.2736204223793388</v>
          </cell>
          <cell r="AH50">
            <v>6.4477260878703246</v>
          </cell>
          <cell r="AI50">
            <v>6.6255576597000676</v>
          </cell>
          <cell r="AJ50">
            <v>6.8083766752829913</v>
          </cell>
          <cell r="AK50">
            <v>6.9944632383120373</v>
          </cell>
          <cell r="AL50">
            <v>7.1859136320471286</v>
          </cell>
          <cell r="AM50">
            <v>7.3829238611778365</v>
          </cell>
        </row>
        <row r="51">
          <cell r="D51">
            <v>-7.5747995388076834</v>
          </cell>
          <cell r="E51">
            <v>-9.1604646874152547</v>
          </cell>
          <cell r="F51">
            <v>-7.0126487009614626</v>
          </cell>
          <cell r="G51">
            <v>-5.7221103966276115</v>
          </cell>
          <cell r="H51">
            <v>-5.9893638354616909</v>
          </cell>
          <cell r="I51">
            <v>-7.3232799771716675</v>
          </cell>
          <cell r="J51">
            <v>-7.277695007537206</v>
          </cell>
          <cell r="K51">
            <v>-13.31373510784398</v>
          </cell>
          <cell r="L51">
            <v>-14.264816825681073</v>
          </cell>
          <cell r="M51">
            <v>-11.747709980419227</v>
          </cell>
          <cell r="N51">
            <v>-10.505041841629206</v>
          </cell>
          <cell r="O51">
            <v>-10.15462871959576</v>
          </cell>
          <cell r="P51">
            <v>-9.67080908285436</v>
          </cell>
          <cell r="Q51">
            <v>-14.614251533470618</v>
          </cell>
          <cell r="R51">
            <v>-11.255000322235325</v>
          </cell>
          <cell r="S51">
            <v>-8.757691226427136</v>
          </cell>
          <cell r="T51">
            <v>-5.876473489531608</v>
          </cell>
          <cell r="U51">
            <v>-6.3636755861595837</v>
          </cell>
          <cell r="V51">
            <v>-4.5586393821077422</v>
          </cell>
          <cell r="W51">
            <v>-5.3989310856847883</v>
          </cell>
          <cell r="X51">
            <v>-5.2810867087992897</v>
          </cell>
          <cell r="Y51">
            <v>-5.0061203745686784</v>
          </cell>
          <cell r="Z51">
            <v>-4.6558322026046861</v>
          </cell>
          <cell r="AA51">
            <v>-6.0563263204924791</v>
          </cell>
          <cell r="AB51">
            <v>-6.0330164193309681</v>
          </cell>
          <cell r="AC51">
            <v>-6.073021309058479</v>
          </cell>
          <cell r="AD51">
            <v>-6.1630015787865133</v>
          </cell>
          <cell r="AE51">
            <v>-6.1961025452716125</v>
          </cell>
          <cell r="AF51">
            <v>-6.2423280174236169</v>
          </cell>
          <cell r="AG51">
            <v>-6.2791687553058599</v>
          </cell>
          <cell r="AH51">
            <v>-6.3406965773085435</v>
          </cell>
          <cell r="AI51">
            <v>-6.4794654028018579</v>
          </cell>
          <cell r="AJ51">
            <v>-6.51441070399407</v>
          </cell>
          <cell r="AK51">
            <v>-6.5995152193506321</v>
          </cell>
          <cell r="AL51">
            <v>-6.8550400859584739</v>
          </cell>
          <cell r="AM51">
            <v>-7.1351057609846542</v>
          </cell>
        </row>
        <row r="53">
          <cell r="D53">
            <v>30.381000000000007</v>
          </cell>
          <cell r="E53">
            <v>35.965000000000003</v>
          </cell>
          <cell r="F53">
            <v>33.44</v>
          </cell>
          <cell r="G53">
            <v>33.503</v>
          </cell>
          <cell r="H53">
            <v>25.558000000000007</v>
          </cell>
          <cell r="I53">
            <v>8.1660000000000004</v>
          </cell>
          <cell r="J53">
            <v>12.296999999999997</v>
          </cell>
          <cell r="K53">
            <v>23.456000000000003</v>
          </cell>
          <cell r="L53">
            <v>9.1630000000000003</v>
          </cell>
          <cell r="M53">
            <v>16.166999999999998</v>
          </cell>
          <cell r="N53">
            <v>10.097999999999997</v>
          </cell>
          <cell r="O53">
            <v>15.604000000000001</v>
          </cell>
          <cell r="P53">
            <v>24.933999999999997</v>
          </cell>
          <cell r="Q53">
            <v>24.305349999999997</v>
          </cell>
          <cell r="R53">
            <v>21.442899999999998</v>
          </cell>
          <cell r="S53">
            <v>18.929825000000001</v>
          </cell>
          <cell r="T53">
            <v>10.94895</v>
          </cell>
          <cell r="U53">
            <v>18.15051875</v>
          </cell>
          <cell r="V53">
            <v>28.131675000000001</v>
          </cell>
          <cell r="W53">
            <v>25.03224309926194</v>
          </cell>
          <cell r="X53">
            <v>33.505950297738174</v>
          </cell>
          <cell r="Y53">
            <v>32.111354652147654</v>
          </cell>
          <cell r="Z53">
            <v>32.413072316240324</v>
          </cell>
          <cell r="AA53">
            <v>33.051744318908518</v>
          </cell>
          <cell r="AB53">
            <v>33.712779205286701</v>
          </cell>
          <cell r="AC53">
            <v>34.387034789392438</v>
          </cell>
          <cell r="AD53">
            <v>35.074775485180297</v>
          </cell>
          <cell r="AE53">
            <v>35.776270994883909</v>
          </cell>
          <cell r="AF53">
            <v>36.491796414781604</v>
          </cell>
          <cell r="AG53">
            <v>37.22163234307726</v>
          </cell>
          <cell r="AH53">
            <v>37.966064989938829</v>
          </cell>
          <cell r="AI53">
            <v>38.725386289737614</v>
          </cell>
          <cell r="AJ53">
            <v>39.499894015532398</v>
          </cell>
          <cell r="AK53">
            <v>40.28989189584307</v>
          </cell>
          <cell r="AL53">
            <v>41.095689733759954</v>
          </cell>
          <cell r="AM53">
            <v>41.917603528435151</v>
          </cell>
        </row>
        <row r="54">
          <cell r="D54">
            <v>-7.1259999999999994</v>
          </cell>
          <cell r="E54">
            <v>-8.2330000000000005</v>
          </cell>
          <cell r="F54">
            <v>-7.9529999999999994</v>
          </cell>
          <cell r="G54">
            <v>-9.0169999999999995</v>
          </cell>
          <cell r="H54">
            <v>-8.4919999999999991</v>
          </cell>
          <cell r="I54">
            <v>-7.1559999999999988</v>
          </cell>
          <cell r="J54">
            <v>-8.77</v>
          </cell>
          <cell r="K54">
            <v>-5.3439999999999994</v>
          </cell>
          <cell r="L54">
            <v>-4.7130000000000001</v>
          </cell>
          <cell r="M54">
            <v>-4.4370000000000003</v>
          </cell>
          <cell r="N54">
            <v>-5.73</v>
          </cell>
          <cell r="O54">
            <v>-5.3559999999999999</v>
          </cell>
          <cell r="P54">
            <v>-1.4619999999999997</v>
          </cell>
          <cell r="Q54">
            <v>0.78299999999999947</v>
          </cell>
          <cell r="R54">
            <v>2.5</v>
          </cell>
          <cell r="S54">
            <v>1.6</v>
          </cell>
          <cell r="T54">
            <v>4.5999999999999996</v>
          </cell>
          <cell r="U54">
            <v>3.5</v>
          </cell>
          <cell r="V54">
            <v>1.7</v>
          </cell>
          <cell r="W54">
            <v>2.7868270794735492</v>
          </cell>
          <cell r="X54">
            <v>4.3732157540728638</v>
          </cell>
          <cell r="Y54">
            <v>4.4745668784321904</v>
          </cell>
          <cell r="Z54">
            <v>4.580566358029742</v>
          </cell>
          <cell r="AA54">
            <v>4.6754608564226787</v>
          </cell>
          <cell r="AB54">
            <v>4.7689700735511291</v>
          </cell>
          <cell r="AC54">
            <v>4.8643494750221477</v>
          </cell>
          <cell r="AD54">
            <v>4.9616364645225888</v>
          </cell>
          <cell r="AE54">
            <v>5.0608691938130361</v>
          </cell>
          <cell r="AF54">
            <v>5.1620865776892924</v>
          </cell>
          <cell r="AG54">
            <v>5.2653283092430687</v>
          </cell>
          <cell r="AH54">
            <v>5.3706348754279247</v>
          </cell>
          <cell r="AI54">
            <v>5.4780475729364788</v>
          </cell>
          <cell r="AJ54">
            <v>5.5876085243951987</v>
          </cell>
          <cell r="AK54">
            <v>5.6993606948830955</v>
          </cell>
          <cell r="AL54">
            <v>5.8133479087807505</v>
          </cell>
          <cell r="AM54">
            <v>5.9296148669563635</v>
          </cell>
        </row>
        <row r="55">
          <cell r="D55">
            <v>37.507000000000005</v>
          </cell>
          <cell r="E55">
            <v>44.198</v>
          </cell>
          <cell r="F55">
            <v>41.393000000000001</v>
          </cell>
          <cell r="G55">
            <v>42.52</v>
          </cell>
          <cell r="H55">
            <v>34.049999999999997</v>
          </cell>
          <cell r="I55">
            <v>15.321999999999999</v>
          </cell>
          <cell r="J55">
            <v>21.066999999999997</v>
          </cell>
          <cell r="K55">
            <v>28.8</v>
          </cell>
          <cell r="L55">
            <v>13.875999999999999</v>
          </cell>
          <cell r="M55">
            <v>20.603999999999999</v>
          </cell>
          <cell r="N55">
            <v>15.827999999999998</v>
          </cell>
          <cell r="O55">
            <v>20.96</v>
          </cell>
          <cell r="P55">
            <v>26.395999999999997</v>
          </cell>
          <cell r="Q55">
            <v>23.522349999999999</v>
          </cell>
          <cell r="R55">
            <v>18.942899999999998</v>
          </cell>
          <cell r="S55">
            <v>17.329825000000003</v>
          </cell>
          <cell r="T55">
            <v>6.3489499999999994</v>
          </cell>
          <cell r="U55">
            <v>14.65051875</v>
          </cell>
          <cell r="V55">
            <v>26.431675000000002</v>
          </cell>
          <cell r="W55">
            <v>22.24541601978839</v>
          </cell>
          <cell r="X55">
            <v>29.132734543665311</v>
          </cell>
          <cell r="Y55">
            <v>27.636787773715461</v>
          </cell>
          <cell r="Z55">
            <v>27.832505958210582</v>
          </cell>
          <cell r="AA55">
            <v>28.376283462485841</v>
          </cell>
          <cell r="AB55">
            <v>28.94380913173557</v>
          </cell>
          <cell r="AC55">
            <v>29.522685314370293</v>
          </cell>
          <cell r="AD55">
            <v>30.113139020657709</v>
          </cell>
          <cell r="AE55">
            <v>30.715401801070875</v>
          </cell>
          <cell r="AF55">
            <v>31.329709837092313</v>
          </cell>
          <cell r="AG55">
            <v>31.95630403383419</v>
          </cell>
          <cell r="AH55">
            <v>32.595430114510904</v>
          </cell>
          <cell r="AI55">
            <v>33.247338716801139</v>
          </cell>
          <cell r="AJ55">
            <v>33.912285491137197</v>
          </cell>
          <cell r="AK55">
            <v>34.590531200959973</v>
          </cell>
          <cell r="AL55">
            <v>35.282341824979206</v>
          </cell>
          <cell r="AM55">
            <v>35.987988661478788</v>
          </cell>
        </row>
        <row r="56">
          <cell r="D56">
            <v>37.507000000000005</v>
          </cell>
          <cell r="E56">
            <v>44.198</v>
          </cell>
          <cell r="F56">
            <v>41.393000000000001</v>
          </cell>
          <cell r="G56">
            <v>42.52</v>
          </cell>
          <cell r="H56">
            <v>34.049999999999997</v>
          </cell>
          <cell r="I56">
            <v>15.321999999999999</v>
          </cell>
          <cell r="J56">
            <v>21.066999999999997</v>
          </cell>
          <cell r="K56">
            <v>28.8</v>
          </cell>
          <cell r="L56">
            <v>13.875999999999999</v>
          </cell>
          <cell r="M56">
            <v>20.603999999999999</v>
          </cell>
          <cell r="N56">
            <v>15.827999999999998</v>
          </cell>
          <cell r="O56">
            <v>20.96</v>
          </cell>
          <cell r="P56">
            <v>26.395999999999997</v>
          </cell>
          <cell r="Q56">
            <v>23.522349999999999</v>
          </cell>
          <cell r="R56">
            <v>18.942899999999998</v>
          </cell>
          <cell r="S56">
            <v>17.329825000000003</v>
          </cell>
          <cell r="T56">
            <v>6.3489499999999994</v>
          </cell>
          <cell r="U56">
            <v>14.65051875</v>
          </cell>
          <cell r="V56">
            <v>26.431675000000002</v>
          </cell>
          <cell r="W56">
            <v>22.24541601978839</v>
          </cell>
          <cell r="X56">
            <v>29.132734543665311</v>
          </cell>
          <cell r="Y56">
            <v>27.636787773715461</v>
          </cell>
          <cell r="Z56">
            <v>27.832505958210582</v>
          </cell>
          <cell r="AA56">
            <v>28.376283462485841</v>
          </cell>
          <cell r="AB56">
            <v>28.94380913173557</v>
          </cell>
          <cell r="AC56">
            <v>29.522685314370293</v>
          </cell>
          <cell r="AD56">
            <v>30.113139020657709</v>
          </cell>
          <cell r="AE56">
            <v>30.715401801070875</v>
          </cell>
          <cell r="AF56">
            <v>31.329709837092313</v>
          </cell>
          <cell r="AG56">
            <v>31.95630403383419</v>
          </cell>
          <cell r="AH56">
            <v>32.595430114510904</v>
          </cell>
          <cell r="AI56">
            <v>33.247338716801139</v>
          </cell>
          <cell r="AJ56">
            <v>33.912285491137197</v>
          </cell>
          <cell r="AK56">
            <v>34.590531200959973</v>
          </cell>
          <cell r="AL56">
            <v>35.282341824979206</v>
          </cell>
          <cell r="AM56">
            <v>35.987988661478788</v>
          </cell>
        </row>
        <row r="57">
          <cell r="D57">
            <v>-23.058705538807679</v>
          </cell>
          <cell r="E57">
            <v>-12.442681244415247</v>
          </cell>
          <cell r="F57">
            <v>-9.7492538089614627</v>
          </cell>
          <cell r="G57">
            <v>-24.349051096627619</v>
          </cell>
          <cell r="H57">
            <v>-18.378854035461686</v>
          </cell>
          <cell r="I57">
            <v>-45.183196777171659</v>
          </cell>
          <cell r="J57">
            <v>-23.181484307537211</v>
          </cell>
          <cell r="K57">
            <v>-12.752893307843976</v>
          </cell>
          <cell r="L57">
            <v>-46.161086825681082</v>
          </cell>
          <cell r="M57">
            <v>-16.962528338899364</v>
          </cell>
          <cell r="N57">
            <v>-17.00263184162921</v>
          </cell>
          <cell r="O57">
            <v>-36.467476719595751</v>
          </cell>
          <cell r="P57">
            <v>-10.724008482854344</v>
          </cell>
          <cell r="Q57">
            <v>-20.653247333470617</v>
          </cell>
          <cell r="R57">
            <v>-17.818057321235326</v>
          </cell>
          <cell r="S57">
            <v>-24.019096050427116</v>
          </cell>
          <cell r="T57">
            <v>-32.0388111895316</v>
          </cell>
          <cell r="U57">
            <v>-30.531395936159587</v>
          </cell>
          <cell r="V57">
            <v>-20.545374782107743</v>
          </cell>
          <cell r="W57">
            <v>-25.265569853808167</v>
          </cell>
          <cell r="X57">
            <v>-21.502977288284853</v>
          </cell>
          <cell r="Y57">
            <v>-29.608871017313419</v>
          </cell>
          <cell r="Z57">
            <v>-37.335138524568698</v>
          </cell>
          <cell r="AA57">
            <v>-39.26561910165907</v>
          </cell>
          <cell r="AB57">
            <v>-39.18977730517458</v>
          </cell>
          <cell r="AC57">
            <v>-39.22699829753136</v>
          </cell>
          <cell r="AD57">
            <v>-39.811968360105567</v>
          </cell>
          <cell r="AE57">
            <v>-39.592808259537797</v>
          </cell>
          <cell r="AF57">
            <v>-39.599049270879689</v>
          </cell>
          <cell r="AG57">
            <v>-42.319330040949254</v>
          </cell>
          <cell r="AH57">
            <v>-41.950061916951825</v>
          </cell>
          <cell r="AI57">
            <v>-40.949231363183785</v>
          </cell>
          <cell r="AJ57">
            <v>-40.306042779334554</v>
          </cell>
          <cell r="AK57">
            <v>-38.490399777310472</v>
          </cell>
          <cell r="AL57">
            <v>-35.119260061106246</v>
          </cell>
          <cell r="AM57">
            <v>-31.976651590171514</v>
          </cell>
        </row>
        <row r="59">
          <cell r="D59">
            <v>32.408000000000001</v>
          </cell>
          <cell r="E59">
            <v>33.46</v>
          </cell>
          <cell r="F59">
            <v>32</v>
          </cell>
          <cell r="G59">
            <v>35.35</v>
          </cell>
          <cell r="H59">
            <v>28.82</v>
          </cell>
          <cell r="I59">
            <v>12.276</v>
          </cell>
          <cell r="J59">
            <v>14.315</v>
          </cell>
          <cell r="K59">
            <v>18.7</v>
          </cell>
          <cell r="L59">
            <v>13.895</v>
          </cell>
          <cell r="M59">
            <v>7.7129999999999992</v>
          </cell>
          <cell r="N59">
            <v>11.914999999999999</v>
          </cell>
          <cell r="O59">
            <v>16.596</v>
          </cell>
          <cell r="P59">
            <v>17.186999999999998</v>
          </cell>
          <cell r="Q59">
            <v>16.597350000000002</v>
          </cell>
          <cell r="R59">
            <v>11.4429</v>
          </cell>
          <cell r="S59">
            <v>13.929825000000001</v>
          </cell>
          <cell r="T59">
            <v>3.1489500000000001</v>
          </cell>
          <cell r="U59">
            <v>4.1505187500000007</v>
          </cell>
          <cell r="V59">
            <v>14.031675</v>
          </cell>
          <cell r="W59">
            <v>8.1507993840000008</v>
          </cell>
          <cell r="X59">
            <v>14.595000000000001</v>
          </cell>
          <cell r="Y59">
            <v>12.7575</v>
          </cell>
          <cell r="Z59">
            <v>12.6</v>
          </cell>
          <cell r="AA59">
            <v>12.846214865866575</v>
          </cell>
          <cell r="AB59">
            <v>13.103139163183911</v>
          </cell>
          <cell r="AC59">
            <v>13.365201946447595</v>
          </cell>
          <cell r="AD59">
            <v>13.63250598537655</v>
          </cell>
          <cell r="AE59">
            <v>13.905156105084087</v>
          </cell>
          <cell r="AF59">
            <v>14.183259227185779</v>
          </cell>
          <cell r="AG59">
            <v>14.466924411729511</v>
          </cell>
          <cell r="AH59">
            <v>14.756262899964112</v>
          </cell>
          <cell r="AI59">
            <v>15.0513881579634</v>
          </cell>
          <cell r="AJ59">
            <v>15.352415921122684</v>
          </cell>
          <cell r="AK59">
            <v>15.659464239545152</v>
          </cell>
          <cell r="AL59">
            <v>15.972653524336069</v>
          </cell>
          <cell r="AM59">
            <v>16.292106594822794</v>
          </cell>
        </row>
        <row r="63">
          <cell r="C63">
            <v>62.909800000000004</v>
          </cell>
          <cell r="D63">
            <v>63.644700000000007</v>
          </cell>
          <cell r="E63">
            <v>67.330299999999994</v>
          </cell>
          <cell r="F63">
            <v>65.938000000000002</v>
          </cell>
          <cell r="G63">
            <v>62.4131</v>
          </cell>
          <cell r="H63">
            <v>57.986999999999995</v>
          </cell>
          <cell r="I63">
            <v>59.569000000000003</v>
          </cell>
          <cell r="J63">
            <v>54.8</v>
          </cell>
          <cell r="K63">
            <v>69.992999999999995</v>
          </cell>
          <cell r="L63">
            <v>88.08729000000001</v>
          </cell>
          <cell r="M63">
            <v>55.037399666666673</v>
          </cell>
          <cell r="N63">
            <v>72.990160000000003</v>
          </cell>
          <cell r="O63">
            <v>109.462977602</v>
          </cell>
          <cell r="P63">
            <v>113.042</v>
          </cell>
          <cell r="Q63">
            <v>93.36</v>
          </cell>
          <cell r="R63">
            <v>87.450999999999993</v>
          </cell>
          <cell r="S63">
            <v>105.982</v>
          </cell>
          <cell r="T63">
            <v>63.756</v>
          </cell>
          <cell r="U63">
            <v>78.453836480999996</v>
          </cell>
          <cell r="V63">
            <v>88.0308653050582</v>
          </cell>
          <cell r="W63">
            <v>100.00807207621121</v>
          </cell>
          <cell r="X63">
            <v>125.31</v>
          </cell>
          <cell r="Y63">
            <v>125.8718611354324</v>
          </cell>
          <cell r="Z63">
            <v>136.71350569677134</v>
          </cell>
          <cell r="AA63">
            <v>143.32144867736091</v>
          </cell>
          <cell r="AB63">
            <v>155.87029362382944</v>
          </cell>
          <cell r="AC63">
            <v>169.781664586738</v>
          </cell>
          <cell r="AD63">
            <v>184.8424009652941</v>
          </cell>
          <cell r="AE63">
            <v>201.15458850582564</v>
          </cell>
          <cell r="AF63">
            <v>218.75378977395962</v>
          </cell>
          <cell r="AG63">
            <v>237.81642858802522</v>
          </cell>
          <cell r="AH63">
            <v>258.61518536818386</v>
          </cell>
          <cell r="AI63">
            <v>280.99042488629539</v>
          </cell>
          <cell r="AJ63">
            <v>305.31765701191188</v>
          </cell>
          <cell r="AK63">
            <v>331.34982624729912</v>
          </cell>
          <cell r="AL63">
            <v>359.45739981573161</v>
          </cell>
          <cell r="AM63">
            <v>390.05494464543426</v>
          </cell>
        </row>
        <row r="64">
          <cell r="C64">
            <v>36.169000000000004</v>
          </cell>
          <cell r="D64">
            <v>33.530400000000007</v>
          </cell>
          <cell r="E64">
            <v>35.6126</v>
          </cell>
          <cell r="F64">
            <v>36.292999999999999</v>
          </cell>
          <cell r="G64">
            <v>42.2667</v>
          </cell>
          <cell r="H64">
            <v>33.369</v>
          </cell>
          <cell r="I64">
            <v>31.087000000000003</v>
          </cell>
          <cell r="J64">
            <v>26.485999999999997</v>
          </cell>
          <cell r="K64">
            <v>32.119</v>
          </cell>
          <cell r="L64">
            <v>49.269867000000005</v>
          </cell>
          <cell r="M64">
            <v>32.974808000000003</v>
          </cell>
          <cell r="N64">
            <v>42.427160000000001</v>
          </cell>
          <cell r="O64">
            <v>50.255977601999994</v>
          </cell>
          <cell r="P64">
            <v>53.548000000000002</v>
          </cell>
          <cell r="Q64">
            <v>53.422000000000004</v>
          </cell>
          <cell r="R64">
            <v>51.801000000000002</v>
          </cell>
          <cell r="S64">
            <v>61.414000000000001</v>
          </cell>
          <cell r="T64">
            <v>45.256999999999998</v>
          </cell>
          <cell r="U64">
            <v>48.253805999999997</v>
          </cell>
          <cell r="V64">
            <v>50.628667217058201</v>
          </cell>
          <cell r="W64">
            <v>59.522906266666674</v>
          </cell>
          <cell r="X64">
            <v>71.2</v>
          </cell>
          <cell r="Y64">
            <v>81.296815008974207</v>
          </cell>
          <cell r="Z64">
            <v>90.953520693751017</v>
          </cell>
          <cell r="AA64">
            <v>100.4143720738308</v>
          </cell>
          <cell r="AB64">
            <v>110.70916454461562</v>
          </cell>
          <cell r="AC64">
            <v>122.21662455786328</v>
          </cell>
          <cell r="AD64">
            <v>134.73490375075235</v>
          </cell>
          <cell r="AE64">
            <v>148.37657261889197</v>
          </cell>
          <cell r="AF64">
            <v>163.16675699174726</v>
          </cell>
          <cell r="AG64">
            <v>179.27192744854131</v>
          </cell>
          <cell r="AH64">
            <v>196.93488481512429</v>
          </cell>
          <cell r="AI64">
            <v>216.03106219241371</v>
          </cell>
          <cell r="AJ64">
            <v>236.89339414077611</v>
          </cell>
          <cell r="AK64">
            <v>259.32224681244799</v>
          </cell>
          <cell r="AL64">
            <v>283.64859019817459</v>
          </cell>
          <cell r="AM64">
            <v>310.24516267534398</v>
          </cell>
        </row>
        <row r="65">
          <cell r="C65">
            <v>9.6710000000000012</v>
          </cell>
          <cell r="D65">
            <v>10.127100000000002</v>
          </cell>
          <cell r="E65">
            <v>11.220500000000001</v>
          </cell>
          <cell r="F65">
            <v>8.9600000000000009</v>
          </cell>
          <cell r="G65">
            <v>10.357999999999999</v>
          </cell>
          <cell r="H65">
            <v>8.6710000000000012</v>
          </cell>
          <cell r="I65">
            <v>7.6630000000000003</v>
          </cell>
          <cell r="J65">
            <v>6.52</v>
          </cell>
          <cell r="K65">
            <v>8.6419999999999995</v>
          </cell>
          <cell r="L65">
            <v>10.584549000000003</v>
          </cell>
          <cell r="M65">
            <v>8.0941299999999998</v>
          </cell>
          <cell r="N65">
            <v>11.746</v>
          </cell>
          <cell r="O65">
            <v>13.853000000000002</v>
          </cell>
          <cell r="P65">
            <v>14.661999999999999</v>
          </cell>
          <cell r="Q65">
            <v>12.606999999999999</v>
          </cell>
          <cell r="R65">
            <v>15.17</v>
          </cell>
          <cell r="S65">
            <v>17.228000000000002</v>
          </cell>
          <cell r="T65">
            <v>14.044</v>
          </cell>
          <cell r="U65">
            <v>15.6</v>
          </cell>
          <cell r="V65">
            <v>14.737419588258199</v>
          </cell>
          <cell r="W65">
            <v>17.407556266666667</v>
          </cell>
          <cell r="X65">
            <v>19.7</v>
          </cell>
          <cell r="Y65">
            <v>22.867671492843989</v>
          </cell>
          <cell r="Z65">
            <v>25.780458779091923</v>
          </cell>
          <cell r="AA65">
            <v>28.336063637618828</v>
          </cell>
          <cell r="AB65">
            <v>31.106855958817523</v>
          </cell>
          <cell r="AC65">
            <v>34.18526945179272</v>
          </cell>
          <cell r="AD65">
            <v>37.568163216189284</v>
          </cell>
          <cell r="AE65">
            <v>41.252339803554321</v>
          </cell>
          <cell r="AF65">
            <v>45.270672815659189</v>
          </cell>
          <cell r="AG65">
            <v>49.657437149438607</v>
          </cell>
          <cell r="AH65">
            <v>54.486876464345585</v>
          </cell>
          <cell r="AI65">
            <v>59.713661510880144</v>
          </cell>
          <cell r="AJ65">
            <v>65.440532835672144</v>
          </cell>
          <cell r="AK65">
            <v>71.595782382175742</v>
          </cell>
          <cell r="AL65">
            <v>78.280386589441846</v>
          </cell>
          <cell r="AM65">
            <v>85.609281997509314</v>
          </cell>
        </row>
        <row r="66">
          <cell r="C66">
            <v>12.2379</v>
          </cell>
          <cell r="D66">
            <v>11.864700000000001</v>
          </cell>
          <cell r="E66">
            <v>12.3771</v>
          </cell>
          <cell r="F66">
            <v>14.518999999999998</v>
          </cell>
          <cell r="G66">
            <v>14.7155</v>
          </cell>
          <cell r="H66">
            <v>11.052999999999999</v>
          </cell>
          <cell r="I66">
            <v>11.753</v>
          </cell>
          <cell r="J66">
            <v>10.606</v>
          </cell>
          <cell r="K66">
            <v>12.001000000000001</v>
          </cell>
          <cell r="L66">
            <v>16.807118000000003</v>
          </cell>
          <cell r="M66">
            <v>11.971389</v>
          </cell>
          <cell r="N66">
            <v>21.541160000000001</v>
          </cell>
          <cell r="O66">
            <v>27.169950999999998</v>
          </cell>
          <cell r="P66">
            <v>29</v>
          </cell>
          <cell r="Q66">
            <v>30.315999999999999</v>
          </cell>
          <cell r="R66">
            <v>24.806000000000001</v>
          </cell>
          <cell r="S66">
            <v>33.304000000000002</v>
          </cell>
          <cell r="T66">
            <v>20.481999999999999</v>
          </cell>
          <cell r="U66">
            <v>22.102</v>
          </cell>
          <cell r="V66">
            <v>26.3528939252</v>
          </cell>
          <cell r="W66">
            <v>28.881333333333334</v>
          </cell>
          <cell r="X66">
            <v>34.1</v>
          </cell>
          <cell r="Y66">
            <v>38.066872990151275</v>
          </cell>
          <cell r="Z66">
            <v>42.250409051362446</v>
          </cell>
          <cell r="AA66">
            <v>46.438672401197771</v>
          </cell>
          <cell r="AB66">
            <v>50.979596593825434</v>
          </cell>
          <cell r="AC66">
            <v>56.024666986944972</v>
          </cell>
          <cell r="AD66">
            <v>61.568736103316716</v>
          </cell>
          <cell r="AE66">
            <v>67.606563791622435</v>
          </cell>
          <cell r="AF66">
            <v>74.192025086970418</v>
          </cell>
          <cell r="AG66">
            <v>81.381291542710215</v>
          </cell>
          <cell r="AH66">
            <v>89.296037680161945</v>
          </cell>
          <cell r="AI66">
            <v>97.861975475602847</v>
          </cell>
          <cell r="AJ66">
            <v>107.24748168906142</v>
          </cell>
          <cell r="AK66">
            <v>117.33503728228857</v>
          </cell>
          <cell r="AL66">
            <v>128.29012790047807</v>
          </cell>
          <cell r="AM66">
            <v>140.30111775674197</v>
          </cell>
        </row>
        <row r="67">
          <cell r="C67">
            <v>14.2601</v>
          </cell>
          <cell r="D67">
            <v>11.538600000000001</v>
          </cell>
          <cell r="E67">
            <v>12.015000000000001</v>
          </cell>
          <cell r="F67">
            <v>12.814</v>
          </cell>
          <cell r="G67">
            <v>17.193199999999997</v>
          </cell>
          <cell r="H67">
            <v>13.645</v>
          </cell>
          <cell r="I67">
            <v>11.671000000000001</v>
          </cell>
          <cell r="J67">
            <v>9.36</v>
          </cell>
          <cell r="K67">
            <v>11.476000000000003</v>
          </cell>
          <cell r="L67">
            <v>21.878200000000003</v>
          </cell>
          <cell r="M67">
            <v>12.909289000000001</v>
          </cell>
          <cell r="N67">
            <v>9.14</v>
          </cell>
          <cell r="O67">
            <v>9.2330266019999971</v>
          </cell>
          <cell r="P67">
            <v>9.8859999999999992</v>
          </cell>
          <cell r="Q67">
            <v>10.499000000000001</v>
          </cell>
          <cell r="R67">
            <v>11.824999999999999</v>
          </cell>
          <cell r="S67">
            <v>10.882</v>
          </cell>
          <cell r="T67">
            <v>10.731</v>
          </cell>
          <cell r="U67">
            <v>10.551805999999999</v>
          </cell>
          <cell r="V67">
            <v>9.5383537036000003</v>
          </cell>
          <cell r="W67">
            <v>13.234016666666667</v>
          </cell>
          <cell r="X67">
            <v>17.399999999999999</v>
          </cell>
          <cell r="Y67">
            <v>20.362270525978946</v>
          </cell>
          <cell r="Z67">
            <v>22.922652863296641</v>
          </cell>
          <cell r="AA67">
            <v>25.639636035014199</v>
          </cell>
          <cell r="AB67">
            <v>28.622711991972672</v>
          </cell>
          <cell r="AC67">
            <v>32.006688119125599</v>
          </cell>
          <cell r="AD67">
            <v>35.598004431246352</v>
          </cell>
          <cell r="AE67">
            <v>39.517669023715214</v>
          </cell>
          <cell r="AF67">
            <v>43.704059089117656</v>
          </cell>
          <cell r="AG67">
            <v>48.23319875639249</v>
          </cell>
          <cell r="AH67">
            <v>53.151970670616791</v>
          </cell>
          <cell r="AI67">
            <v>58.455425205930709</v>
          </cell>
          <cell r="AJ67">
            <v>64.205379616042563</v>
          </cell>
          <cell r="AK67">
            <v>70.391427147983691</v>
          </cell>
          <cell r="AL67">
            <v>77.078075708254687</v>
          </cell>
          <cell r="AM67">
            <v>84.334762921092704</v>
          </cell>
        </row>
        <row r="68">
          <cell r="C68">
            <v>10.927899999999999</v>
          </cell>
          <cell r="D68">
            <v>9.428700000000001</v>
          </cell>
          <cell r="E68">
            <v>9.9542999999999999</v>
          </cell>
          <cell r="F68">
            <v>10.637</v>
          </cell>
          <cell r="G68">
            <v>14.936999999999999</v>
          </cell>
          <cell r="H68">
            <v>11.593999999999999</v>
          </cell>
          <cell r="I68">
            <v>9.963000000000001</v>
          </cell>
          <cell r="J68">
            <v>8.06</v>
          </cell>
          <cell r="K68">
            <v>8.5260000000000016</v>
          </cell>
          <cell r="L68">
            <v>17.927200000000003</v>
          </cell>
          <cell r="M68">
            <v>9.6693690000000014</v>
          </cell>
          <cell r="N68">
            <v>5.4239999999999995</v>
          </cell>
          <cell r="O68">
            <v>5.4930266019999969</v>
          </cell>
          <cell r="P68">
            <v>5.3559999999999981</v>
          </cell>
          <cell r="Q68">
            <v>6.5940000000000003</v>
          </cell>
          <cell r="R68">
            <v>7.0039999999999996</v>
          </cell>
          <cell r="S68">
            <v>7.6420000000000003</v>
          </cell>
          <cell r="T68">
            <v>7.6619999999999999</v>
          </cell>
          <cell r="U68">
            <v>7.1412059999999995</v>
          </cell>
          <cell r="V68">
            <v>6.9975695716000006</v>
          </cell>
          <cell r="W68">
            <v>8.8766666666666669</v>
          </cell>
          <cell r="X68">
            <v>11.4</v>
          </cell>
          <cell r="Y68">
            <v>12.988266131544529</v>
          </cell>
          <cell r="Z68">
            <v>13.911205108053696</v>
          </cell>
          <cell r="AA68">
            <v>14.902745013897379</v>
          </cell>
          <cell r="AB68">
            <v>15.94540333004357</v>
          </cell>
          <cell r="AC68">
            <v>17.079338160864946</v>
          </cell>
          <cell r="AD68">
            <v>18.293829674755255</v>
          </cell>
          <cell r="AE68">
            <v>19.578792104561106</v>
          </cell>
          <cell r="AF68">
            <v>20.941457112040251</v>
          </cell>
          <cell r="AG68">
            <v>22.388597488309305</v>
          </cell>
          <cell r="AH68">
            <v>23.943472622602076</v>
          </cell>
          <cell r="AI68">
            <v>25.575348913541749</v>
          </cell>
          <cell r="AJ68">
            <v>27.317901287721718</v>
          </cell>
          <cell r="AK68">
            <v>29.130006604976909</v>
          </cell>
          <cell r="AL68">
            <v>31.042646886100318</v>
          </cell>
          <cell r="AM68">
            <v>33.088667398119505</v>
          </cell>
        </row>
        <row r="69">
          <cell r="C69">
            <v>3.3322000000000003</v>
          </cell>
          <cell r="D69">
            <v>2.1098999999999997</v>
          </cell>
          <cell r="E69">
            <v>2.0607000000000006</v>
          </cell>
          <cell r="F69">
            <v>2.1769999999999996</v>
          </cell>
          <cell r="G69">
            <v>2.256199999999998</v>
          </cell>
          <cell r="H69">
            <v>2.0510000000000002</v>
          </cell>
          <cell r="I69">
            <v>1.7080000000000002</v>
          </cell>
          <cell r="J69">
            <v>1.3</v>
          </cell>
          <cell r="K69">
            <v>2.95</v>
          </cell>
          <cell r="L69">
            <v>3.9510000000000005</v>
          </cell>
          <cell r="M69">
            <v>3.2399199999999997</v>
          </cell>
          <cell r="N69">
            <v>3.7160000000000011</v>
          </cell>
          <cell r="O69">
            <v>3.74</v>
          </cell>
          <cell r="P69">
            <v>4.53</v>
          </cell>
          <cell r="Q69">
            <v>3.9049999999999998</v>
          </cell>
          <cell r="R69">
            <v>4.8209999999999997</v>
          </cell>
          <cell r="S69">
            <v>3.24</v>
          </cell>
          <cell r="T69">
            <v>3.069</v>
          </cell>
          <cell r="U69">
            <v>3.4105999999999996</v>
          </cell>
          <cell r="V69">
            <v>2.5407841319999998</v>
          </cell>
          <cell r="W69">
            <v>4.3573500000000003</v>
          </cell>
          <cell r="X69">
            <v>6</v>
          </cell>
          <cell r="Y69">
            <v>7.3740043944344169</v>
          </cell>
          <cell r="Z69">
            <v>9.0114477552429442</v>
          </cell>
          <cell r="AA69">
            <v>10.73689102111682</v>
          </cell>
          <cell r="AB69">
            <v>12.677308661929102</v>
          </cell>
          <cell r="AC69">
            <v>14.927349958260653</v>
          </cell>
          <cell r="AD69">
            <v>17.304174756491097</v>
          </cell>
          <cell r="AE69">
            <v>19.938876919154108</v>
          </cell>
          <cell r="AF69">
            <v>22.762601977077406</v>
          </cell>
          <cell r="AG69">
            <v>25.844601268083185</v>
          </cell>
          <cell r="AH69">
            <v>29.208498048014714</v>
          </cell>
          <cell r="AI69">
            <v>32.880076292388964</v>
          </cell>
          <cell r="AJ69">
            <v>36.887478328320846</v>
          </cell>
          <cell r="AK69">
            <v>41.261420543006778</v>
          </cell>
          <cell r="AL69">
            <v>46.035428822154373</v>
          </cell>
          <cell r="AM69">
            <v>51.246095522973199</v>
          </cell>
        </row>
        <row r="70">
          <cell r="C70">
            <v>3.0407999999999999</v>
          </cell>
          <cell r="D70">
            <v>4.6143000000000001</v>
          </cell>
          <cell r="E70">
            <v>5.0176999999999996</v>
          </cell>
          <cell r="F70">
            <v>4.4450000000000003</v>
          </cell>
          <cell r="G70">
            <v>0.94640000000000013</v>
          </cell>
          <cell r="H70">
            <v>2.9180000000000001</v>
          </cell>
          <cell r="I70">
            <v>2.657</v>
          </cell>
          <cell r="J70">
            <v>1.883</v>
          </cell>
          <cell r="K70">
            <v>3.2450000000000001</v>
          </cell>
          <cell r="L70">
            <v>2.2334230000000002</v>
          </cell>
          <cell r="M70">
            <v>0.2641</v>
          </cell>
          <cell r="N70">
            <v>2.585</v>
          </cell>
          <cell r="O70">
            <v>6.0919999999999996</v>
          </cell>
          <cell r="P70">
            <v>6.1879999999999997</v>
          </cell>
          <cell r="Q70">
            <v>7.1239999999999997</v>
          </cell>
          <cell r="R70">
            <v>11.354000000000001</v>
          </cell>
          <cell r="S70">
            <v>17.035</v>
          </cell>
          <cell r="T70">
            <v>8.4149999999999991</v>
          </cell>
          <cell r="U70">
            <v>7.5</v>
          </cell>
          <cell r="V70">
            <v>7.9516010880000003</v>
          </cell>
          <cell r="W70">
            <v>9.6319999999999997</v>
          </cell>
          <cell r="X70">
            <v>14</v>
          </cell>
          <cell r="Y70">
            <v>15.26804612645819</v>
          </cell>
          <cell r="Z70">
            <v>16.752985003020331</v>
          </cell>
          <cell r="AA70">
            <v>17.947076603530093</v>
          </cell>
          <cell r="AB70">
            <v>19.20272907921381</v>
          </cell>
          <cell r="AC70">
            <v>20.568304028874714</v>
          </cell>
          <cell r="AD70">
            <v>22.030891774541736</v>
          </cell>
          <cell r="AE70">
            <v>23.578346229333668</v>
          </cell>
          <cell r="AF70">
            <v>25.219376338308361</v>
          </cell>
          <cell r="AG70">
            <v>26.962138437823736</v>
          </cell>
          <cell r="AH70">
            <v>28.834643343332996</v>
          </cell>
          <cell r="AI70">
            <v>30.799879195766039</v>
          </cell>
          <cell r="AJ70">
            <v>32.898400033095484</v>
          </cell>
          <cell r="AK70">
            <v>35.080682083289268</v>
          </cell>
          <cell r="AL70">
            <v>37.384036371932638</v>
          </cell>
          <cell r="AM70">
            <v>39.84801779464096</v>
          </cell>
        </row>
        <row r="72">
          <cell r="C72">
            <v>78.209999999999994</v>
          </cell>
          <cell r="D72">
            <v>79.465799538807687</v>
          </cell>
          <cell r="E72">
            <v>81.480464687415264</v>
          </cell>
          <cell r="F72">
            <v>79.82064870096147</v>
          </cell>
          <cell r="G72">
            <v>89.933110396627612</v>
          </cell>
          <cell r="H72">
            <v>91.045363835461686</v>
          </cell>
          <cell r="I72">
            <v>89.325279977171675</v>
          </cell>
          <cell r="J72">
            <v>78.012695007537204</v>
          </cell>
          <cell r="K72">
            <v>105.86408917684398</v>
          </cell>
          <cell r="L72">
            <v>115.24565013968108</v>
          </cell>
          <cell r="M72">
            <v>60.556338428085894</v>
          </cell>
          <cell r="N72">
            <v>81.860812122629198</v>
          </cell>
          <cell r="O72">
            <v>109.49379352659577</v>
          </cell>
          <cell r="P72">
            <v>116.06355408285435</v>
          </cell>
          <cell r="Q72">
            <v>105.73241828947062</v>
          </cell>
          <cell r="R72">
            <v>93.616471679235332</v>
          </cell>
          <cell r="S72">
            <v>114.63185972642714</v>
          </cell>
          <cell r="T72">
            <v>85.511153489531608</v>
          </cell>
          <cell r="U72">
            <v>93.419330320159588</v>
          </cell>
          <cell r="V72">
            <v>120.38831332177442</v>
          </cell>
          <cell r="W72">
            <v>100.27367321884834</v>
          </cell>
          <cell r="X72">
            <v>110.87021360821342</v>
          </cell>
          <cell r="Y72">
            <v>120.32065444921319</v>
          </cell>
          <cell r="Z72">
            <v>130.98732780489274</v>
          </cell>
          <cell r="AA72">
            <v>144.88865187973312</v>
          </cell>
          <cell r="AB72">
            <v>158.29128190647336</v>
          </cell>
          <cell r="AC72">
            <v>173.53177360665768</v>
          </cell>
          <cell r="AD72">
            <v>189.59875401214106</v>
          </cell>
          <cell r="AE72">
            <v>206.93083981374963</v>
          </cell>
          <cell r="AF72">
            <v>225.71580655863221</v>
          </cell>
          <cell r="AG72">
            <v>246.0728890684573</v>
          </cell>
          <cell r="AH72">
            <v>268.32760835988989</v>
          </cell>
          <cell r="AI72">
            <v>290.04052871909187</v>
          </cell>
          <cell r="AJ72">
            <v>316.11299946203042</v>
          </cell>
          <cell r="AK72">
            <v>344.11632831642601</v>
          </cell>
          <cell r="AL72">
            <v>374.56873889221038</v>
          </cell>
          <cell r="AM72">
            <v>407.78377889739443</v>
          </cell>
        </row>
        <row r="73">
          <cell r="C73">
            <v>37.81</v>
          </cell>
          <cell r="D73">
            <v>43.365799538807686</v>
          </cell>
          <cell r="E73">
            <v>49.580464687415258</v>
          </cell>
          <cell r="F73">
            <v>46.420648700961465</v>
          </cell>
          <cell r="G73">
            <v>52.663110396627616</v>
          </cell>
          <cell r="H73">
            <v>52.445363835461684</v>
          </cell>
          <cell r="I73">
            <v>53.338279977171666</v>
          </cell>
          <cell r="J73">
            <v>45.964695007537202</v>
          </cell>
          <cell r="K73">
            <v>57.064089176843979</v>
          </cell>
          <cell r="L73">
            <v>57.346650139681074</v>
          </cell>
          <cell r="M73">
            <v>47.347763428085891</v>
          </cell>
          <cell r="N73">
            <v>51.1597855206292</v>
          </cell>
          <cell r="O73">
            <v>50.20879352659577</v>
          </cell>
          <cell r="P73">
            <v>54.476554082854349</v>
          </cell>
          <cell r="Q73">
            <v>63.118418289470611</v>
          </cell>
          <cell r="R73">
            <v>60.854971679235334</v>
          </cell>
          <cell r="S73">
            <v>68.612859726427132</v>
          </cell>
          <cell r="T73">
            <v>66.034053489531615</v>
          </cell>
          <cell r="U73">
            <v>75.216422585909584</v>
          </cell>
          <cell r="V73">
            <v>82.015286472107746</v>
          </cell>
          <cell r="W73">
            <v>76.467631085816308</v>
          </cell>
          <cell r="X73">
            <v>72.512026708928715</v>
          </cell>
          <cell r="Y73">
            <v>79.733394365034258</v>
          </cell>
          <cell r="Z73">
            <v>85.72078488104269</v>
          </cell>
          <cell r="AA73">
            <v>94.844852584694578</v>
          </cell>
          <cell r="AB73">
            <v>103.16196786354993</v>
          </cell>
          <cell r="AC73">
            <v>112.95710851482407</v>
          </cell>
          <cell r="AD73">
            <v>123.20980819495738</v>
          </cell>
          <cell r="AE73">
            <v>134.42539938032709</v>
          </cell>
          <cell r="AF73">
            <v>146.70950650311534</v>
          </cell>
          <cell r="AG73">
            <v>160.15701523473118</v>
          </cell>
          <cell r="AH73">
            <v>175.04213459104619</v>
          </cell>
          <cell r="AI73">
            <v>188.95549600867932</v>
          </cell>
          <cell r="AJ73">
            <v>206.72712750770216</v>
          </cell>
          <cell r="AK73">
            <v>225.98295344027548</v>
          </cell>
          <cell r="AL73">
            <v>247.17076500105603</v>
          </cell>
          <cell r="AM73">
            <v>270.52194446692738</v>
          </cell>
        </row>
        <row r="74">
          <cell r="C74">
            <v>24.88</v>
          </cell>
          <cell r="D74">
            <v>25.44</v>
          </cell>
          <cell r="E74">
            <v>25.36</v>
          </cell>
          <cell r="F74">
            <v>25</v>
          </cell>
          <cell r="G74">
            <v>23.84</v>
          </cell>
          <cell r="H74">
            <v>25.2</v>
          </cell>
          <cell r="I74">
            <v>24.4</v>
          </cell>
          <cell r="J74">
            <v>23</v>
          </cell>
          <cell r="K74">
            <v>25.65</v>
          </cell>
          <cell r="L74">
            <v>25.988</v>
          </cell>
          <cell r="M74">
            <v>25.269599999999993</v>
          </cell>
          <cell r="N74">
            <v>26.643999999999998</v>
          </cell>
          <cell r="O74">
            <v>26.451000000000001</v>
          </cell>
          <cell r="P74">
            <v>26.4</v>
          </cell>
          <cell r="Q74">
            <v>28.9</v>
          </cell>
          <cell r="R74">
            <v>29.215</v>
          </cell>
          <cell r="S74">
            <v>33.083999999999996</v>
          </cell>
          <cell r="T74">
            <v>34.457999999999998</v>
          </cell>
          <cell r="U74">
            <v>38.915367863999997</v>
          </cell>
          <cell r="V74">
            <v>39.231980682</v>
          </cell>
          <cell r="W74">
            <v>36.5</v>
          </cell>
          <cell r="X74">
            <v>35</v>
          </cell>
          <cell r="Y74">
            <v>34</v>
          </cell>
          <cell r="Z74">
            <v>33.147825045423161</v>
          </cell>
          <cell r="AA74">
            <v>33.79556213251265</v>
          </cell>
          <cell r="AB74">
            <v>36.16004088279923</v>
          </cell>
          <cell r="AC74">
            <v>38.731511104795743</v>
          </cell>
          <cell r="AD74">
            <v>41.485662999551629</v>
          </cell>
          <cell r="AE74">
            <v>44.399624661913272</v>
          </cell>
          <cell r="AF74">
            <v>47.489795625928082</v>
          </cell>
          <cell r="AG74">
            <v>50.771534825992298</v>
          </cell>
          <cell r="AH74">
            <v>54.297588526856629</v>
          </cell>
          <cell r="AI74">
            <v>57.998260888330734</v>
          </cell>
          <cell r="AJ74">
            <v>61.949917913653181</v>
          </cell>
          <cell r="AK74">
            <v>66.059302982165377</v>
          </cell>
          <cell r="AL74">
            <v>70.396675284890449</v>
          </cell>
          <cell r="AM74">
            <v>75.036519372262148</v>
          </cell>
        </row>
        <row r="75">
          <cell r="C75">
            <v>6.74</v>
          </cell>
          <cell r="D75">
            <v>7.48</v>
          </cell>
          <cell r="E75">
            <v>8.2799999999999994</v>
          </cell>
          <cell r="F75">
            <v>9.1999999999999993</v>
          </cell>
          <cell r="G75">
            <v>11.34</v>
          </cell>
          <cell r="H75">
            <v>10.61</v>
          </cell>
          <cell r="I75">
            <v>15.04</v>
          </cell>
          <cell r="J75">
            <v>11</v>
          </cell>
          <cell r="K75">
            <v>14.786799999999999</v>
          </cell>
          <cell r="L75">
            <v>10.478</v>
          </cell>
          <cell r="M75">
            <v>6.6378386666666671</v>
          </cell>
          <cell r="N75">
            <v>11.928000000000001</v>
          </cell>
          <cell r="O75">
            <v>10.349</v>
          </cell>
          <cell r="P75">
            <v>11.7</v>
          </cell>
          <cell r="Q75">
            <v>14.5</v>
          </cell>
          <cell r="R75">
            <v>14.615500000000001</v>
          </cell>
          <cell r="S75">
            <v>17.126999999999999</v>
          </cell>
          <cell r="T75">
            <v>16.326000000000001</v>
          </cell>
          <cell r="U75">
            <v>17.795880680749999</v>
          </cell>
          <cell r="V75">
            <v>22.195461843</v>
          </cell>
          <cell r="W75">
            <v>13.3</v>
          </cell>
          <cell r="X75">
            <v>16.706600000000002</v>
          </cell>
          <cell r="Y75">
            <v>22.632303128692943</v>
          </cell>
          <cell r="Z75">
            <v>27.001682998793672</v>
          </cell>
          <cell r="AA75">
            <v>31.93695202553393</v>
          </cell>
          <cell r="AB75">
            <v>35.448872727074665</v>
          </cell>
          <cell r="AC75">
            <v>39.387724139468247</v>
          </cell>
          <cell r="AD75">
            <v>43.764047531711753</v>
          </cell>
          <cell r="AE75">
            <v>48.58860530231366</v>
          </cell>
          <cell r="AF75">
            <v>53.913869482322617</v>
          </cell>
          <cell r="AG75">
            <v>59.796093251664502</v>
          </cell>
          <cell r="AH75">
            <v>66.340741040735409</v>
          </cell>
          <cell r="AI75">
            <v>73.51584858718428</v>
          </cell>
          <cell r="AJ75">
            <v>81.46541581750644</v>
          </cell>
          <cell r="AK75">
            <v>90.127958308949729</v>
          </cell>
          <cell r="AL75">
            <v>99.650767147002853</v>
          </cell>
          <cell r="AM75">
            <v>110.20477879047678</v>
          </cell>
        </row>
        <row r="76">
          <cell r="C76">
            <v>1.79</v>
          </cell>
          <cell r="D76">
            <v>4.83</v>
          </cell>
          <cell r="E76">
            <v>9.68</v>
          </cell>
          <cell r="F76">
            <v>6.5</v>
          </cell>
          <cell r="G76">
            <v>12.521000000000003</v>
          </cell>
          <cell r="H76">
            <v>10.96</v>
          </cell>
          <cell r="I76">
            <v>6.74</v>
          </cell>
          <cell r="J76">
            <v>4.2699999999999996</v>
          </cell>
          <cell r="K76">
            <v>5.4995000000000003</v>
          </cell>
          <cell r="L76">
            <v>8.152000000000001</v>
          </cell>
          <cell r="M76">
            <v>5.0397610000000004</v>
          </cell>
          <cell r="N76">
            <v>4.7640000000000002</v>
          </cell>
          <cell r="O76">
            <v>5.0999999999999996</v>
          </cell>
          <cell r="P76">
            <v>7.3</v>
          </cell>
          <cell r="Q76">
            <v>8.1999999999999993</v>
          </cell>
          <cell r="R76">
            <v>7.2</v>
          </cell>
          <cell r="S76">
            <v>7.12</v>
          </cell>
          <cell r="T76">
            <v>7.3280000000000003</v>
          </cell>
          <cell r="U76">
            <v>10.000618455</v>
          </cell>
          <cell r="V76">
            <v>14.012024565000001</v>
          </cell>
          <cell r="W76">
            <v>11.2</v>
          </cell>
          <cell r="X76">
            <v>14.188700000000001</v>
          </cell>
          <cell r="Y76">
            <v>16.800616238749587</v>
          </cell>
          <cell r="Z76">
            <v>19.666483345720092</v>
          </cell>
          <cell r="AA76">
            <v>21.854897803812168</v>
          </cell>
          <cell r="AB76">
            <v>24.367428181680623</v>
          </cell>
          <cell r="AC76">
            <v>27.196817679719572</v>
          </cell>
          <cell r="AD76">
            <v>30.354607978217853</v>
          </cell>
          <cell r="AE76">
            <v>33.852679362400991</v>
          </cell>
          <cell r="AF76">
            <v>37.732163698552</v>
          </cell>
          <cell r="AG76">
            <v>42.03755797185817</v>
          </cell>
          <cell r="AH76">
            <v>46.848732145235132</v>
          </cell>
          <cell r="AI76">
            <v>52.149917873286633</v>
          </cell>
          <cell r="AJ76">
            <v>58.049849845181413</v>
          </cell>
          <cell r="AK76">
            <v>64.512771090978958</v>
          </cell>
          <cell r="AL76">
            <v>71.651674717568639</v>
          </cell>
          <cell r="AM76">
            <v>79.598561165921581</v>
          </cell>
        </row>
        <row r="77">
          <cell r="C77">
            <v>4.4000000000000004</v>
          </cell>
          <cell r="D77">
            <v>5.6157995388076829</v>
          </cell>
          <cell r="E77">
            <v>6.2604646874152552</v>
          </cell>
          <cell r="F77">
            <v>5.7206487009614637</v>
          </cell>
          <cell r="G77">
            <v>4.9621103966276117</v>
          </cell>
          <cell r="H77">
            <v>5.6753638354616909</v>
          </cell>
          <cell r="I77">
            <v>7.1582799771716665</v>
          </cell>
          <cell r="J77">
            <v>7.6946950075372058</v>
          </cell>
          <cell r="K77">
            <v>11.127789176843979</v>
          </cell>
          <cell r="L77">
            <v>12.728650139681074</v>
          </cell>
          <cell r="M77">
            <v>10.400563761419226</v>
          </cell>
          <cell r="N77">
            <v>7.8237855206292046</v>
          </cell>
          <cell r="O77">
            <v>8.3087935265957604</v>
          </cell>
          <cell r="P77">
            <v>9.0765540828543614</v>
          </cell>
          <cell r="Q77">
            <v>11.518418289470617</v>
          </cell>
          <cell r="R77">
            <v>9.8244716792353266</v>
          </cell>
          <cell r="S77">
            <v>11.281859726427136</v>
          </cell>
          <cell r="T77">
            <v>7.9220534895316082</v>
          </cell>
          <cell r="U77">
            <v>8.5045555861595847</v>
          </cell>
          <cell r="V77">
            <v>6.575819382107742</v>
          </cell>
          <cell r="W77">
            <v>15.467631085816304</v>
          </cell>
          <cell r="X77">
            <v>6.6167267089287307</v>
          </cell>
          <cell r="Y77">
            <v>6.3004749975917367</v>
          </cell>
          <cell r="Z77">
            <v>5.9047934911057691</v>
          </cell>
          <cell r="AA77">
            <v>7.2574406228358272</v>
          </cell>
          <cell r="AB77">
            <v>7.1856260719954177</v>
          </cell>
          <cell r="AC77">
            <v>7.6410555908405149</v>
          </cell>
          <cell r="AD77">
            <v>7.6054896854761402</v>
          </cell>
          <cell r="AE77">
            <v>7.5844900536991808</v>
          </cell>
          <cell r="AF77">
            <v>7.5736776963126502</v>
          </cell>
          <cell r="AG77">
            <v>7.5518291852161941</v>
          </cell>
          <cell r="AH77">
            <v>7.5550728782190255</v>
          </cell>
          <cell r="AI77">
            <v>5.2914686598776628</v>
          </cell>
          <cell r="AJ77">
            <v>5.2619439313611371</v>
          </cell>
          <cell r="AK77">
            <v>5.2829210581814188</v>
          </cell>
          <cell r="AL77">
            <v>5.4716478515940938</v>
          </cell>
          <cell r="AM77">
            <v>5.6820851382668698</v>
          </cell>
        </row>
        <row r="78">
          <cell r="C78">
            <v>0</v>
          </cell>
          <cell r="D78">
            <v>0.71579953880768266</v>
          </cell>
          <cell r="E78">
            <v>0.66046468741525588</v>
          </cell>
          <cell r="F78">
            <v>1.4206487009614635</v>
          </cell>
          <cell r="G78">
            <v>1.0621103966276122</v>
          </cell>
          <cell r="H78">
            <v>1.5753638354616915</v>
          </cell>
          <cell r="I78">
            <v>2.1445839771716666</v>
          </cell>
          <cell r="J78">
            <v>3.1321280075372067</v>
          </cell>
          <cell r="K78">
            <v>2.1815691768439796</v>
          </cell>
          <cell r="L78">
            <v>5.0540143396810731</v>
          </cell>
          <cell r="M78">
            <v>2.0178797614192274</v>
          </cell>
          <cell r="N78">
            <v>1.7387922081292049</v>
          </cell>
          <cell r="O78">
            <v>1.3919202646910382</v>
          </cell>
          <cell r="P78">
            <v>0.99960342927588086</v>
          </cell>
          <cell r="Q78">
            <v>1.3051807575123204</v>
          </cell>
          <cell r="R78">
            <v>1.34629457706953</v>
          </cell>
          <cell r="S78">
            <v>3.9342893145504614</v>
          </cell>
          <cell r="T78">
            <v>2.9450441523426321</v>
          </cell>
          <cell r="U78">
            <v>3.0365294547977917</v>
          </cell>
          <cell r="V78">
            <v>3.0210244571466234</v>
          </cell>
          <cell r="W78">
            <v>11.242430411962808</v>
          </cell>
          <cell r="X78">
            <v>2.7215328669103673</v>
          </cell>
          <cell r="Y78">
            <v>2.6520570477220868</v>
          </cell>
          <cell r="Z78">
            <v>2.4959882138362679</v>
          </cell>
          <cell r="AA78">
            <v>2.4563418310884551</v>
          </cell>
          <cell r="AB78">
            <v>2.310256829587332</v>
          </cell>
          <cell r="AC78">
            <v>2.7728681189345972</v>
          </cell>
          <cell r="AD78">
            <v>2.7002681189345972</v>
          </cell>
          <cell r="AE78">
            <v>2.7002681189345972</v>
          </cell>
          <cell r="AF78">
            <v>2.7002681189345972</v>
          </cell>
          <cell r="AG78">
            <v>2.7002681189345972</v>
          </cell>
          <cell r="AH78">
            <v>2.7002681189345972</v>
          </cell>
          <cell r="AI78">
            <v>0.36</v>
          </cell>
          <cell r="AJ78">
            <v>0.36</v>
          </cell>
          <cell r="AK78">
            <v>0.36</v>
          </cell>
          <cell r="AL78">
            <v>0.36</v>
          </cell>
          <cell r="AM78">
            <v>0.36</v>
          </cell>
        </row>
        <row r="79">
          <cell r="C79">
            <v>4.4000000000000004</v>
          </cell>
          <cell r="D79">
            <v>4.9000000000000004</v>
          </cell>
          <cell r="E79">
            <v>5.6</v>
          </cell>
          <cell r="F79">
            <v>4.3</v>
          </cell>
          <cell r="G79">
            <v>3.9</v>
          </cell>
          <cell r="H79">
            <v>4.0999999999999996</v>
          </cell>
          <cell r="I79">
            <v>5.0136960000000004</v>
          </cell>
          <cell r="J79">
            <v>4.5625669999999996</v>
          </cell>
          <cell r="K79">
            <v>8.9462200000000003</v>
          </cell>
          <cell r="L79">
            <v>7.6746358000000008</v>
          </cell>
          <cell r="M79">
            <v>8.3826839999999994</v>
          </cell>
          <cell r="N79">
            <v>6.0849933125</v>
          </cell>
          <cell r="O79">
            <v>6.9168732619047217</v>
          </cell>
          <cell r="P79">
            <v>8.0769506535784803</v>
          </cell>
          <cell r="Q79">
            <v>10.213237531958297</v>
          </cell>
          <cell r="R79">
            <v>8.4781771021657963</v>
          </cell>
          <cell r="S79">
            <v>7.3475704118766743</v>
          </cell>
          <cell r="T79">
            <v>4.9770093371889761</v>
          </cell>
          <cell r="U79">
            <v>5.4680261313617926</v>
          </cell>
          <cell r="V79">
            <v>3.5547949249611186</v>
          </cell>
          <cell r="W79">
            <v>4.2252006738534966</v>
          </cell>
          <cell r="X79">
            <v>3.8951938420183629</v>
          </cell>
          <cell r="Y79">
            <v>3.6484179498696503</v>
          </cell>
          <cell r="Z79">
            <v>3.4088052772695012</v>
          </cell>
          <cell r="AA79">
            <v>4.8010987917473722</v>
          </cell>
          <cell r="AB79">
            <v>4.8753692424080857</v>
          </cell>
          <cell r="AC79">
            <v>4.8681874719059177</v>
          </cell>
          <cell r="AD79">
            <v>4.9052215665415426</v>
          </cell>
          <cell r="AE79">
            <v>4.8842219347645832</v>
          </cell>
          <cell r="AF79">
            <v>4.8734095773780535</v>
          </cell>
          <cell r="AG79">
            <v>4.8515610662815973</v>
          </cell>
          <cell r="AH79">
            <v>4.8548047592844288</v>
          </cell>
          <cell r="AI79">
            <v>4.9314686598776625</v>
          </cell>
          <cell r="AJ79">
            <v>4.9019439313611368</v>
          </cell>
          <cell r="AK79">
            <v>4.9229210581814185</v>
          </cell>
          <cell r="AL79">
            <v>5.1116478515940935</v>
          </cell>
          <cell r="AM79">
            <v>5.3220851382668695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row>
        <row r="81">
          <cell r="C81">
            <v>40.4</v>
          </cell>
          <cell r="D81">
            <v>36.1</v>
          </cell>
          <cell r="E81">
            <v>31.9</v>
          </cell>
          <cell r="F81">
            <v>33.4</v>
          </cell>
          <cell r="G81">
            <v>37.270000000000003</v>
          </cell>
          <cell r="H81">
            <v>38.6</v>
          </cell>
          <cell r="I81">
            <v>35.987000000000002</v>
          </cell>
          <cell r="J81">
            <v>32.048000000000002</v>
          </cell>
          <cell r="K81">
            <v>48.8</v>
          </cell>
          <cell r="L81">
            <v>57.899000000000001</v>
          </cell>
          <cell r="M81">
            <v>13.208575000000003</v>
          </cell>
          <cell r="N81">
            <v>30.701026601999999</v>
          </cell>
          <cell r="O81">
            <v>59.284999999999997</v>
          </cell>
          <cell r="P81">
            <v>61.587000000000003</v>
          </cell>
          <cell r="Q81">
            <v>42.614000000000004</v>
          </cell>
          <cell r="R81">
            <v>32.761499999999998</v>
          </cell>
          <cell r="S81">
            <v>46.019000000000005</v>
          </cell>
          <cell r="T81">
            <v>19.4771</v>
          </cell>
          <cell r="U81">
            <v>18.202907734250001</v>
          </cell>
          <cell r="V81">
            <v>38.373026849666672</v>
          </cell>
          <cell r="W81">
            <v>23.806042133032037</v>
          </cell>
          <cell r="X81">
            <v>38.358186899284703</v>
          </cell>
          <cell r="Y81">
            <v>40.587260084178936</v>
          </cell>
          <cell r="Z81">
            <v>45.266542923850068</v>
          </cell>
          <cell r="AA81">
            <v>50.043799295038539</v>
          </cell>
          <cell r="AB81">
            <v>55.129314042923426</v>
          </cell>
          <cell r="AC81">
            <v>60.574665091833623</v>
          </cell>
          <cell r="AD81">
            <v>66.388945817183668</v>
          </cell>
          <cell r="AE81">
            <v>72.505440433422535</v>
          </cell>
          <cell r="AF81">
            <v>79.006300055516888</v>
          </cell>
          <cell r="AG81">
            <v>85.915873833726138</v>
          </cell>
          <cell r="AH81">
            <v>93.285473768843687</v>
          </cell>
          <cell r="AI81">
            <v>101.08503271041258</v>
          </cell>
          <cell r="AJ81">
            <v>109.38587195432828</v>
          </cell>
          <cell r="AK81">
            <v>118.1333748761505</v>
          </cell>
          <cell r="AL81">
            <v>127.39797389115435</v>
          </cell>
          <cell r="AM81">
            <v>137.26183443046705</v>
          </cell>
        </row>
        <row r="82">
          <cell r="C82">
            <v>3.9</v>
          </cell>
          <cell r="D82">
            <v>3.6</v>
          </cell>
          <cell r="E82">
            <v>3.9</v>
          </cell>
          <cell r="F82">
            <v>4.0999999999999996</v>
          </cell>
          <cell r="G82">
            <v>8.4700000000000006</v>
          </cell>
          <cell r="H82">
            <v>8.4</v>
          </cell>
          <cell r="I82">
            <v>5.58</v>
          </cell>
          <cell r="J82">
            <v>5.2</v>
          </cell>
          <cell r="K82">
            <v>5.77</v>
          </cell>
          <cell r="L82">
            <v>7.1370000000000005</v>
          </cell>
          <cell r="M82">
            <v>1.9390000000000001</v>
          </cell>
          <cell r="N82">
            <v>4.401026602</v>
          </cell>
          <cell r="O82">
            <v>10.63</v>
          </cell>
          <cell r="P82">
            <v>16.8</v>
          </cell>
          <cell r="Q82">
            <v>10.3</v>
          </cell>
          <cell r="R82">
            <v>9.6555</v>
          </cell>
          <cell r="S82">
            <v>13.499000000000001</v>
          </cell>
          <cell r="T82">
            <v>10.4811</v>
          </cell>
          <cell r="U82">
            <v>7.6619077342500006</v>
          </cell>
          <cell r="V82">
            <v>8.4290268496666698</v>
          </cell>
          <cell r="W82">
            <v>5.2807099730320344</v>
          </cell>
          <cell r="X82">
            <v>10.558186899284701</v>
          </cell>
          <cell r="Y82">
            <v>13.487260084178931</v>
          </cell>
          <cell r="Z82">
            <v>17.267576479210518</v>
          </cell>
          <cell r="AA82">
            <v>19.799801123730361</v>
          </cell>
          <cell r="AB82">
            <v>22.517225278997714</v>
          </cell>
          <cell r="AC82">
            <v>25.451072651512764</v>
          </cell>
          <cell r="AD82">
            <v>28.607592797966682</v>
          </cell>
          <cell r="AE82">
            <v>31.919359693022599</v>
          </cell>
          <cell r="AF82">
            <v>35.459749322472078</v>
          </cell>
          <cell r="AG82">
            <v>39.243901321156045</v>
          </cell>
          <cell r="AH82">
            <v>43.302242082559168</v>
          </cell>
          <cell r="AI82">
            <v>47.619956966833222</v>
          </cell>
          <cell r="AJ82">
            <v>52.239048477767092</v>
          </cell>
          <cell r="AK82">
            <v>57.13131235752148</v>
          </cell>
          <cell r="AL82">
            <v>62.338603022730126</v>
          </cell>
          <cell r="AM82">
            <v>67.909986598260261</v>
          </cell>
        </row>
        <row r="83">
          <cell r="C83">
            <v>16.899999999999999</v>
          </cell>
          <cell r="D83">
            <v>11</v>
          </cell>
          <cell r="E83">
            <v>5.7</v>
          </cell>
          <cell r="F83">
            <v>10</v>
          </cell>
          <cell r="G83">
            <v>11.9</v>
          </cell>
          <cell r="H83">
            <v>12</v>
          </cell>
          <cell r="I83">
            <v>8.5820000000000007</v>
          </cell>
          <cell r="J83">
            <v>7.4</v>
          </cell>
          <cell r="K83">
            <v>19.78</v>
          </cell>
          <cell r="L83">
            <v>15.217000000000001</v>
          </cell>
          <cell r="M83">
            <v>2.8730833333333332</v>
          </cell>
          <cell r="N83">
            <v>2.7</v>
          </cell>
          <cell r="O83">
            <v>0.54100000000000004</v>
          </cell>
          <cell r="P83">
            <v>1.3520000000000001</v>
          </cell>
          <cell r="Q83">
            <v>0.7</v>
          </cell>
          <cell r="R83">
            <v>1.31</v>
          </cell>
          <cell r="S83">
            <v>5.9870000000000001</v>
          </cell>
          <cell r="T83">
            <v>2.9980000000000002</v>
          </cell>
          <cell r="U83">
            <v>2.6352500000000001</v>
          </cell>
          <cell r="V83">
            <v>3.2170000000000001</v>
          </cell>
          <cell r="W83">
            <v>3</v>
          </cell>
          <cell r="X83">
            <v>0</v>
          </cell>
          <cell r="Y83">
            <v>2.8</v>
          </cell>
          <cell r="Z83">
            <v>3.9989664446395476</v>
          </cell>
          <cell r="AA83">
            <v>5.2839981713081725</v>
          </cell>
          <cell r="AB83">
            <v>6.6536887639257074</v>
          </cell>
          <cell r="AC83">
            <v>8.1268564403208572</v>
          </cell>
          <cell r="AD83">
            <v>9.7047475792169937</v>
          </cell>
          <cell r="AE83">
            <v>11.386411082799928</v>
          </cell>
          <cell r="AF83">
            <v>13.178894289140811</v>
          </cell>
          <cell r="AG83">
            <v>15.089609810909927</v>
          </cell>
          <cell r="AH83">
            <v>17.137574476557944</v>
          </cell>
          <cell r="AI83">
            <v>19.305592245463703</v>
          </cell>
          <cell r="AJ83">
            <v>21.620960638520927</v>
          </cell>
          <cell r="AK83">
            <v>24.055165167067145</v>
          </cell>
          <cell r="AL83">
            <v>26.634597622799873</v>
          </cell>
          <cell r="AM83">
            <v>29.390083656757458</v>
          </cell>
        </row>
        <row r="84">
          <cell r="C84">
            <v>19.600000000000001</v>
          </cell>
          <cell r="D84">
            <v>21.5</v>
          </cell>
          <cell r="E84">
            <v>22.3</v>
          </cell>
          <cell r="F84">
            <v>19.3</v>
          </cell>
          <cell r="G84">
            <v>16.899999999999999</v>
          </cell>
          <cell r="H84">
            <v>18.2</v>
          </cell>
          <cell r="I84">
            <v>21.824999999999999</v>
          </cell>
          <cell r="J84">
            <v>19.448</v>
          </cell>
          <cell r="K84">
            <v>23.25</v>
          </cell>
          <cell r="L84">
            <v>35.545000000000002</v>
          </cell>
          <cell r="M84">
            <v>8.3964916666666696</v>
          </cell>
          <cell r="N84">
            <v>23.6</v>
          </cell>
          <cell r="O84">
            <v>48.113999999999997</v>
          </cell>
          <cell r="P84">
            <v>43.435000000000002</v>
          </cell>
          <cell r="Q84">
            <v>31.614000000000001</v>
          </cell>
          <cell r="R84">
            <v>21.795999999999999</v>
          </cell>
          <cell r="S84">
            <v>26.533000000000001</v>
          </cell>
          <cell r="T84">
            <v>5.9980000000000002</v>
          </cell>
          <cell r="U84">
            <v>7.9057500000000003</v>
          </cell>
          <cell r="V84">
            <v>26.727</v>
          </cell>
          <cell r="W84">
            <v>15.525332160000001</v>
          </cell>
          <cell r="X84">
            <v>27.8</v>
          </cell>
          <cell r="Y84">
            <v>24.3</v>
          </cell>
          <cell r="Z84">
            <v>24</v>
          </cell>
          <cell r="AA84">
            <v>24.96</v>
          </cell>
          <cell r="AB84">
            <v>25.958400000000001</v>
          </cell>
          <cell r="AC84">
            <v>26.996736000000002</v>
          </cell>
          <cell r="AD84">
            <v>28.076605440000002</v>
          </cell>
          <cell r="AE84">
            <v>29.199669657600001</v>
          </cell>
          <cell r="AF84">
            <v>30.367656443904004</v>
          </cell>
          <cell r="AG84">
            <v>31.582362701660166</v>
          </cell>
          <cell r="AH84">
            <v>32.845657209726575</v>
          </cell>
          <cell r="AI84">
            <v>34.159483498115641</v>
          </cell>
          <cell r="AJ84">
            <v>35.525862838040268</v>
          </cell>
          <cell r="AK84">
            <v>36.94689735156188</v>
          </cell>
          <cell r="AL84">
            <v>38.424773245624358</v>
          </cell>
          <cell r="AM84">
            <v>39.961764175449332</v>
          </cell>
        </row>
        <row r="85">
          <cell r="C85">
            <v>16.899999999999999</v>
          </cell>
          <cell r="D85">
            <v>11</v>
          </cell>
          <cell r="E85">
            <v>5.7</v>
          </cell>
          <cell r="F85">
            <v>10</v>
          </cell>
          <cell r="G85">
            <v>11.9</v>
          </cell>
          <cell r="H85">
            <v>12</v>
          </cell>
          <cell r="I85">
            <v>8.5820000000000007</v>
          </cell>
          <cell r="J85">
            <v>7.4</v>
          </cell>
          <cell r="K85">
            <v>19.78</v>
          </cell>
          <cell r="L85">
            <v>15.217000000000001</v>
          </cell>
          <cell r="M85">
            <v>2.8730833333333332</v>
          </cell>
          <cell r="N85">
            <v>2.7</v>
          </cell>
          <cell r="O85">
            <v>0.54100000000000004</v>
          </cell>
          <cell r="P85">
            <v>1.3520000000000001</v>
          </cell>
          <cell r="Q85">
            <v>0.7</v>
          </cell>
          <cell r="R85">
            <v>1.31</v>
          </cell>
          <cell r="S85">
            <v>5.9870000000000001</v>
          </cell>
          <cell r="T85">
            <v>2.9980000000000002</v>
          </cell>
          <cell r="U85">
            <v>2.6352500000000001</v>
          </cell>
          <cell r="V85">
            <v>3.2170000000000001</v>
          </cell>
          <cell r="W85">
            <v>3</v>
          </cell>
          <cell r="X85">
            <v>0</v>
          </cell>
          <cell r="Y85">
            <v>2.8</v>
          </cell>
          <cell r="Z85">
            <v>3.9989664446395476</v>
          </cell>
          <cell r="AA85">
            <v>5.2839981713081725</v>
          </cell>
          <cell r="AB85">
            <v>6.6536887639257074</v>
          </cell>
          <cell r="AC85">
            <v>8.1268564403208572</v>
          </cell>
          <cell r="AD85">
            <v>9.7047475792169937</v>
          </cell>
          <cell r="AE85">
            <v>11.386411082799928</v>
          </cell>
          <cell r="AF85">
            <v>13.178894289140811</v>
          </cell>
          <cell r="AG85">
            <v>15.089609810909927</v>
          </cell>
          <cell r="AH85">
            <v>17.137574476557944</v>
          </cell>
          <cell r="AI85">
            <v>19.305592245463703</v>
          </cell>
          <cell r="AJ85">
            <v>21.620960638520927</v>
          </cell>
          <cell r="AK85">
            <v>24.055165167067145</v>
          </cell>
          <cell r="AL85">
            <v>26.634597622799873</v>
          </cell>
          <cell r="AM85">
            <v>29.390083656757458</v>
          </cell>
        </row>
        <row r="86">
          <cell r="C86">
            <v>0</v>
          </cell>
          <cell r="D86">
            <v>0</v>
          </cell>
          <cell r="E86">
            <v>0</v>
          </cell>
          <cell r="F86">
            <v>0</v>
          </cell>
          <cell r="G86">
            <v>0</v>
          </cell>
          <cell r="H86">
            <v>10.35</v>
          </cell>
          <cell r="I86">
            <v>0.8</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row>
        <row r="88">
          <cell r="C88">
            <v>-39.000199999999992</v>
          </cell>
          <cell r="D88">
            <v>-41.32109953880768</v>
          </cell>
          <cell r="E88">
            <v>-40.850164687415273</v>
          </cell>
          <cell r="F88">
            <v>-39.082648700961471</v>
          </cell>
          <cell r="G88">
            <v>-46.720010396627615</v>
          </cell>
          <cell r="H88">
            <v>-54.758363835461694</v>
          </cell>
          <cell r="I88">
            <v>-55.581279977171675</v>
          </cell>
          <cell r="J88">
            <v>-49.643695007537204</v>
          </cell>
          <cell r="K88">
            <v>-70.500089176843971</v>
          </cell>
          <cell r="L88">
            <v>-63.742360139681068</v>
          </cell>
          <cell r="M88">
            <v>-27.317430428085892</v>
          </cell>
          <cell r="N88">
            <v>-36.848652122629197</v>
          </cell>
          <cell r="O88">
            <v>-53.145815924595766</v>
          </cell>
          <cell r="P88">
            <v>-56.327554082854355</v>
          </cell>
          <cell r="Q88">
            <v>-45.186418289470602</v>
          </cell>
          <cell r="R88">
            <v>-30.461471679235338</v>
          </cell>
          <cell r="S88">
            <v>-36.182859726427139</v>
          </cell>
          <cell r="T88">
            <v>-31.839153489531608</v>
          </cell>
          <cell r="U88">
            <v>-37.665524320159591</v>
          </cell>
          <cell r="V88">
            <v>-61.808045016716221</v>
          </cell>
          <cell r="W88">
            <v>-31.118766952181677</v>
          </cell>
          <cell r="X88">
            <v>-25.67021360821343</v>
          </cell>
          <cell r="Y88">
            <v>-23.755793313780799</v>
          </cell>
          <cell r="Z88">
            <v>-23.280822108121409</v>
          </cell>
          <cell r="AA88">
            <v>-26.527203202372213</v>
          </cell>
          <cell r="AB88">
            <v>-28.379388282643919</v>
          </cell>
          <cell r="AC88">
            <v>-30.746845019919679</v>
          </cell>
          <cell r="AD88">
            <v>-32.832958486846955</v>
          </cell>
          <cell r="AE88">
            <v>-34.975920965523983</v>
          </cell>
          <cell r="AF88">
            <v>-37.329673228576588</v>
          </cell>
          <cell r="AG88">
            <v>-39.838823182092248</v>
          </cell>
          <cell r="AH88">
            <v>-42.55808020143261</v>
          </cell>
          <cell r="AI88">
            <v>-43.209587330912122</v>
          </cell>
          <cell r="AJ88">
            <v>-46.321205288158808</v>
          </cell>
          <cell r="AK88">
            <v>-49.713399420688766</v>
          </cell>
          <cell r="AL88">
            <v>-53.536112322103129</v>
          </cell>
          <cell r="AM88">
            <v>-57.690598427409498</v>
          </cell>
        </row>
        <row r="92">
          <cell r="C92">
            <v>6.9260999999999999</v>
          </cell>
          <cell r="D92">
            <v>6.0106999999999999</v>
          </cell>
          <cell r="E92">
            <v>5.9569000000000001</v>
          </cell>
          <cell r="F92">
            <v>6.3800999999999997</v>
          </cell>
          <cell r="G92">
            <v>5.4452999999999996</v>
          </cell>
          <cell r="H92">
            <v>5.6421000000000001</v>
          </cell>
          <cell r="I92">
            <v>5.2938000000000001</v>
          </cell>
          <cell r="J92">
            <v>5.6631999999999998</v>
          </cell>
          <cell r="K92">
            <v>5.5519999999999996</v>
          </cell>
          <cell r="L92">
            <v>4.9909999999999997</v>
          </cell>
          <cell r="M92">
            <v>5.1155222788158534</v>
          </cell>
          <cell r="N92">
            <v>5.8369999999999997</v>
          </cell>
          <cell r="O92">
            <v>5.9</v>
          </cell>
          <cell r="P92">
            <v>6.1486217420206009</v>
          </cell>
          <cell r="Q92">
            <v>7.1012139072390044</v>
          </cell>
          <cell r="R92">
            <v>7.3236344020133126</v>
          </cell>
          <cell r="S92">
            <v>6.948272101036066</v>
          </cell>
          <cell r="T92">
            <v>5.800681359446954</v>
          </cell>
          <cell r="U92">
            <v>5.2759173305003806</v>
          </cell>
          <cell r="V92">
            <v>5.2532507732455009</v>
          </cell>
          <cell r="W92">
            <v>5.2225979717582449</v>
          </cell>
          <cell r="X92">
            <v>5.0993611619165735</v>
          </cell>
          <cell r="Y92">
            <v>5.0716204812933086</v>
          </cell>
          <cell r="Z92">
            <v>5.0498996179535691</v>
          </cell>
          <cell r="AA92">
            <v>5.0285537649296055</v>
          </cell>
          <cell r="AB92">
            <v>5.0084043783344061</v>
          </cell>
          <cell r="AC92">
            <v>5.0084043783344061</v>
          </cell>
          <cell r="AD92">
            <v>5.0084043783344061</v>
          </cell>
          <cell r="AE92">
            <v>5.0084043783344061</v>
          </cell>
          <cell r="AF92">
            <v>5.0084043783344061</v>
          </cell>
          <cell r="AG92">
            <v>5.0084043783344061</v>
          </cell>
          <cell r="AH92">
            <v>5.0084043783344061</v>
          </cell>
          <cell r="AI92">
            <v>5.0084043783344061</v>
          </cell>
          <cell r="AJ92">
            <v>5.0084043783344061</v>
          </cell>
          <cell r="AK92">
            <v>5.0084043783344061</v>
          </cell>
          <cell r="AL92">
            <v>5.0084043783344061</v>
          </cell>
          <cell r="AM92">
            <v>5.0084043783344061</v>
          </cell>
        </row>
        <row r="93">
          <cell r="C93">
            <v>6.4554999999999998</v>
          </cell>
          <cell r="D93">
            <v>5.34</v>
          </cell>
          <cell r="E93">
            <v>6.0590000000000002</v>
          </cell>
          <cell r="F93">
            <v>5.7880000000000003</v>
          </cell>
          <cell r="G93">
            <v>5.1289999999999996</v>
          </cell>
          <cell r="H93">
            <v>5.18</v>
          </cell>
          <cell r="I93">
            <v>5.5065</v>
          </cell>
          <cell r="J93">
            <v>5.8955000000000002</v>
          </cell>
          <cell r="K93">
            <v>5.3460000000000001</v>
          </cell>
          <cell r="L93">
            <v>4.9000000000000004</v>
          </cell>
          <cell r="M93">
            <v>5.2770000000000001</v>
          </cell>
          <cell r="N93">
            <v>5.851</v>
          </cell>
          <cell r="O93">
            <v>5.6219999999999999</v>
          </cell>
          <cell r="P93">
            <v>6.5295341429424649</v>
          </cell>
          <cell r="Q93">
            <v>7.0495110155830201</v>
          </cell>
          <cell r="R93">
            <v>7.4430613865879955</v>
          </cell>
          <cell r="S93">
            <v>6.5240689854902838</v>
          </cell>
          <cell r="T93">
            <v>5.4045679438697745</v>
          </cell>
          <cell r="U93">
            <v>4.8924266833736088</v>
          </cell>
          <cell r="V93">
            <v>5.4151673093736923</v>
          </cell>
          <cell r="W93">
            <v>5.1138890996963591</v>
          </cell>
          <cell r="X93">
            <v>5.086762849665428</v>
          </cell>
          <cell r="Y93">
            <v>5.0612232103774693</v>
          </cell>
          <cell r="Z93">
            <v>5.0399520633786334</v>
          </cell>
          <cell r="AA93">
            <v>5.0191350999935622</v>
          </cell>
          <cell r="AB93">
            <v>4.9992064301734711</v>
          </cell>
          <cell r="AC93">
            <v>4.9992064301734711</v>
          </cell>
          <cell r="AD93">
            <v>4.9992064301734711</v>
          </cell>
          <cell r="AE93">
            <v>4.9992064301734711</v>
          </cell>
          <cell r="AF93">
            <v>4.9992064301734711</v>
          </cell>
          <cell r="AG93">
            <v>4.9992064301734711</v>
          </cell>
          <cell r="AH93">
            <v>4.9992064301734711</v>
          </cell>
          <cell r="AI93">
            <v>4.9992064301734711</v>
          </cell>
          <cell r="AJ93">
            <v>4.9992064301734711</v>
          </cell>
          <cell r="AK93">
            <v>4.9992064301734711</v>
          </cell>
          <cell r="AL93">
            <v>4.9992064301734711</v>
          </cell>
          <cell r="AM93">
            <v>4.9992064301734711</v>
          </cell>
        </row>
        <row r="95">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row>
        <row r="96">
          <cell r="AM96">
            <v>9999</v>
          </cell>
        </row>
        <row r="97">
          <cell r="AM97" t="str">
            <v>range end</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tanding BDEGL"/>
      <sheetName val="BDEGL Projected Princ Payments"/>
      <sheetName val="BDEGL Projected Chrg Payments"/>
      <sheetName val="BDEGL Terms of the loans"/>
      <sheetName val="Debt Outstanding"/>
      <sheetName val="Debt disbursed"/>
      <sheetName val="Arrears"/>
      <sheetName val="Projected Principal Payments"/>
      <sheetName val="Projected Charges Payments "/>
      <sheetName val="Loan Terms and Conditions"/>
      <sheetName val="BAL 31.12.2004"/>
      <sheetName val="ADB"/>
      <sheetName val="Pivotable private"/>
      <sheetName val="Results"/>
      <sheetName val="Qry Private Sector data"/>
      <sheetName val="Charges"/>
      <sheetName val="BALANCE"/>
      <sheetName val="Rate (2)"/>
      <sheetName val="EXISTCOM "/>
      <sheetName val="Repayment Source"/>
      <sheetName val="Disbursement Source"/>
      <sheetName val="Non-Sovereign Outstanding "/>
      <sheetName val="No Downgrade final"/>
      <sheetName val="NEWCOM sharing "/>
      <sheetName val="Priv  31.12.2005"/>
      <sheetName val="Net Transfer ADB"/>
      <sheetName val="NEWCOM"/>
      <sheetName val="Private sector charges"/>
      <sheetName val="Priv"/>
      <sheetName val="Final Results 2005"/>
      <sheetName val="DISB"/>
      <sheetName val="REP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tanding BDEGL"/>
      <sheetName val="BDEGL Projected Princ Payments"/>
      <sheetName val="BDEGL Projected Chrg Payments"/>
      <sheetName val="BDEGL Terms of the loans"/>
      <sheetName val="Debt Outstanding"/>
      <sheetName val="Debt disbursed"/>
      <sheetName val="Arrears"/>
      <sheetName val="Projected Principal Payments"/>
      <sheetName val="Projected Charges Payments "/>
      <sheetName val="Loan Terms and Conditions"/>
      <sheetName val="BAL 31.12.2004"/>
      <sheetName val="ADB"/>
      <sheetName val="Pivotable private"/>
      <sheetName val="Results"/>
      <sheetName val="Qry Private Sector data"/>
      <sheetName val="Charges"/>
      <sheetName val="BALANCE"/>
      <sheetName val="Rate (2)"/>
      <sheetName val="EXISTCOM "/>
      <sheetName val="Repayment Source"/>
      <sheetName val="Disbursement Source"/>
      <sheetName val="Non-Sovereign Outstanding "/>
      <sheetName val="No Downgrade final"/>
      <sheetName val="NEWCOM sharing "/>
      <sheetName val="Priv  31.12.2005"/>
      <sheetName val="Net Transfer ADB"/>
      <sheetName val="NEWCOM"/>
      <sheetName val="Private sector charges"/>
      <sheetName val="Priv"/>
      <sheetName val="Final Results 2005"/>
      <sheetName val="DISB"/>
      <sheetName val="REP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Auth"/>
      <sheetName val="Debt"/>
      <sheetName val="DebtServ"/>
      <sheetName val="Macro"/>
      <sheetName val="BOP"/>
      <sheetName val="BOP for CPD"/>
      <sheetName val="Translator"/>
      <sheetName val="ExtFin05"/>
      <sheetName val="Translator (2)"/>
      <sheetName val="Exp"/>
      <sheetName val="Imp"/>
      <sheetName val="Serv"/>
      <sheetName val="Cap"/>
      <sheetName val="Trade"/>
      <sheetName val="Res"/>
      <sheetName val="Ind-Exp"/>
      <sheetName val="Ind-Imp"/>
      <sheetName val="Output"/>
      <sheetName val="Sharedata"/>
      <sheetName val="WEO"/>
      <sheetName val="WETA"/>
      <sheetName val="Fiscal impact of HIPC"/>
      <sheetName val="Ext. Fin. R&amp;S"/>
      <sheetName val="Fund Credit"/>
      <sheetName val="Phasing"/>
      <sheetName val="Vulnerability"/>
      <sheetName val="MacroFramework"/>
      <sheetName val="S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Imports (values in millions of USD)</v>
          </cell>
        </row>
        <row r="10">
          <cell r="C10">
            <v>1643.1232975691928</v>
          </cell>
          <cell r="D10">
            <v>1840.4259000000002</v>
          </cell>
          <cell r="E10">
            <v>2149.0379000000003</v>
          </cell>
          <cell r="F10">
            <v>2535.3987999999999</v>
          </cell>
          <cell r="G10">
            <v>2676.6294000000003</v>
          </cell>
          <cell r="H10">
            <v>2855.3443000000002</v>
          </cell>
          <cell r="O10">
            <v>4870.5660476311241</v>
          </cell>
          <cell r="P10">
            <v>5278.2675366758785</v>
          </cell>
          <cell r="Q10">
            <v>5690.9579700791473</v>
          </cell>
          <cell r="R10">
            <v>6091.0323153757117</v>
          </cell>
          <cell r="S10">
            <v>6518.1613882171978</v>
          </cell>
          <cell r="T10">
            <v>6974.099863998068</v>
          </cell>
          <cell r="U10">
            <v>7460.7111753586096</v>
          </cell>
          <cell r="V10">
            <v>7979.9739265698672</v>
          </cell>
          <cell r="W10">
            <v>8533.9886659846834</v>
          </cell>
          <cell r="X10">
            <v>9124.9850353442907</v>
          </cell>
          <cell r="Y10">
            <v>9755.329315648376</v>
          </cell>
          <cell r="Z10">
            <v>10427.532390256354</v>
          </cell>
          <cell r="AA10">
            <v>11144.258146890295</v>
          </cell>
          <cell r="AB10">
            <v>11908.332341257472</v>
          </cell>
          <cell r="AC10">
            <v>12722.751946104454</v>
          </cell>
          <cell r="AD10">
            <v>13590.695010657004</v>
          </cell>
          <cell r="AE10">
            <v>14515.531056592732</v>
          </cell>
          <cell r="AF10">
            <v>15500.832037938319</v>
          </cell>
          <cell r="AG10">
            <v>16550.383893582461</v>
          </cell>
        </row>
        <row r="11">
          <cell r="C11">
            <v>1538.3202832271954</v>
          </cell>
          <cell r="D11">
            <v>1722.0982165000003</v>
          </cell>
          <cell r="E11">
            <v>2017.2504365000004</v>
          </cell>
          <cell r="F11">
            <v>2370.597878</v>
          </cell>
          <cell r="G11">
            <v>2509.6484890000002</v>
          </cell>
          <cell r="H11">
            <v>2669.7469205000002</v>
          </cell>
          <cell r="O11">
            <v>4553.9792545351011</v>
          </cell>
          <cell r="P11">
            <v>4935.1801467919468</v>
          </cell>
          <cell r="Q11">
            <v>5321.0457020240028</v>
          </cell>
          <cell r="R11">
            <v>5695.1152148762912</v>
          </cell>
          <cell r="S11">
            <v>6094.4808979830796</v>
          </cell>
          <cell r="T11">
            <v>6520.7833728381938</v>
          </cell>
          <cell r="U11">
            <v>6975.7649489603</v>
          </cell>
          <cell r="V11">
            <v>7461.2756213428256</v>
          </cell>
          <cell r="W11">
            <v>7979.279402695679</v>
          </cell>
          <cell r="X11">
            <v>8531.8610080469116</v>
          </cell>
          <cell r="Y11">
            <v>9121.2329101312316</v>
          </cell>
          <cell r="Z11">
            <v>9749.7427848896914</v>
          </cell>
          <cell r="AA11">
            <v>10419.881367342427</v>
          </cell>
          <cell r="AB11">
            <v>11134.290739075737</v>
          </cell>
          <cell r="AC11">
            <v>11895.773069607665</v>
          </cell>
          <cell r="AD11">
            <v>12707.299834964298</v>
          </cell>
          <cell r="AE11">
            <v>13572.021537914205</v>
          </cell>
          <cell r="AF11">
            <v>14493.277955472329</v>
          </cell>
          <cell r="AG11">
            <v>15474.6089404996</v>
          </cell>
        </row>
        <row r="12">
          <cell r="C12" t="str">
            <v>...</v>
          </cell>
          <cell r="D12">
            <v>11.946662556334672</v>
          </cell>
          <cell r="E12">
            <v>17.139104911209358</v>
          </cell>
          <cell r="F12">
            <v>17.516290248674807</v>
          </cell>
          <cell r="G12">
            <v>5.8656346692300758</v>
          </cell>
          <cell r="H12">
            <v>6.3793169522235758</v>
          </cell>
          <cell r="O12">
            <v>8.1478906204745556</v>
          </cell>
          <cell r="P12">
            <v>8.3707208783883971</v>
          </cell>
          <cell r="Q12">
            <v>7.8186721407299302</v>
          </cell>
          <cell r="R12">
            <v>7.0300000000000296</v>
          </cell>
          <cell r="S12">
            <v>7.0124249999999932</v>
          </cell>
          <cell r="T12">
            <v>6.9948939375000094</v>
          </cell>
          <cell r="U12">
            <v>6.9774067026562534</v>
          </cell>
          <cell r="V12">
            <v>6.9599631858996247</v>
          </cell>
          <cell r="W12">
            <v>6.9425632779348518</v>
          </cell>
          <cell r="X12">
            <v>6.9252068697400375</v>
          </cell>
          <cell r="Y12">
            <v>6.9078938525656781</v>
          </cell>
          <cell r="Z12">
            <v>6.8906241179342658</v>
          </cell>
          <cell r="AA12">
            <v>6.8733975576394215</v>
          </cell>
          <cell r="AB12">
            <v>6.8562140637453268</v>
          </cell>
          <cell r="AC12">
            <v>6.8390735285859705</v>
          </cell>
          <cell r="AD12">
            <v>6.8219758447644949</v>
          </cell>
          <cell r="AE12">
            <v>6.804920905152585</v>
          </cell>
          <cell r="AF12">
            <v>6.7879086028897291</v>
          </cell>
          <cell r="AG12">
            <v>6.7709388313824661</v>
          </cell>
        </row>
        <row r="13">
          <cell r="C13">
            <v>100</v>
          </cell>
          <cell r="D13">
            <v>97.662026299737775</v>
          </cell>
          <cell r="E13">
            <v>93.991937024323761</v>
          </cell>
          <cell r="F13">
            <v>88.995468599320034</v>
          </cell>
          <cell r="G13">
            <v>90.710517319046573</v>
          </cell>
          <cell r="H13">
            <v>96.961500394668619</v>
          </cell>
          <cell r="O13">
            <v>106.5073808294062</v>
          </cell>
          <cell r="P13">
            <v>105.69280623234724</v>
          </cell>
          <cell r="Q13">
            <v>104.87653944517477</v>
          </cell>
          <cell r="R13">
            <v>104.27319046802087</v>
          </cell>
          <cell r="S13">
            <v>103.88900891545907</v>
          </cell>
          <cell r="T13">
            <v>103.50624283186553</v>
          </cell>
          <cell r="U13">
            <v>103.12488700212155</v>
          </cell>
          <cell r="V13">
            <v>102.74493623032288</v>
          </cell>
          <cell r="W13">
            <v>102.36638533970891</v>
          </cell>
          <cell r="X13">
            <v>101.9892291725922</v>
          </cell>
          <cell r="Y13">
            <v>101.61346259028815</v>
          </cell>
          <cell r="Z13">
            <v>101.23908047304499</v>
          </cell>
          <cell r="AA13">
            <v>100.86607771997404</v>
          </cell>
          <cell r="AB13">
            <v>100.49444924898022</v>
          </cell>
          <cell r="AC13">
            <v>100.12418999669276</v>
          </cell>
          <cell r="AD13">
            <v>99.755294918396302</v>
          </cell>
          <cell r="AE13">
            <v>99.387758987962073</v>
          </cell>
          <cell r="AF13">
            <v>99.02157719777945</v>
          </cell>
          <cell r="AG13">
            <v>98.656744558687734</v>
          </cell>
        </row>
        <row r="14">
          <cell r="C14" t="str">
            <v>...</v>
          </cell>
          <cell r="D14">
            <v>-2.3379737002622303</v>
          </cell>
          <cell r="E14">
            <v>-3.7579491379280072</v>
          </cell>
          <cell r="F14">
            <v>-5.3158479154554623</v>
          </cell>
          <cell r="G14">
            <v>1.9271191519290909</v>
          </cell>
          <cell r="H14">
            <v>6.891133752039047</v>
          </cell>
          <cell r="O14">
            <v>-1.728102037621071</v>
          </cell>
          <cell r="P14">
            <v>-0.76480577281651252</v>
          </cell>
          <cell r="Q14">
            <v>-0.77230117760147543</v>
          </cell>
          <cell r="R14">
            <v>-0.57529451328750536</v>
          </cell>
          <cell r="S14">
            <v>-0.36843751575782457</v>
          </cell>
          <cell r="T14">
            <v>-0.36843751575782457</v>
          </cell>
          <cell r="U14">
            <v>-0.36843751575782457</v>
          </cell>
          <cell r="V14">
            <v>-0.36843751575782457</v>
          </cell>
          <cell r="W14">
            <v>-0.36843751575782457</v>
          </cell>
          <cell r="X14">
            <v>-0.36843751575782457</v>
          </cell>
          <cell r="Y14">
            <v>-0.36843751575782457</v>
          </cell>
          <cell r="Z14">
            <v>-0.36843751575781347</v>
          </cell>
          <cell r="AA14">
            <v>-0.36843751575782457</v>
          </cell>
          <cell r="AB14">
            <v>-0.36843751575782457</v>
          </cell>
          <cell r="AC14">
            <v>-0.36843751575782457</v>
          </cell>
          <cell r="AD14">
            <v>-0.36843751575782457</v>
          </cell>
          <cell r="AE14">
            <v>-0.36843751575782457</v>
          </cell>
          <cell r="AF14">
            <v>-0.36843751575782457</v>
          </cell>
          <cell r="AG14">
            <v>-0.36843751575782457</v>
          </cell>
        </row>
        <row r="15">
          <cell r="C15">
            <v>100</v>
          </cell>
          <cell r="D15">
            <v>114.62660237332723</v>
          </cell>
          <cell r="E15">
            <v>139.51549744370837</v>
          </cell>
          <cell r="F15">
            <v>173.15826704709247</v>
          </cell>
          <cell r="G15">
            <v>179.84919020265988</v>
          </cell>
          <cell r="H15">
            <v>178.98803517746893</v>
          </cell>
          <cell r="O15">
            <v>277.94865485990226</v>
          </cell>
          <cell r="P15">
            <v>303.53642504480331</v>
          </cell>
          <cell r="Q15">
            <v>329.81611669994203</v>
          </cell>
          <cell r="R15">
            <v>355.04474262800272</v>
          </cell>
          <cell r="S15">
            <v>381.34701438746026</v>
          </cell>
          <cell r="T15">
            <v>409.53069830880054</v>
          </cell>
          <cell r="U15">
            <v>439.72543416783708</v>
          </cell>
          <cell r="V15">
            <v>472.06944343499947</v>
          </cell>
          <cell r="W15">
            <v>506.71007326731007</v>
          </cell>
          <cell r="X15">
            <v>543.80437339480068</v>
          </cell>
          <cell r="Y15">
            <v>583.51970778986174</v>
          </cell>
          <cell r="Z15">
            <v>626.03440311033853</v>
          </cell>
          <cell r="AA15">
            <v>671.53843601471874</v>
          </cell>
          <cell r="AB15">
            <v>720.23416156070869</v>
          </cell>
          <cell r="AC15">
            <v>772.33708501715375</v>
          </cell>
          <cell r="AD15">
            <v>828.07667954386341</v>
          </cell>
          <cell r="AE15">
            <v>887.69725232475309</v>
          </cell>
          <cell r="AF15">
            <v>951.45886187707833</v>
          </cell>
          <cell r="AG15">
            <v>1019.6382894037376</v>
          </cell>
        </row>
        <row r="16">
          <cell r="C16" t="str">
            <v>...</v>
          </cell>
          <cell r="D16">
            <v>14.626602373327223</v>
          </cell>
          <cell r="E16">
            <v>21.713018230550496</v>
          </cell>
          <cell r="F16">
            <v>24.114001827616516</v>
          </cell>
          <cell r="G16">
            <v>3.8640506570487565</v>
          </cell>
          <cell r="H16">
            <v>-0.47882062978464868</v>
          </cell>
          <cell r="O16">
            <v>10.049661055570969</v>
          </cell>
          <cell r="P16">
            <v>9.2059341671570039</v>
          </cell>
          <cell r="Q16">
            <v>8.6578379024065288</v>
          </cell>
          <cell r="R16">
            <v>7.6493005194809838</v>
          </cell>
          <cell r="S16">
            <v>7.4081569451700302</v>
          </cell>
          <cell r="T16">
            <v>7.3905610528013366</v>
          </cell>
          <cell r="U16">
            <v>7.3730091501635453</v>
          </cell>
          <cell r="V16">
            <v>7.3555011272823378</v>
          </cell>
          <cell r="W16">
            <v>7.3380368744583313</v>
          </cell>
          <cell r="X16">
            <v>7.3206162822663901</v>
          </cell>
          <cell r="Y16">
            <v>7.3032392415549374</v>
          </cell>
          <cell r="Z16">
            <v>7.2859056434452452</v>
          </cell>
          <cell r="AA16">
            <v>7.2686153793308561</v>
          </cell>
          <cell r="AB16">
            <v>7.2513683408767182</v>
          </cell>
          <cell r="AC16">
            <v>7.2341644200187405</v>
          </cell>
          <cell r="AD16">
            <v>7.2170035089629048</v>
          </cell>
          <cell r="AE16">
            <v>7.1998855001847106</v>
          </cell>
          <cell r="AF16">
            <v>7.1828102864284649</v>
          </cell>
          <cell r="AG16">
            <v>7.1657777607065709</v>
          </cell>
        </row>
        <row r="20">
          <cell r="C20">
            <v>1538.3202832271954</v>
          </cell>
          <cell r="D20">
            <v>1722.0982165000003</v>
          </cell>
          <cell r="E20">
            <v>2017.2504365000004</v>
          </cell>
          <cell r="F20">
            <v>2370.597878</v>
          </cell>
          <cell r="G20">
            <v>2509.6484890000002</v>
          </cell>
          <cell r="H20">
            <v>2669.7469205000002</v>
          </cell>
          <cell r="O20">
            <v>4553.9792545351011</v>
          </cell>
          <cell r="P20">
            <v>4935.1801467919468</v>
          </cell>
          <cell r="Q20">
            <v>5321.0457020240028</v>
          </cell>
        </row>
        <row r="21">
          <cell r="C21" t="str">
            <v>...</v>
          </cell>
          <cell r="D21">
            <v>11.946662556334672</v>
          </cell>
          <cell r="E21">
            <v>17.139104911209358</v>
          </cell>
          <cell r="F21">
            <v>17.516290248674807</v>
          </cell>
          <cell r="G21">
            <v>5.8656346692300758</v>
          </cell>
          <cell r="H21">
            <v>6.3793169522235758</v>
          </cell>
          <cell r="O21">
            <v>8.1478906204745556</v>
          </cell>
          <cell r="P21">
            <v>8.3707208783883971</v>
          </cell>
          <cell r="Q21">
            <v>7.8186721407299302</v>
          </cell>
        </row>
        <row r="22">
          <cell r="C22">
            <v>100</v>
          </cell>
          <cell r="D22">
            <v>97.662026299737775</v>
          </cell>
          <cell r="E22">
            <v>93.991937024323761</v>
          </cell>
          <cell r="F22">
            <v>88.995468599320034</v>
          </cell>
          <cell r="G22">
            <v>90.710517319046573</v>
          </cell>
          <cell r="H22">
            <v>96.961500394668619</v>
          </cell>
          <cell r="O22">
            <v>106.5073808294062</v>
          </cell>
          <cell r="P22">
            <v>105.69280623234724</v>
          </cell>
          <cell r="Q22">
            <v>104.87653944517477</v>
          </cell>
        </row>
        <row r="23">
          <cell r="C23" t="str">
            <v>...</v>
          </cell>
          <cell r="D23">
            <v>-2.3379737002622303</v>
          </cell>
          <cell r="E23">
            <v>-3.7579491379280072</v>
          </cell>
          <cell r="F23">
            <v>-5.3158479154554623</v>
          </cell>
          <cell r="G23">
            <v>1.9271191519290909</v>
          </cell>
          <cell r="H23">
            <v>6.891133752039047</v>
          </cell>
          <cell r="O23">
            <v>-1.728102037621071</v>
          </cell>
          <cell r="P23">
            <v>-0.76480577281651252</v>
          </cell>
          <cell r="Q23">
            <v>-0.77230117760147543</v>
          </cell>
        </row>
        <row r="24">
          <cell r="C24">
            <v>100</v>
          </cell>
          <cell r="D24">
            <v>114.62660237332723</v>
          </cell>
          <cell r="E24">
            <v>139.5154974437084</v>
          </cell>
          <cell r="F24">
            <v>173.15826704709252</v>
          </cell>
          <cell r="G24">
            <v>179.84919020265994</v>
          </cell>
          <cell r="H24">
            <v>178.98803517746899</v>
          </cell>
          <cell r="O24">
            <v>277.94865485990249</v>
          </cell>
          <cell r="P24">
            <v>303.53642504480354</v>
          </cell>
          <cell r="Q24">
            <v>329.81611669994231</v>
          </cell>
        </row>
        <row r="25">
          <cell r="C25" t="str">
            <v>...</v>
          </cell>
          <cell r="D25">
            <v>14.626602373327231</v>
          </cell>
          <cell r="E25">
            <v>21.713018230550489</v>
          </cell>
          <cell r="F25">
            <v>24.114001827616519</v>
          </cell>
          <cell r="G25">
            <v>3.8640506570487503</v>
          </cell>
          <cell r="H25">
            <v>-0.47882062978465001</v>
          </cell>
          <cell r="O25">
            <v>10.049661055570965</v>
          </cell>
          <cell r="P25">
            <v>9.205934167157011</v>
          </cell>
          <cell r="Q25">
            <v>8.6578379024065271</v>
          </cell>
        </row>
        <row r="27">
          <cell r="C27">
            <v>399.13829349306036</v>
          </cell>
          <cell r="D27">
            <v>458.6</v>
          </cell>
          <cell r="E27">
            <v>567.6</v>
          </cell>
          <cell r="F27">
            <v>692.2</v>
          </cell>
          <cell r="G27">
            <v>732.82799999999997</v>
          </cell>
          <cell r="H27">
            <v>771.7</v>
          </cell>
          <cell r="O27">
            <v>1378.0203905797816</v>
          </cell>
          <cell r="P27">
            <v>1518.1558971035925</v>
          </cell>
          <cell r="Q27">
            <v>1664.5537720452412</v>
          </cell>
        </row>
        <row r="28">
          <cell r="C28">
            <v>162.7438790432476</v>
          </cell>
          <cell r="D28">
            <v>196.8</v>
          </cell>
          <cell r="E28">
            <v>242.4</v>
          </cell>
          <cell r="F28">
            <v>288.3</v>
          </cell>
          <cell r="G28">
            <v>267.12799999999999</v>
          </cell>
          <cell r="H28">
            <v>316.2</v>
          </cell>
          <cell r="O28">
            <v>834.34056366090601</v>
          </cell>
          <cell r="P28">
            <v>926.36070727551294</v>
          </cell>
          <cell r="Q28">
            <v>1021.754442503991</v>
          </cell>
        </row>
        <row r="29">
          <cell r="B29">
            <v>2.7700020456865602</v>
          </cell>
          <cell r="C29" t="str">
            <v>...</v>
          </cell>
          <cell r="D29">
            <v>20.926206968252448</v>
          </cell>
          <cell r="E29">
            <v>23.170731707317071</v>
          </cell>
          <cell r="F29">
            <v>18.93564356435644</v>
          </cell>
          <cell r="G29">
            <v>-7.3437391605966074</v>
          </cell>
          <cell r="H29">
            <v>18.370219520230012</v>
          </cell>
          <cell r="O29">
            <v>11.840015877640393</v>
          </cell>
          <cell r="P29">
            <v>11.029086637097247</v>
          </cell>
          <cell r="Q29">
            <v>10.297687982582644</v>
          </cell>
        </row>
        <row r="30">
          <cell r="C30">
            <v>236.39441444981279</v>
          </cell>
          <cell r="D30">
            <v>261.8</v>
          </cell>
          <cell r="E30">
            <v>325.2</v>
          </cell>
          <cell r="F30">
            <v>403.9</v>
          </cell>
          <cell r="G30">
            <v>465.7</v>
          </cell>
          <cell r="H30">
            <v>455.5</v>
          </cell>
          <cell r="O30">
            <v>543.67982691887551</v>
          </cell>
          <cell r="P30">
            <v>591.7951898280794</v>
          </cell>
          <cell r="Q30">
            <v>642.79932954125024</v>
          </cell>
        </row>
        <row r="31">
          <cell r="B31">
            <v>2.0635260139610763</v>
          </cell>
          <cell r="C31" t="str">
            <v>...</v>
          </cell>
          <cell r="D31">
            <v>10.747117527847049</v>
          </cell>
          <cell r="E31">
            <v>24.216959511077143</v>
          </cell>
          <cell r="F31">
            <v>24.200492004920051</v>
          </cell>
          <cell r="G31">
            <v>15.300817033919301</v>
          </cell>
          <cell r="H31">
            <v>-2.1902512347004466</v>
          </cell>
          <cell r="O31">
            <v>8.1608737348757181</v>
          </cell>
          <cell r="P31">
            <v>8.8499444943325756</v>
          </cell>
          <cell r="Q31">
            <v>8.6185458398179726</v>
          </cell>
        </row>
        <row r="33">
          <cell r="C33">
            <v>221.62009999999998</v>
          </cell>
          <cell r="D33">
            <v>246.2259</v>
          </cell>
          <cell r="E33">
            <v>233.7379</v>
          </cell>
          <cell r="F33">
            <v>214.42879999999997</v>
          </cell>
          <cell r="G33">
            <v>256.4384</v>
          </cell>
          <cell r="H33">
            <v>383.64429999999993</v>
          </cell>
          <cell r="O33">
            <v>768.5328009296793</v>
          </cell>
          <cell r="P33">
            <v>802.74494239358296</v>
          </cell>
          <cell r="Q33">
            <v>850.11761114205342</v>
          </cell>
        </row>
        <row r="34">
          <cell r="C34">
            <v>193.75839999999999</v>
          </cell>
          <cell r="D34">
            <v>213.6694</v>
          </cell>
          <cell r="E34">
            <v>202.04179999999999</v>
          </cell>
          <cell r="F34">
            <v>178.63639999999998</v>
          </cell>
          <cell r="G34">
            <v>219.47060000000002</v>
          </cell>
          <cell r="H34">
            <v>342.49159999999995</v>
          </cell>
          <cell r="O34">
            <v>741.57632281801568</v>
          </cell>
          <cell r="P34">
            <v>774.39337644986028</v>
          </cell>
          <cell r="Q34">
            <v>819.88494423751922</v>
          </cell>
        </row>
        <row r="35">
          <cell r="C35" t="str">
            <v>...</v>
          </cell>
          <cell r="D35">
            <v>17.530974220262085</v>
          </cell>
          <cell r="E35">
            <v>-0.51365932531561853</v>
          </cell>
          <cell r="F35">
            <v>-23.909764798938159</v>
          </cell>
          <cell r="G35">
            <v>10.92313484518872</v>
          </cell>
          <cell r="H35">
            <v>52.089603579092248</v>
          </cell>
          <cell r="O35">
            <v>-5.2631578947368496</v>
          </cell>
          <cell r="P35">
            <v>-2.7777777777777857</v>
          </cell>
          <cell r="Q35">
            <v>-1.4285714285714164</v>
          </cell>
        </row>
        <row r="36">
          <cell r="B36">
            <v>1.868642361554183</v>
          </cell>
          <cell r="C36" t="str">
            <v>...</v>
          </cell>
          <cell r="D36">
            <v>-6.1726490655591775</v>
          </cell>
          <cell r="E36">
            <v>-4.9536504242914781</v>
          </cell>
          <cell r="F36">
            <v>16.198307520357645</v>
          </cell>
          <cell r="G36">
            <v>10.76033436390702</v>
          </cell>
          <cell r="H36">
            <v>2.6063043410836428</v>
          </cell>
          <cell r="O36">
            <v>8.9088906269938093</v>
          </cell>
          <cell r="P36">
            <v>7.4088906269938093</v>
          </cell>
          <cell r="Q36">
            <v>7.4088906269938093</v>
          </cell>
        </row>
        <row r="37">
          <cell r="C37">
            <v>27.861699999999999</v>
          </cell>
          <cell r="D37">
            <v>32.5565</v>
          </cell>
          <cell r="E37">
            <v>31.696099999999998</v>
          </cell>
          <cell r="F37">
            <v>35.792400000000001</v>
          </cell>
          <cell r="G37">
            <v>36.967800000000004</v>
          </cell>
          <cell r="H37">
            <v>41.152699999999996</v>
          </cell>
          <cell r="O37">
            <v>26.956478111663568</v>
          </cell>
          <cell r="P37">
            <v>28.351565943722729</v>
          </cell>
          <cell r="Q37">
            <v>30.232666904534231</v>
          </cell>
        </row>
        <row r="38">
          <cell r="C38" t="str">
            <v>...</v>
          </cell>
          <cell r="D38">
            <v>10.344755230646797</v>
          </cell>
          <cell r="E38">
            <v>9.3750230608265142</v>
          </cell>
          <cell r="F38">
            <v>-23.788616636655934</v>
          </cell>
          <cell r="G38">
            <v>40.200320590463811</v>
          </cell>
          <cell r="H38">
            <v>39.916296708846069</v>
          </cell>
          <cell r="O38">
            <v>-5.2631578947368496</v>
          </cell>
          <cell r="P38">
            <v>-2.7777777777777857</v>
          </cell>
          <cell r="Q38">
            <v>-1.4285714285714164</v>
          </cell>
        </row>
        <row r="39">
          <cell r="B39">
            <v>1.8178541673927775</v>
          </cell>
          <cell r="C39" t="str">
            <v>...</v>
          </cell>
          <cell r="D39">
            <v>5.8957187524720345</v>
          </cell>
          <cell r="E39">
            <v>-10.987712688632001</v>
          </cell>
          <cell r="F39">
            <v>48.171660208722813</v>
          </cell>
          <cell r="G39">
            <v>-26.331168903757284</v>
          </cell>
          <cell r="H39">
            <v>-20.437865380977481</v>
          </cell>
          <cell r="O39">
            <v>8.1803437532674863</v>
          </cell>
          <cell r="P39">
            <v>8.1803437532674863</v>
          </cell>
          <cell r="Q39">
            <v>8.1803437532674863</v>
          </cell>
        </row>
        <row r="41">
          <cell r="C41">
            <v>573.43224086032058</v>
          </cell>
          <cell r="D41">
            <v>639.5</v>
          </cell>
          <cell r="E41">
            <v>732.5</v>
          </cell>
          <cell r="F41">
            <v>741.04200000000003</v>
          </cell>
          <cell r="G41">
            <v>774.7</v>
          </cell>
          <cell r="H41">
            <v>862</v>
          </cell>
          <cell r="O41">
            <v>1517.3868260901309</v>
          </cell>
          <cell r="P41">
            <v>1637.2680322128729</v>
          </cell>
          <cell r="Q41">
            <v>1741.4984966254376</v>
          </cell>
        </row>
        <row r="42">
          <cell r="C42">
            <v>66.650176659907544</v>
          </cell>
          <cell r="D42">
            <v>60.8</v>
          </cell>
          <cell r="E42">
            <v>98.2</v>
          </cell>
          <cell r="F42">
            <v>97.043999999999997</v>
          </cell>
          <cell r="G42">
            <v>78.936999999999998</v>
          </cell>
          <cell r="H42">
            <v>85.3</v>
          </cell>
          <cell r="O42">
            <v>196.67629654177264</v>
          </cell>
          <cell r="P42">
            <v>213.91679138968126</v>
          </cell>
          <cell r="Q42">
            <v>232.17357435076772</v>
          </cell>
        </row>
        <row r="43">
          <cell r="B43">
            <v>2.0448548118721801</v>
          </cell>
          <cell r="C43" t="str">
            <v>...</v>
          </cell>
          <cell r="D43">
            <v>-8.7774360895679919</v>
          </cell>
          <cell r="E43">
            <v>61.513157894736857</v>
          </cell>
          <cell r="F43">
            <v>-1.1771894093686397</v>
          </cell>
          <cell r="G43">
            <v>-18.658546638638139</v>
          </cell>
          <cell r="H43">
            <v>8.0608586594372653</v>
          </cell>
          <cell r="O43">
            <v>9.0768533254756889</v>
          </cell>
          <cell r="P43">
            <v>8.7659240849325428</v>
          </cell>
          <cell r="Q43">
            <v>8.5345254304179399</v>
          </cell>
        </row>
        <row r="44">
          <cell r="C44">
            <v>506.782064200413</v>
          </cell>
          <cell r="D44">
            <v>578.70000000000005</v>
          </cell>
          <cell r="E44">
            <v>634.29999999999995</v>
          </cell>
          <cell r="F44">
            <v>643.99800000000005</v>
          </cell>
          <cell r="G44">
            <v>695.76300000000003</v>
          </cell>
          <cell r="H44">
            <v>776.7</v>
          </cell>
          <cell r="O44">
            <v>1320.7105295483582</v>
          </cell>
          <cell r="P44">
            <v>1423.3512408231916</v>
          </cell>
          <cell r="Q44">
            <v>1509.3249222746699</v>
          </cell>
        </row>
        <row r="45">
          <cell r="B45">
            <v>1.6016779371135907</v>
          </cell>
          <cell r="C45" t="str">
            <v>...</v>
          </cell>
          <cell r="D45">
            <v>14.191097294071998</v>
          </cell>
          <cell r="E45">
            <v>9.6077414895455071</v>
          </cell>
          <cell r="F45">
            <v>1.5289295286142313</v>
          </cell>
          <cell r="G45">
            <v>8.0380684412063363</v>
          </cell>
          <cell r="H45">
            <v>11.632840493098939</v>
          </cell>
          <cell r="O45">
            <v>8.082557389062039</v>
          </cell>
          <cell r="P45">
            <v>7.7716281485188938</v>
          </cell>
          <cell r="Q45">
            <v>6.0402294940042909</v>
          </cell>
        </row>
        <row r="47">
          <cell r="C47">
            <v>62.695008838422225</v>
          </cell>
          <cell r="D47">
            <v>73.5</v>
          </cell>
          <cell r="E47">
            <v>78.7</v>
          </cell>
          <cell r="F47">
            <v>104.29600000000001</v>
          </cell>
          <cell r="G47">
            <v>113.51900000000001</v>
          </cell>
          <cell r="H47">
            <v>91.2</v>
          </cell>
          <cell r="O47">
            <v>204.68358763475607</v>
          </cell>
          <cell r="P47">
            <v>225.88084847624378</v>
          </cell>
          <cell r="Q47">
            <v>248.75063607063558</v>
          </cell>
        </row>
        <row r="48">
          <cell r="B48">
            <v>2.3982298238135562</v>
          </cell>
          <cell r="C48" t="str">
            <v>...</v>
          </cell>
          <cell r="D48">
            <v>17.234212677797743</v>
          </cell>
          <cell r="E48">
            <v>7.0748299319727925</v>
          </cell>
          <cell r="F48">
            <v>32.523506988564165</v>
          </cell>
          <cell r="G48">
            <v>8.8431004065352425</v>
          </cell>
          <cell r="H48">
            <v>-19.661025907557327</v>
          </cell>
          <cell r="O48">
            <v>9.6670408792118785</v>
          </cell>
          <cell r="P48">
            <v>10.356111638668732</v>
          </cell>
          <cell r="Q48">
            <v>10.124712984154129</v>
          </cell>
        </row>
        <row r="50">
          <cell r="C50">
            <v>336.23765437738973</v>
          </cell>
          <cell r="D50">
            <v>363.5</v>
          </cell>
          <cell r="E50">
            <v>449</v>
          </cell>
          <cell r="F50">
            <v>680.17499999999995</v>
          </cell>
          <cell r="G50">
            <v>687.18200000000002</v>
          </cell>
          <cell r="H50">
            <v>628.5</v>
          </cell>
          <cell r="O50">
            <v>892.45744222839573</v>
          </cell>
          <cell r="P50">
            <v>978.59276588125783</v>
          </cell>
          <cell r="Q50">
            <v>1064.1928297897966</v>
          </cell>
        </row>
        <row r="51">
          <cell r="C51">
            <v>40.60037808415489</v>
          </cell>
          <cell r="D51">
            <v>51.6</v>
          </cell>
          <cell r="E51">
            <v>53.5</v>
          </cell>
          <cell r="F51">
            <v>69.863</v>
          </cell>
          <cell r="G51">
            <v>83.457999999999998</v>
          </cell>
          <cell r="H51">
            <v>56.9</v>
          </cell>
          <cell r="O51">
            <v>31.225794263151538</v>
          </cell>
          <cell r="P51">
            <v>32.067164908720599</v>
          </cell>
          <cell r="Q51">
            <v>32.857003072374965</v>
          </cell>
        </row>
        <row r="52">
          <cell r="B52">
            <v>0.6956434953284043</v>
          </cell>
          <cell r="C52" t="str">
            <v>...</v>
          </cell>
          <cell r="D52">
            <v>27.092412521493081</v>
          </cell>
          <cell r="E52">
            <v>3.6821705426356655</v>
          </cell>
          <cell r="F52">
            <v>30.585046728971953</v>
          </cell>
          <cell r="G52">
            <v>19.459513619512482</v>
          </cell>
          <cell r="H52">
            <v>-31.821994296532385</v>
          </cell>
          <cell r="O52">
            <v>2.0054024010287059</v>
          </cell>
          <cell r="P52">
            <v>2.6944731604855616</v>
          </cell>
          <cell r="Q52">
            <v>2.4630745059709587</v>
          </cell>
        </row>
        <row r="53">
          <cell r="C53">
            <v>188.00250854996773</v>
          </cell>
          <cell r="D53">
            <v>203.7</v>
          </cell>
          <cell r="E53">
            <v>241.3</v>
          </cell>
          <cell r="F53">
            <v>397.21199999999999</v>
          </cell>
          <cell r="G53">
            <v>392.125</v>
          </cell>
          <cell r="H53">
            <v>336.1</v>
          </cell>
          <cell r="O53">
            <v>613.63522843361068</v>
          </cell>
          <cell r="P53">
            <v>676.45833270752405</v>
          </cell>
          <cell r="Q53">
            <v>737.38327847802771</v>
          </cell>
        </row>
        <row r="54">
          <cell r="B54">
            <v>2.4830623829175282</v>
          </cell>
          <cell r="C54" t="str">
            <v>...</v>
          </cell>
          <cell r="D54">
            <v>8.3496180828141142</v>
          </cell>
          <cell r="E54">
            <v>18.458517427589616</v>
          </cell>
          <cell r="F54">
            <v>64.613344384583499</v>
          </cell>
          <cell r="G54">
            <v>-1.2806763139079358</v>
          </cell>
          <cell r="H54">
            <v>-14.287535862288802</v>
          </cell>
          <cell r="O54">
            <v>10.048787395179751</v>
          </cell>
          <cell r="P54">
            <v>10.237858154636605</v>
          </cell>
          <cell r="Q54">
            <v>9.006459500122002</v>
          </cell>
        </row>
        <row r="55">
          <cell r="C55">
            <v>107.63476774326708</v>
          </cell>
          <cell r="D55">
            <v>108.2</v>
          </cell>
          <cell r="E55">
            <v>154.19999999999999</v>
          </cell>
          <cell r="F55">
            <v>213.1</v>
          </cell>
          <cell r="G55">
            <v>211.59899999999999</v>
          </cell>
          <cell r="H55">
            <v>235.5</v>
          </cell>
          <cell r="O55">
            <v>247.59641953163347</v>
          </cell>
          <cell r="P55">
            <v>270.06726826501324</v>
          </cell>
          <cell r="Q55">
            <v>293.95254823939388</v>
          </cell>
        </row>
        <row r="56">
          <cell r="B56">
            <v>2.1136706122582423</v>
          </cell>
          <cell r="C56" t="str">
            <v>...</v>
          </cell>
          <cell r="D56">
            <v>0.52513910568481315</v>
          </cell>
          <cell r="E56">
            <v>42.513863216266159</v>
          </cell>
          <cell r="F56">
            <v>38.197146562905317</v>
          </cell>
          <cell r="G56">
            <v>-0.7043641482871954</v>
          </cell>
          <cell r="H56">
            <v>11.295422001049161</v>
          </cell>
          <cell r="O56">
            <v>8.3865244272129651</v>
          </cell>
          <cell r="P56">
            <v>9.0755951866698226</v>
          </cell>
          <cell r="Q56">
            <v>8.8441965321552196</v>
          </cell>
        </row>
        <row r="58">
          <cell r="C58">
            <v>49.6</v>
          </cell>
          <cell r="D58">
            <v>58.7</v>
          </cell>
          <cell r="E58">
            <v>87.1</v>
          </cell>
          <cell r="F58">
            <v>102.75699999999999</v>
          </cell>
          <cell r="G58">
            <v>111.462</v>
          </cell>
          <cell r="H58">
            <v>117.8</v>
          </cell>
          <cell r="O58">
            <v>108.98500016838034</v>
          </cell>
          <cell r="P58">
            <v>115.12505060832908</v>
          </cell>
          <cell r="Q58">
            <v>121.34462440598203</v>
          </cell>
        </row>
        <row r="59">
          <cell r="B59">
            <v>1.3488381462757304</v>
          </cell>
          <cell r="C59" t="str">
            <v>...</v>
          </cell>
          <cell r="D59">
            <v>18.346774193548399</v>
          </cell>
          <cell r="E59">
            <v>48.381601362862</v>
          </cell>
          <cell r="F59">
            <v>17.975889781859934</v>
          </cell>
          <cell r="G59">
            <v>8.4714423348287937</v>
          </cell>
          <cell r="H59">
            <v>5.6862428450951796</v>
          </cell>
          <cell r="O59">
            <v>4.9447783302916681</v>
          </cell>
          <cell r="P59">
            <v>5.6338490897485238</v>
          </cell>
          <cell r="Q59">
            <v>5.4024504352339209</v>
          </cell>
        </row>
        <row r="61">
          <cell r="C61">
            <v>0</v>
          </cell>
          <cell r="D61">
            <v>0</v>
          </cell>
          <cell r="E61">
            <v>0</v>
          </cell>
          <cell r="F61">
            <v>0</v>
          </cell>
          <cell r="G61">
            <v>0</v>
          </cell>
          <cell r="H61">
            <v>0</v>
          </cell>
          <cell r="O61">
            <v>0</v>
          </cell>
          <cell r="P61">
            <v>0</v>
          </cell>
          <cell r="Q61">
            <v>0</v>
          </cell>
        </row>
        <row r="63">
          <cell r="C63">
            <v>0.4</v>
          </cell>
          <cell r="D63">
            <v>0.4</v>
          </cell>
          <cell r="E63">
            <v>0.4</v>
          </cell>
          <cell r="F63">
            <v>0.5</v>
          </cell>
          <cell r="G63">
            <v>0.5</v>
          </cell>
          <cell r="H63">
            <v>0.5</v>
          </cell>
          <cell r="O63">
            <v>0.5</v>
          </cell>
          <cell r="P63">
            <v>0.5</v>
          </cell>
          <cell r="Q63">
            <v>0.5</v>
          </cell>
        </row>
        <row r="65">
          <cell r="C65">
            <v>1643.1232975691928</v>
          </cell>
          <cell r="D65">
            <v>1840.4259000000002</v>
          </cell>
          <cell r="E65">
            <v>2149.0379000000003</v>
          </cell>
          <cell r="F65">
            <v>2535.3987999999999</v>
          </cell>
          <cell r="G65">
            <v>2676.6294000000003</v>
          </cell>
          <cell r="H65">
            <v>2855.3443000000002</v>
          </cell>
          <cell r="O65">
            <v>4870.5660476311241</v>
          </cell>
          <cell r="P65">
            <v>5278.2675366758785</v>
          </cell>
          <cell r="Q65">
            <v>5690.9579700791473</v>
          </cell>
          <cell r="R65">
            <v>6091.0323153757117</v>
          </cell>
          <cell r="S65">
            <v>6518.1613882171978</v>
          </cell>
          <cell r="T65">
            <v>6974.099863998068</v>
          </cell>
          <cell r="U65">
            <v>7460.7111753586096</v>
          </cell>
          <cell r="V65">
            <v>7979.9739265698672</v>
          </cell>
          <cell r="W65">
            <v>8533.9886659846834</v>
          </cell>
          <cell r="X65">
            <v>9124.9850353442907</v>
          </cell>
          <cell r="Y65">
            <v>9755.329315648376</v>
          </cell>
          <cell r="Z65">
            <v>10427.532390256354</v>
          </cell>
          <cell r="AA65">
            <v>11144.258146890295</v>
          </cell>
          <cell r="AB65">
            <v>11908.332341257472</v>
          </cell>
          <cell r="AC65">
            <v>12722.751946104454</v>
          </cell>
          <cell r="AD65">
            <v>13590.695010657004</v>
          </cell>
          <cell r="AE65">
            <v>14515.531056592732</v>
          </cell>
          <cell r="AF65">
            <v>15500.832037938319</v>
          </cell>
          <cell r="AG65">
            <v>16550.383893582461</v>
          </cell>
        </row>
        <row r="67">
          <cell r="C67">
            <v>172.52794624476525</v>
          </cell>
          <cell r="D67">
            <v>193.2447195</v>
          </cell>
          <cell r="E67">
            <v>225.64897950000002</v>
          </cell>
          <cell r="F67">
            <v>266.21687399999996</v>
          </cell>
          <cell r="G67">
            <v>281.046087</v>
          </cell>
          <cell r="H67">
            <v>299.81115149999999</v>
          </cell>
          <cell r="O67">
            <v>511.40943500126804</v>
          </cell>
          <cell r="P67">
            <v>554.21809135096726</v>
          </cell>
          <cell r="Q67">
            <v>597.55058685831045</v>
          </cell>
          <cell r="R67">
            <v>639.5583931144497</v>
          </cell>
          <cell r="S67">
            <v>684.40694576280578</v>
          </cell>
          <cell r="T67">
            <v>732.28048571979707</v>
          </cell>
          <cell r="U67">
            <v>783.37467341265403</v>
          </cell>
          <cell r="V67">
            <v>837.89726228983602</v>
          </cell>
          <cell r="W67">
            <v>896.06880992839172</v>
          </cell>
          <cell r="X67">
            <v>958.1234287111505</v>
          </cell>
          <cell r="Y67">
            <v>1024.3095781430795</v>
          </cell>
          <cell r="Z67">
            <v>1094.8909009769172</v>
          </cell>
          <cell r="AA67">
            <v>1170.147105423481</v>
          </cell>
          <cell r="AB67">
            <v>1250.3748958320346</v>
          </cell>
          <cell r="AC67">
            <v>1335.8889543409675</v>
          </cell>
          <cell r="AD67">
            <v>1427.0229761189853</v>
          </cell>
          <cell r="AE67">
            <v>1524.1307609422367</v>
          </cell>
          <cell r="AF67">
            <v>1627.5873639835233</v>
          </cell>
          <cell r="AG67">
            <v>1737.7903088261583</v>
          </cell>
        </row>
        <row r="69">
          <cell r="C69">
            <v>1470.5953513244276</v>
          </cell>
          <cell r="D69">
            <v>1647.1811805000002</v>
          </cell>
          <cell r="E69">
            <v>1923.3889205000003</v>
          </cell>
          <cell r="F69">
            <v>2269.1819260000002</v>
          </cell>
          <cell r="G69">
            <v>2395.5833130000001</v>
          </cell>
          <cell r="H69">
            <v>2555.5331485000002</v>
          </cell>
          <cell r="O69">
            <v>4359.1566126298558</v>
          </cell>
          <cell r="P69">
            <v>4724.0494453249112</v>
          </cell>
          <cell r="Q69">
            <v>5093.4073832208369</v>
          </cell>
          <cell r="R69">
            <v>5451.4739222612625</v>
          </cell>
          <cell r="S69">
            <v>5833.7544424543921</v>
          </cell>
          <cell r="T69">
            <v>6241.819378278271</v>
          </cell>
          <cell r="U69">
            <v>6677.3365019459552</v>
          </cell>
          <cell r="V69">
            <v>7142.0766642800309</v>
          </cell>
          <cell r="W69">
            <v>7637.9198560562918</v>
          </cell>
          <cell r="X69">
            <v>8166.8616066331406</v>
          </cell>
          <cell r="Y69">
            <v>8731.0197375052958</v>
          </cell>
          <cell r="Z69">
            <v>9332.6414892794364</v>
          </cell>
          <cell r="AA69">
            <v>9974.1110414668146</v>
          </cell>
          <cell r="AB69">
            <v>10657.957445425438</v>
          </cell>
          <cell r="AC69">
            <v>11386.862991763486</v>
          </cell>
          <cell r="AD69">
            <v>12163.672034538018</v>
          </cell>
          <cell r="AE69">
            <v>12991.400295650496</v>
          </cell>
          <cell r="AF69">
            <v>13873.244673954796</v>
          </cell>
          <cell r="AG69">
            <v>14812.593584756301</v>
          </cell>
        </row>
        <row r="71">
          <cell r="C71">
            <v>65.724931902767707</v>
          </cell>
          <cell r="D71">
            <v>73.617036000000013</v>
          </cell>
          <cell r="E71">
            <v>85.961516000000017</v>
          </cell>
          <cell r="F71">
            <v>101.415952</v>
          </cell>
          <cell r="G71">
            <v>107.06517600000001</v>
          </cell>
          <cell r="H71">
            <v>114.21377200000001</v>
          </cell>
          <cell r="O71">
            <v>194.82264190524498</v>
          </cell>
          <cell r="P71">
            <v>211.13070146703515</v>
          </cell>
          <cell r="Q71">
            <v>227.6383188031659</v>
          </cell>
          <cell r="R71">
            <v>243.64129261502848</v>
          </cell>
          <cell r="S71">
            <v>260.72645552868789</v>
          </cell>
          <cell r="T71">
            <v>278.96399455992275</v>
          </cell>
          <cell r="U71">
            <v>298.42844701434439</v>
          </cell>
          <cell r="V71">
            <v>319.1989570627947</v>
          </cell>
          <cell r="W71">
            <v>341.35954663938736</v>
          </cell>
          <cell r="X71">
            <v>364.99940141377164</v>
          </cell>
          <cell r="Y71">
            <v>390.21317262593504</v>
          </cell>
          <cell r="Z71">
            <v>417.10129561025417</v>
          </cell>
          <cell r="AA71">
            <v>445.77032587561183</v>
          </cell>
          <cell r="AB71">
            <v>476.33329365029886</v>
          </cell>
          <cell r="AC71">
            <v>508.91007784417815</v>
          </cell>
          <cell r="AD71">
            <v>543.62780042628015</v>
          </cell>
          <cell r="AE71">
            <v>580.62124226370929</v>
          </cell>
          <cell r="AF71">
            <v>620.03328151753271</v>
          </cell>
          <cell r="AG71">
            <v>662.01535574329841</v>
          </cell>
        </row>
        <row r="72">
          <cell r="C72">
            <v>2</v>
          </cell>
          <cell r="D72">
            <v>1.3</v>
          </cell>
          <cell r="E72">
            <v>7.9</v>
          </cell>
          <cell r="F72">
            <v>0</v>
          </cell>
          <cell r="G72">
            <v>7</v>
          </cell>
          <cell r="H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row>
        <row r="74">
          <cell r="C74">
            <v>1538.3202832271954</v>
          </cell>
          <cell r="D74">
            <v>1722.0982165000003</v>
          </cell>
          <cell r="E74">
            <v>2017.2504365000004</v>
          </cell>
          <cell r="F74">
            <v>2370.597878</v>
          </cell>
          <cell r="G74">
            <v>2509.6484890000002</v>
          </cell>
          <cell r="H74">
            <v>2669.7469205000002</v>
          </cell>
          <cell r="O74">
            <v>4553.9792545351011</v>
          </cell>
          <cell r="P74">
            <v>4935.1801467919468</v>
          </cell>
          <cell r="Q74">
            <v>5321.0457020240028</v>
          </cell>
          <cell r="R74">
            <v>5695.1152148762912</v>
          </cell>
          <cell r="S74">
            <v>6094.4808979830796</v>
          </cell>
          <cell r="T74">
            <v>6520.7833728381938</v>
          </cell>
          <cell r="U74">
            <v>6975.7649489603</v>
          </cell>
          <cell r="V74">
            <v>7461.2756213428256</v>
          </cell>
          <cell r="W74">
            <v>7979.279402695679</v>
          </cell>
          <cell r="X74">
            <v>8531.8610080469116</v>
          </cell>
          <cell r="Y74">
            <v>9121.2329101312316</v>
          </cell>
          <cell r="Z74">
            <v>9749.7427848896914</v>
          </cell>
          <cell r="AA74">
            <v>10419.881367342427</v>
          </cell>
          <cell r="AB74">
            <v>11134.290739075737</v>
          </cell>
          <cell r="AC74">
            <v>11895.773069607665</v>
          </cell>
          <cell r="AD74">
            <v>12707.299834964298</v>
          </cell>
          <cell r="AE74">
            <v>13572.021537914205</v>
          </cell>
          <cell r="AF74">
            <v>14493.277955472329</v>
          </cell>
          <cell r="AG74">
            <v>15474.6089404996</v>
          </cell>
        </row>
        <row r="77">
          <cell r="R77">
            <v>7.03</v>
          </cell>
          <cell r="S77">
            <v>7.0124250000000004</v>
          </cell>
          <cell r="T77">
            <v>6.9948939375000005</v>
          </cell>
          <cell r="U77">
            <v>6.9774067026562507</v>
          </cell>
          <cell r="V77">
            <v>6.9599631858996105</v>
          </cell>
          <cell r="W77">
            <v>6.9425632779348616</v>
          </cell>
          <cell r="X77">
            <v>6.9252068697400251</v>
          </cell>
          <cell r="Y77">
            <v>6.9078938525656755</v>
          </cell>
          <cell r="Z77">
            <v>6.8906241179342613</v>
          </cell>
          <cell r="AA77">
            <v>6.8733975576394259</v>
          </cell>
          <cell r="AB77">
            <v>6.8562140637453277</v>
          </cell>
          <cell r="AC77">
            <v>6.8390735285859652</v>
          </cell>
          <cell r="AD77">
            <v>6.8219758447645003</v>
          </cell>
          <cell r="AE77">
            <v>6.8049209051525894</v>
          </cell>
          <cell r="AF77">
            <v>6.7879086028897087</v>
          </cell>
          <cell r="AG77">
            <v>6.7709388313824848</v>
          </cell>
        </row>
      </sheetData>
      <sheetData sheetId="12" refreshError="1">
        <row r="1">
          <cell r="A1" t="str">
            <v>Services (in millions of USD)</v>
          </cell>
        </row>
        <row r="9">
          <cell r="C9">
            <v>-167.40000000000003</v>
          </cell>
          <cell r="D9">
            <v>-129.39999999999998</v>
          </cell>
          <cell r="E9">
            <v>22.499999999999915</v>
          </cell>
          <cell r="F9">
            <v>142.89999999999992</v>
          </cell>
          <cell r="G9">
            <v>313.98867316893632</v>
          </cell>
          <cell r="H9">
            <v>240.93480955039993</v>
          </cell>
          <cell r="O9">
            <v>519.21775944478418</v>
          </cell>
          <cell r="P9">
            <v>571.41584928796271</v>
          </cell>
          <cell r="Q9">
            <v>625.99373401658488</v>
          </cell>
          <cell r="R9">
            <v>694.92254710373345</v>
          </cell>
          <cell r="S9">
            <v>766.03621299375504</v>
          </cell>
          <cell r="T9">
            <v>843.32390972593839</v>
          </cell>
          <cell r="U9">
            <v>921.49917622446605</v>
          </cell>
          <cell r="V9">
            <v>1006.7476908257613</v>
          </cell>
          <cell r="W9">
            <v>1099.0609060336731</v>
          </cell>
          <cell r="X9">
            <v>1206.8901336882259</v>
          </cell>
          <cell r="Y9">
            <v>1315.6161589991218</v>
          </cell>
          <cell r="Z9">
            <v>1434.1935071965186</v>
          </cell>
          <cell r="AA9">
            <v>1561.3552527758852</v>
          </cell>
          <cell r="AB9">
            <v>1698.0335766239932</v>
          </cell>
          <cell r="AC9">
            <v>1845.148448814625</v>
          </cell>
          <cell r="AD9">
            <v>2002.1980940024134</v>
          </cell>
          <cell r="AE9">
            <v>2170.0529148102305</v>
          </cell>
          <cell r="AF9">
            <v>2348.6660287321529</v>
          </cell>
          <cell r="AG9">
            <v>-3933.3280200670606</v>
          </cell>
        </row>
        <row r="11">
          <cell r="C11">
            <v>95.099999999999966</v>
          </cell>
          <cell r="D11">
            <v>129</v>
          </cell>
          <cell r="E11">
            <v>235.09999999999991</v>
          </cell>
          <cell r="F11">
            <v>351.29999999999995</v>
          </cell>
          <cell r="G11">
            <v>477.48867316893632</v>
          </cell>
          <cell r="H11">
            <v>393.63480955039995</v>
          </cell>
          <cell r="O11">
            <v>827.21394569519498</v>
          </cell>
          <cell r="P11">
            <v>897.07714270396946</v>
          </cell>
          <cell r="Q11">
            <v>977.79897547099677</v>
          </cell>
          <cell r="R11">
            <v>1081.2018907440008</v>
          </cell>
          <cell r="S11">
            <v>1190.0824800846442</v>
          </cell>
          <cell r="T11">
            <v>1307.7430896645037</v>
          </cell>
          <cell r="U11">
            <v>1434.7348988851227</v>
          </cell>
          <cell r="V11">
            <v>1571.6313227229691</v>
          </cell>
          <cell r="W11">
            <v>1719.0278434034135</v>
          </cell>
          <cell r="X11">
            <v>1877.1860887613707</v>
          </cell>
          <cell r="Y11">
            <v>2046.6579724137919</v>
          </cell>
          <cell r="Z11">
            <v>2228.0040349713408</v>
          </cell>
          <cell r="AA11">
            <v>2421.7915629455115</v>
          </cell>
          <cell r="AB11">
            <v>2628.5924693376064</v>
          </cell>
          <cell r="AC11">
            <v>2848.8855163719645</v>
          </cell>
          <cell r="AD11">
            <v>3083.2225347235044</v>
          </cell>
          <cell r="AE11">
            <v>3332.1492373338419</v>
          </cell>
          <cell r="AF11">
            <v>3596.2017855320682</v>
          </cell>
          <cell r="AG11">
            <v>-2677.0036892535254</v>
          </cell>
        </row>
        <row r="12">
          <cell r="C12">
            <v>437.09999999999997</v>
          </cell>
          <cell r="D12">
            <v>497.7</v>
          </cell>
          <cell r="E12">
            <v>648.79999999999995</v>
          </cell>
          <cell r="F12">
            <v>837</v>
          </cell>
          <cell r="G12">
            <v>1020.9355263157895</v>
          </cell>
          <cell r="H12">
            <v>1060.3348095504</v>
          </cell>
          <cell r="O12">
            <v>1915.737344028016</v>
          </cell>
          <cell r="P12">
            <v>2073.6478888752167</v>
          </cell>
          <cell r="Q12">
            <v>2244.5626708121217</v>
          </cell>
          <cell r="R12">
            <v>2437.7289410304757</v>
          </cell>
          <cell r="S12">
            <v>2641.8650248628219</v>
          </cell>
          <cell r="T12">
            <v>2861.0688919314484</v>
          </cell>
          <cell r="U12">
            <v>3096.277619948648</v>
          </cell>
          <cell r="V12">
            <v>3348.4723393023551</v>
          </cell>
          <cell r="W12">
            <v>3618.679201654415</v>
          </cell>
          <cell r="X12">
            <v>3907.564521791533</v>
          </cell>
          <cell r="Y12">
            <v>4216.1503145469596</v>
          </cell>
          <cell r="Z12">
            <v>4545.492785266274</v>
          </cell>
          <cell r="AA12">
            <v>4896.6817463330608</v>
          </cell>
          <cell r="AB12">
            <v>5270.8398617565899</v>
          </cell>
          <cell r="AC12">
            <v>5669.0136830374868</v>
          </cell>
          <cell r="AD12">
            <v>6092.3642099706294</v>
          </cell>
          <cell r="AE12">
            <v>6542.078830865752</v>
          </cell>
          <cell r="AF12">
            <v>7019.3695446384163</v>
          </cell>
          <cell r="AG12">
            <v>1005.7486497666863</v>
          </cell>
        </row>
        <row r="13">
          <cell r="C13">
            <v>-342</v>
          </cell>
          <cell r="D13">
            <v>-368.7</v>
          </cell>
          <cell r="E13">
            <v>-413.70000000000005</v>
          </cell>
          <cell r="F13">
            <v>-485.70000000000005</v>
          </cell>
          <cell r="G13">
            <v>-543.44685314685319</v>
          </cell>
          <cell r="H13">
            <v>-666.7</v>
          </cell>
          <cell r="O13">
            <v>-1088.523398332821</v>
          </cell>
          <cell r="P13">
            <v>-1176.5707461712473</v>
          </cell>
          <cell r="Q13">
            <v>-1266.763695341125</v>
          </cell>
          <cell r="R13">
            <v>-1356.5270502864748</v>
          </cell>
          <cell r="S13">
            <v>-1451.7825447781777</v>
          </cell>
          <cell r="T13">
            <v>-1553.3258022669447</v>
          </cell>
          <cell r="U13">
            <v>-1661.5427210635253</v>
          </cell>
          <cell r="V13">
            <v>-1776.841016579386</v>
          </cell>
          <cell r="W13">
            <v>-1899.6513582510015</v>
          </cell>
          <cell r="X13">
            <v>-2030.3784330301623</v>
          </cell>
          <cell r="Y13">
            <v>-2169.4923421331678</v>
          </cell>
          <cell r="Z13">
            <v>-2317.4887502949332</v>
          </cell>
          <cell r="AA13">
            <v>-2474.8901833875493</v>
          </cell>
          <cell r="AB13">
            <v>-2642.2473924189835</v>
          </cell>
          <cell r="AC13">
            <v>-2820.1281666655223</v>
          </cell>
          <cell r="AD13">
            <v>-3009.141675247125</v>
          </cell>
          <cell r="AE13">
            <v>-3209.9295935319101</v>
          </cell>
          <cell r="AF13">
            <v>-3423.1677591063481</v>
          </cell>
          <cell r="AG13">
            <v>-3682.7523390202118</v>
          </cell>
        </row>
        <row r="15">
          <cell r="C15">
            <v>-136.20000000000002</v>
          </cell>
          <cell r="D15">
            <v>-153.4</v>
          </cell>
          <cell r="E15">
            <v>-180.7</v>
          </cell>
          <cell r="F15">
            <v>-215</v>
          </cell>
          <cell r="G15">
            <v>-232.70000000000002</v>
          </cell>
          <cell r="H15">
            <v>-246.56519044960001</v>
          </cell>
          <cell r="O15">
            <v>-423.73949344540517</v>
          </cell>
          <cell r="P15">
            <v>-459.48726054055248</v>
          </cell>
          <cell r="Q15">
            <v>-495.57583165443396</v>
          </cell>
          <cell r="R15">
            <v>-530.35059502737136</v>
          </cell>
          <cell r="S15">
            <v>-567.52926764163215</v>
          </cell>
          <cell r="T15">
            <v>-607.22800666390128</v>
          </cell>
          <cell r="U15">
            <v>-649.61169545875021</v>
          </cell>
          <cell r="V15">
            <v>-694.85559218539936</v>
          </cell>
          <cell r="W15">
            <v>-743.1459530748059</v>
          </cell>
          <cell r="X15">
            <v>-794.68522596749233</v>
          </cell>
          <cell r="Y15">
            <v>-849.68459122867512</v>
          </cell>
          <cell r="Z15">
            <v>-908.36842060275922</v>
          </cell>
          <cell r="AA15">
            <v>-970.97506067049449</v>
          </cell>
          <cell r="AB15">
            <v>-1037.7576597949951</v>
          </cell>
          <cell r="AC15">
            <v>-1108.9861825192779</v>
          </cell>
          <cell r="AD15">
            <v>-1184.9462646327654</v>
          </cell>
          <cell r="AE15">
            <v>-1265.9411305488545</v>
          </cell>
          <cell r="AF15">
            <v>-1352.2926185961562</v>
          </cell>
          <cell r="AG15">
            <v>-1448.7201953334616</v>
          </cell>
        </row>
        <row r="16">
          <cell r="C16">
            <v>15.6</v>
          </cell>
          <cell r="D16">
            <v>16.7</v>
          </cell>
          <cell r="E16">
            <v>17.899999999999999</v>
          </cell>
          <cell r="F16">
            <v>19.3</v>
          </cell>
          <cell r="G16">
            <v>14.6</v>
          </cell>
          <cell r="H16">
            <v>17.234809550400001</v>
          </cell>
          <cell r="O16">
            <v>23.743762180704373</v>
          </cell>
          <cell r="P16">
            <v>25.453569391543855</v>
          </cell>
          <cell r="Q16">
            <v>27.280931846587674</v>
          </cell>
          <cell r="R16">
            <v>29.262998947772093</v>
          </cell>
          <cell r="S16">
            <v>31.326809900822969</v>
          </cell>
          <cell r="T16">
            <v>33.517418340921125</v>
          </cell>
          <cell r="U16">
            <v>35.841143777322053</v>
          </cell>
          <cell r="V16">
            <v>38.304512318207081</v>
          </cell>
          <cell r="W16">
            <v>40.91425561253682</v>
          </cell>
          <cell r="X16">
            <v>43.672774154764411</v>
          </cell>
          <cell r="Y16">
            <v>46.586289646519482</v>
          </cell>
          <cell r="Z16">
            <v>49.66111775204336</v>
          </cell>
          <cell r="AA16">
            <v>52.903656575051414</v>
          </cell>
          <cell r="AB16">
            <v>56.3203740580351</v>
          </cell>
          <cell r="AC16">
            <v>59.916652529068756</v>
          </cell>
          <cell r="AD16">
            <v>63.698839471346652</v>
          </cell>
          <cell r="AE16">
            <v>67.673285275602566</v>
          </cell>
          <cell r="AF16">
            <v>71.846324889426768</v>
          </cell>
          <cell r="AG16">
            <v>71.846324889426768</v>
          </cell>
        </row>
        <row r="17">
          <cell r="C17">
            <v>-151.80000000000001</v>
          </cell>
          <cell r="D17">
            <v>-170.1</v>
          </cell>
          <cell r="E17">
            <v>-198.6</v>
          </cell>
          <cell r="F17">
            <v>-234.3</v>
          </cell>
          <cell r="G17">
            <v>-247.3</v>
          </cell>
          <cell r="H17">
            <v>-263.8</v>
          </cell>
          <cell r="O17">
            <v>-447.48325562610955</v>
          </cell>
          <cell r="P17">
            <v>-484.94082993209634</v>
          </cell>
          <cell r="Q17">
            <v>-522.85676350102165</v>
          </cell>
          <cell r="R17">
            <v>-559.61359397514343</v>
          </cell>
          <cell r="S17">
            <v>-598.85607754245507</v>
          </cell>
          <cell r="T17">
            <v>-640.74542500482244</v>
          </cell>
          <cell r="U17">
            <v>-685.45283923607224</v>
          </cell>
          <cell r="V17">
            <v>-733.16010450360648</v>
          </cell>
          <cell r="W17">
            <v>-784.06020868734277</v>
          </cell>
          <cell r="X17">
            <v>-838.35800012225673</v>
          </cell>
          <cell r="Y17">
            <v>-896.27088087519462</v>
          </cell>
          <cell r="Z17">
            <v>-958.02953835480253</v>
          </cell>
          <cell r="AA17">
            <v>-1023.8787172455459</v>
          </cell>
          <cell r="AB17">
            <v>-1094.0780338530303</v>
          </cell>
          <cell r="AC17">
            <v>-1168.9028350483466</v>
          </cell>
          <cell r="AD17">
            <v>-1248.6451041041121</v>
          </cell>
          <cell r="AE17">
            <v>-1333.6144158244572</v>
          </cell>
          <cell r="AF17">
            <v>-1424.138943485583</v>
          </cell>
          <cell r="AG17">
            <v>-1520.5665202228884</v>
          </cell>
        </row>
        <row r="19">
          <cell r="C19">
            <v>50.099999999999994</v>
          </cell>
          <cell r="D19">
            <v>55</v>
          </cell>
          <cell r="E19">
            <v>83.6</v>
          </cell>
          <cell r="F19">
            <v>86.6</v>
          </cell>
          <cell r="G19">
            <v>114</v>
          </cell>
          <cell r="H19">
            <v>140.20000000000002</v>
          </cell>
          <cell r="O19">
            <v>255.07063256945298</v>
          </cell>
          <cell r="P19">
            <v>282.74853905677242</v>
          </cell>
          <cell r="Q19">
            <v>313.31902359607716</v>
          </cell>
          <cell r="R19">
            <v>353.44180296153752</v>
          </cell>
          <cell r="S19">
            <v>396.95192356126768</v>
          </cell>
          <cell r="T19">
            <v>444.59247251135787</v>
          </cell>
          <cell r="U19">
            <v>496.67667403560591</v>
          </cell>
          <cell r="V19">
            <v>553.53573292861881</v>
          </cell>
          <cell r="W19">
            <v>615.51943141313586</v>
          </cell>
          <cell r="X19">
            <v>682.92579695407539</v>
          </cell>
          <cell r="Y19">
            <v>756.12057319561814</v>
          </cell>
          <cell r="Z19">
            <v>835.48584753003024</v>
          </cell>
          <cell r="AA19">
            <v>921.4201290946354</v>
          </cell>
          <cell r="AB19">
            <v>1014.3383663483556</v>
          </cell>
          <cell r="AC19">
            <v>1114.6506589107689</v>
          </cell>
          <cell r="AD19">
            <v>1222.7984053241439</v>
          </cell>
          <cell r="AE19">
            <v>1339.2381230719316</v>
          </cell>
          <cell r="AF19">
            <v>1464.4410831612599</v>
          </cell>
          <cell r="AG19">
            <v>-794.19587265910775</v>
          </cell>
        </row>
        <row r="20">
          <cell r="C20">
            <v>107.1</v>
          </cell>
          <cell r="D20">
            <v>115</v>
          </cell>
          <cell r="E20">
            <v>145.6</v>
          </cell>
          <cell r="F20">
            <v>167.6</v>
          </cell>
          <cell r="G20">
            <v>208</v>
          </cell>
          <cell r="H20">
            <v>259.8</v>
          </cell>
          <cell r="O20">
            <v>517.53636000000017</v>
          </cell>
          <cell r="P20">
            <v>564.11463240000023</v>
          </cell>
          <cell r="Q20">
            <v>614.8849493160003</v>
          </cell>
          <cell r="R20">
            <v>676.91768042244007</v>
          </cell>
          <cell r="S20">
            <v>743.24135680785912</v>
          </cell>
          <cell r="T20">
            <v>815.0970926087133</v>
          </cell>
          <cell r="U20">
            <v>892.86796848440326</v>
          </cell>
          <cell r="V20">
            <v>976.95732942863617</v>
          </cell>
          <cell r="W20">
            <v>1067.7893699298995</v>
          </cell>
          <cell r="X20">
            <v>1165.6886527392237</v>
          </cell>
          <cell r="Y20">
            <v>1271.0896967619146</v>
          </cell>
          <cell r="Z20">
            <v>1384.4444033227016</v>
          </cell>
          <cell r="AA20">
            <v>1506.222006784888</v>
          </cell>
          <cell r="AB20">
            <v>1636.9089528376187</v>
          </cell>
          <cell r="AC20">
            <v>1776.9748378492411</v>
          </cell>
          <cell r="AD20">
            <v>1926.9312260241145</v>
          </cell>
          <cell r="AE20">
            <v>2087.3048326479898</v>
          </cell>
          <cell r="AF20">
            <v>2258.6369558203678</v>
          </cell>
        </row>
        <row r="21">
          <cell r="D21">
            <v>7.3762838468720782</v>
          </cell>
          <cell r="E21">
            <v>26.608695652173896</v>
          </cell>
          <cell r="F21">
            <v>15.109890109890101</v>
          </cell>
          <cell r="G21">
            <v>24.105011933174225</v>
          </cell>
          <cell r="H21">
            <v>24.903846153846153</v>
          </cell>
          <cell r="O21">
            <v>9</v>
          </cell>
          <cell r="P21">
            <v>9</v>
          </cell>
          <cell r="Q21">
            <v>9</v>
          </cell>
          <cell r="R21">
            <v>10.088510244956428</v>
          </cell>
          <cell r="S21">
            <v>9.7978939394859346</v>
          </cell>
          <cell r="T21">
            <v>9.6678871732147407</v>
          </cell>
          <cell r="U21">
            <v>9.5413020830174666</v>
          </cell>
          <cell r="V21">
            <v>9.417894236587987</v>
          </cell>
          <cell r="W21">
            <v>9.2974419419511012</v>
          </cell>
          <cell r="X21">
            <v>9.1684076997087249</v>
          </cell>
          <cell r="Y21">
            <v>9.0419550516350533</v>
          </cell>
          <cell r="Z21">
            <v>8.9179156159912907</v>
          </cell>
          <cell r="AA21">
            <v>8.796135342807343</v>
          </cell>
          <cell r="AB21">
            <v>8.6764730208456431</v>
          </cell>
          <cell r="AC21">
            <v>8.5567303403659025</v>
          </cell>
          <cell r="AD21">
            <v>8.4388582764836961</v>
          </cell>
          <cell r="AE21">
            <v>8.3227467829652735</v>
          </cell>
          <cell r="AF21">
            <v>8.2082942794236438</v>
          </cell>
        </row>
        <row r="22">
          <cell r="C22">
            <v>-57</v>
          </cell>
          <cell r="D22">
            <v>-60</v>
          </cell>
          <cell r="E22">
            <v>-62</v>
          </cell>
          <cell r="F22">
            <v>-81</v>
          </cell>
          <cell r="G22">
            <v>-94</v>
          </cell>
          <cell r="H22">
            <v>-119.6</v>
          </cell>
          <cell r="O22">
            <v>-262.46572743054719</v>
          </cell>
          <cell r="P22">
            <v>-281.36609334322782</v>
          </cell>
          <cell r="Q22">
            <v>-301.56592571992314</v>
          </cell>
          <cell r="R22">
            <v>-323.47587746090255</v>
          </cell>
          <cell r="S22">
            <v>-346.28943324659144</v>
          </cell>
          <cell r="T22">
            <v>-370.50462009735543</v>
          </cell>
          <cell r="U22">
            <v>-396.19129444879735</v>
          </cell>
          <cell r="V22">
            <v>-423.42159650001736</v>
          </cell>
          <cell r="W22">
            <v>-452.26993851676372</v>
          </cell>
          <cell r="X22">
            <v>-482.7628557851483</v>
          </cell>
          <cell r="Y22">
            <v>-514.9691235662965</v>
          </cell>
          <cell r="Z22">
            <v>-548.9585557926714</v>
          </cell>
          <cell r="AA22">
            <v>-584.80187769025258</v>
          </cell>
          <cell r="AB22">
            <v>-622.57058648926306</v>
          </cell>
          <cell r="AC22">
            <v>-662.32417893847207</v>
          </cell>
          <cell r="AD22">
            <v>-704.13282069997058</v>
          </cell>
          <cell r="AE22">
            <v>-748.06670957605809</v>
          </cell>
          <cell r="AF22">
            <v>-794.19587265910775</v>
          </cell>
          <cell r="AG22">
            <v>-794.19587265910775</v>
          </cell>
        </row>
        <row r="24">
          <cell r="C24">
            <v>29</v>
          </cell>
          <cell r="D24">
            <v>29.8</v>
          </cell>
          <cell r="E24">
            <v>31.8</v>
          </cell>
          <cell r="F24">
            <v>34.700000000000003</v>
          </cell>
          <cell r="G24">
            <v>36</v>
          </cell>
          <cell r="H24">
            <v>36.200000000000003</v>
          </cell>
          <cell r="O24">
            <v>57.897814217136315</v>
          </cell>
          <cell r="P24">
            <v>61.841020200636578</v>
          </cell>
          <cell r="Q24">
            <v>66.146770821561631</v>
          </cell>
          <cell r="R24">
            <v>71.005752920708488</v>
          </cell>
          <cell r="S24">
            <v>76.023243413585945</v>
          </cell>
          <cell r="T24">
            <v>81.33881379305862</v>
          </cell>
          <cell r="U24">
            <v>86.965623412340037</v>
          </cell>
          <cell r="V24">
            <v>92.917046550608546</v>
          </cell>
          <cell r="W24">
            <v>99.206642096924639</v>
          </cell>
          <cell r="X24">
            <v>105.83336983379293</v>
          </cell>
          <cell r="Y24">
            <v>112.80807559179573</v>
          </cell>
          <cell r="Z24">
            <v>120.14133699683038</v>
          </cell>
          <cell r="AA24">
            <v>127.843392650824</v>
          </cell>
          <cell r="AB24">
            <v>135.92406597593924</v>
          </cell>
          <cell r="AC24">
            <v>144.38897006896838</v>
          </cell>
          <cell r="AD24">
            <v>153.24613858966035</v>
          </cell>
          <cell r="AE24">
            <v>162.50285485111843</v>
          </cell>
          <cell r="AF24">
            <v>172.16554864404054</v>
          </cell>
          <cell r="AG24">
            <v>163.83586039754525</v>
          </cell>
        </row>
        <row r="25">
          <cell r="C25">
            <v>37</v>
          </cell>
          <cell r="D25">
            <v>38</v>
          </cell>
          <cell r="E25">
            <v>41</v>
          </cell>
          <cell r="F25">
            <v>45</v>
          </cell>
          <cell r="G25">
            <v>47</v>
          </cell>
          <cell r="H25">
            <v>50</v>
          </cell>
          <cell r="O25">
            <v>77.225252181520105</v>
          </cell>
          <cell r="P25">
            <v>82.786304049962609</v>
          </cell>
          <cell r="Q25">
            <v>88.72969774401173</v>
          </cell>
          <cell r="R25">
            <v>95.17625960580682</v>
          </cell>
          <cell r="S25">
            <v>101.88868875209678</v>
          </cell>
          <cell r="T25">
            <v>109.01351959946034</v>
          </cell>
          <cell r="U25">
            <v>116.57130599661802</v>
          </cell>
          <cell r="V25">
            <v>124.58327374368658</v>
          </cell>
          <cell r="W25">
            <v>133.07131715061672</v>
          </cell>
          <cell r="X25">
            <v>142.04324369071844</v>
          </cell>
          <cell r="Y25">
            <v>151.51928909890557</v>
          </cell>
          <cell r="Z25">
            <v>161.51999471820616</v>
          </cell>
          <cell r="AA25">
            <v>172.06617002140482</v>
          </cell>
          <cell r="AB25">
            <v>183.17885162798061</v>
          </cell>
          <cell r="AC25">
            <v>194.87554525752853</v>
          </cell>
          <cell r="AD25">
            <v>207.17689574243295</v>
          </cell>
          <cell r="AE25">
            <v>220.10355737168712</v>
          </cell>
          <cell r="AF25">
            <v>233.67613420632784</v>
          </cell>
          <cell r="AG25">
            <v>233.67613420632784</v>
          </cell>
        </row>
        <row r="26">
          <cell r="C26">
            <v>-8</v>
          </cell>
          <cell r="D26">
            <v>-8.1999999999999993</v>
          </cell>
          <cell r="E26">
            <v>-9.1999999999999993</v>
          </cell>
          <cell r="F26">
            <v>-10.3</v>
          </cell>
          <cell r="G26">
            <v>-11</v>
          </cell>
          <cell r="H26">
            <v>-13.8</v>
          </cell>
          <cell r="O26">
            <v>-19.327437964383794</v>
          </cell>
          <cell r="P26">
            <v>-20.945283849326032</v>
          </cell>
          <cell r="Q26">
            <v>-22.582926922450092</v>
          </cell>
          <cell r="R26">
            <v>-24.170506685098339</v>
          </cell>
          <cell r="S26">
            <v>-25.865445338510842</v>
          </cell>
          <cell r="T26">
            <v>-27.674705806401718</v>
          </cell>
          <cell r="U26">
            <v>-29.605682584277989</v>
          </cell>
          <cell r="V26">
            <v>-31.666227193078033</v>
          </cell>
          <cell r="W26">
            <v>-33.864675053692089</v>
          </cell>
          <cell r="X26">
            <v>-36.209873856925512</v>
          </cell>
          <cell r="Y26">
            <v>-38.711213507109854</v>
          </cell>
          <cell r="Z26">
            <v>-41.378657721375788</v>
          </cell>
          <cell r="AA26">
            <v>-44.222777370580808</v>
          </cell>
          <cell r="AB26">
            <v>-47.254785652041356</v>
          </cell>
          <cell r="AC26">
            <v>-50.48657518856016</v>
          </cell>
          <cell r="AD26">
            <v>-53.9307571527726</v>
          </cell>
          <cell r="AE26">
            <v>-57.600702520568696</v>
          </cell>
          <cell r="AF26">
            <v>-61.510585562287304</v>
          </cell>
          <cell r="AG26">
            <v>-69.840273808782598</v>
          </cell>
        </row>
        <row r="28">
          <cell r="C28">
            <v>-10.5</v>
          </cell>
          <cell r="D28">
            <v>-6.1000000000000085</v>
          </cell>
          <cell r="E28">
            <v>-12.300000000000011</v>
          </cell>
          <cell r="F28">
            <v>-9.9000000000000057</v>
          </cell>
          <cell r="G28">
            <v>21.688673168936305</v>
          </cell>
          <cell r="H28">
            <v>-111.6</v>
          </cell>
          <cell r="O28">
            <v>-127.83633564598944</v>
          </cell>
          <cell r="P28">
            <v>-141.24383290888724</v>
          </cell>
          <cell r="Q28">
            <v>-153.87359569368044</v>
          </cell>
          <cell r="R28">
            <v>-164.06503417185445</v>
          </cell>
          <cell r="S28">
            <v>-175.45530703864506</v>
          </cell>
          <cell r="T28">
            <v>-187.73473680284997</v>
          </cell>
          <cell r="U28">
            <v>-200.9791769856397</v>
          </cell>
          <cell r="V28">
            <v>-215.27096247902301</v>
          </cell>
          <cell r="W28">
            <v>-230.69941938639943</v>
          </cell>
          <cell r="X28">
            <v>-247.4056077308519</v>
          </cell>
          <cell r="Y28">
            <v>-265.50342376106676</v>
          </cell>
          <cell r="Z28">
            <v>-285.1165136432233</v>
          </cell>
          <cell r="AA28">
            <v>-306.37900548883283</v>
          </cell>
          <cell r="AB28">
            <v>-329.43628593315691</v>
          </cell>
          <cell r="AC28">
            <v>-354.45695094830251</v>
          </cell>
          <cell r="AD28">
            <v>-381.61354592359862</v>
          </cell>
          <cell r="AE28">
            <v>-411.09271068419548</v>
          </cell>
          <cell r="AF28">
            <v>-443.09616672843856</v>
          </cell>
          <cell r="AG28">
            <v>-597.92348165850137</v>
          </cell>
        </row>
        <row r="29">
          <cell r="C29">
            <v>114.7</v>
          </cell>
          <cell r="D29">
            <v>124.3</v>
          </cell>
          <cell r="E29">
            <v>131.6</v>
          </cell>
          <cell r="F29">
            <v>150.19999999999999</v>
          </cell>
          <cell r="G29">
            <v>212.83552631578948</v>
          </cell>
          <cell r="H29">
            <v>157.9</v>
          </cell>
          <cell r="O29">
            <v>231.4106416657911</v>
          </cell>
          <cell r="P29">
            <v>248.07470613770974</v>
          </cell>
          <cell r="Q29">
            <v>265.88448350404963</v>
          </cell>
          <cell r="R29">
            <v>285.20203799347615</v>
          </cell>
          <cell r="S29">
            <v>305.31628161197517</v>
          </cell>
          <cell r="T29">
            <v>326.66631455551499</v>
          </cell>
          <cell r="U29">
            <v>349.31372780873801</v>
          </cell>
          <cell r="V29">
            <v>373.32212590366106</v>
          </cell>
          <cell r="W29">
            <v>398.75711660680349</v>
          </cell>
          <cell r="X29">
            <v>425.64209553497994</v>
          </cell>
          <cell r="Y29">
            <v>454.03770042349993</v>
          </cell>
          <cell r="Z29">
            <v>484.00548478286049</v>
          </cell>
          <cell r="AA29">
            <v>515.60780559233694</v>
          </cell>
          <cell r="AB29">
            <v>548.90770049149171</v>
          </cell>
          <cell r="AC29">
            <v>583.95762654184102</v>
          </cell>
          <cell r="AD29">
            <v>620.81944736667128</v>
          </cell>
          <cell r="AE29">
            <v>659.55505492663087</v>
          </cell>
          <cell r="AF29">
            <v>700.22619067093171</v>
          </cell>
          <cell r="AG29">
            <v>700.22619067093171</v>
          </cell>
        </row>
        <row r="30">
          <cell r="C30">
            <v>-125.2</v>
          </cell>
          <cell r="D30">
            <v>-130.4</v>
          </cell>
          <cell r="E30">
            <v>-143.9</v>
          </cell>
          <cell r="F30">
            <v>-160.1</v>
          </cell>
          <cell r="G30">
            <v>-191.14685314685318</v>
          </cell>
          <cell r="H30">
            <v>-269.5</v>
          </cell>
          <cell r="O30">
            <v>-359.24697731178054</v>
          </cell>
          <cell r="P30">
            <v>-389.31853904659698</v>
          </cell>
          <cell r="Q30">
            <v>-419.75807919773007</v>
          </cell>
          <cell r="R30">
            <v>-449.2670721653306</v>
          </cell>
          <cell r="S30">
            <v>-480.77158865062023</v>
          </cell>
          <cell r="T30">
            <v>-514.40105135836495</v>
          </cell>
          <cell r="U30">
            <v>-550.29290479437771</v>
          </cell>
          <cell r="V30">
            <v>-588.59308838268407</v>
          </cell>
          <cell r="W30">
            <v>-629.45653599320292</v>
          </cell>
          <cell r="X30">
            <v>-673.04770326583184</v>
          </cell>
          <cell r="Y30">
            <v>-719.54112418456668</v>
          </cell>
          <cell r="Z30">
            <v>-769.12199842608379</v>
          </cell>
          <cell r="AA30">
            <v>-821.98681108116978</v>
          </cell>
          <cell r="AB30">
            <v>-878.34398642464862</v>
          </cell>
          <cell r="AC30">
            <v>-938.41457749014353</v>
          </cell>
          <cell r="AD30">
            <v>-1002.4329932902699</v>
          </cell>
          <cell r="AE30">
            <v>-1070.6477656108264</v>
          </cell>
          <cell r="AF30">
            <v>-1143.3223573993703</v>
          </cell>
          <cell r="AG30">
            <v>-1298.1496723294331</v>
          </cell>
        </row>
        <row r="32">
          <cell r="C32">
            <v>162.69999999999999</v>
          </cell>
          <cell r="D32">
            <v>203.7</v>
          </cell>
          <cell r="E32">
            <v>312.7</v>
          </cell>
          <cell r="F32">
            <v>454.9</v>
          </cell>
          <cell r="G32">
            <v>538.5</v>
          </cell>
          <cell r="H32">
            <v>575.4</v>
          </cell>
          <cell r="O32">
            <v>1065.8213280000002</v>
          </cell>
          <cell r="P32">
            <v>1153.2186768960003</v>
          </cell>
          <cell r="Q32">
            <v>1247.7826084014723</v>
          </cell>
          <cell r="R32">
            <v>1351.1699640609804</v>
          </cell>
          <cell r="S32">
            <v>1460.0918877900676</v>
          </cell>
          <cell r="T32">
            <v>1576.7745468268386</v>
          </cell>
          <cell r="U32">
            <v>1701.6834738815662</v>
          </cell>
          <cell r="V32">
            <v>1835.305097908164</v>
          </cell>
          <cell r="W32">
            <v>1978.1471423545581</v>
          </cell>
          <cell r="X32">
            <v>2130.5177556718463</v>
          </cell>
          <cell r="Y32">
            <v>2292.9173386161201</v>
          </cell>
          <cell r="Z32">
            <v>2465.8617846904626</v>
          </cell>
          <cell r="AA32">
            <v>2649.8821073593804</v>
          </cell>
          <cell r="AB32">
            <v>2845.5239827414639</v>
          </cell>
          <cell r="AC32">
            <v>3053.2890208598074</v>
          </cell>
          <cell r="AD32">
            <v>3273.7378013660641</v>
          </cell>
          <cell r="AE32">
            <v>3507.442100643842</v>
          </cell>
          <cell r="AF32">
            <v>3754.9839390513621</v>
          </cell>
        </row>
        <row r="33">
          <cell r="D33">
            <v>25.199754148740006</v>
          </cell>
          <cell r="E33">
            <v>53.510063819342179</v>
          </cell>
          <cell r="F33">
            <v>45.474896066517424</v>
          </cell>
          <cell r="G33">
            <v>18.377665420971656</v>
          </cell>
          <cell r="H33">
            <v>6.8523676880222872</v>
          </cell>
          <cell r="O33">
            <v>8</v>
          </cell>
          <cell r="P33">
            <v>8.1999999999999993</v>
          </cell>
          <cell r="Q33">
            <v>8.1999999999999993</v>
          </cell>
          <cell r="R33">
            <v>8.2856865421419013</v>
          </cell>
          <cell r="S33">
            <v>8.0613043973919662</v>
          </cell>
          <cell r="T33">
            <v>7.9914599904651773</v>
          </cell>
          <cell r="U33">
            <v>7.9218000636869235</v>
          </cell>
          <cell r="V33">
            <v>7.8523195457616435</v>
          </cell>
          <cell r="W33">
            <v>7.7830135495837727</v>
          </cell>
          <cell r="X33">
            <v>7.7026935992195122</v>
          </cell>
          <cell r="Y33">
            <v>7.62254069518713</v>
          </cell>
          <cell r="Z33">
            <v>7.5425504078015404</v>
          </cell>
          <cell r="AA33">
            <v>7.4627184626253396</v>
          </cell>
          <cell r="AB33">
            <v>7.3830407337268866</v>
          </cell>
          <cell r="AC33">
            <v>7.3014685301712401</v>
          </cell>
          <cell r="AD33">
            <v>7.2200430093636525</v>
          </cell>
          <cell r="AE33">
            <v>7.1387604462476384</v>
          </cell>
          <cell r="AF33">
            <v>7.0576172408399973</v>
          </cell>
        </row>
        <row r="35">
          <cell r="C35">
            <v>-262.5</v>
          </cell>
          <cell r="D35">
            <v>-258.39999999999998</v>
          </cell>
          <cell r="E35">
            <v>-212.6</v>
          </cell>
          <cell r="F35">
            <v>-208.40000000000003</v>
          </cell>
          <cell r="G35">
            <v>-163.5</v>
          </cell>
          <cell r="H35">
            <v>-152.70000000000002</v>
          </cell>
          <cell r="O35">
            <v>-307.9961862504108</v>
          </cell>
          <cell r="P35">
            <v>-325.66129341600674</v>
          </cell>
          <cell r="Q35">
            <v>-351.80524145441188</v>
          </cell>
          <cell r="R35">
            <v>-386.27934364026737</v>
          </cell>
          <cell r="S35">
            <v>-424.04626709088922</v>
          </cell>
          <cell r="T35">
            <v>-464.41917993856532</v>
          </cell>
          <cell r="U35">
            <v>-513.23572266065662</v>
          </cell>
          <cell r="V35">
            <v>-564.88363189720781</v>
          </cell>
          <cell r="W35">
            <v>-619.96693736974044</v>
          </cell>
          <cell r="X35">
            <v>-670.2959550731448</v>
          </cell>
          <cell r="Y35">
            <v>-731.04181341467006</v>
          </cell>
          <cell r="Z35">
            <v>-793.81052777482239</v>
          </cell>
          <cell r="AA35">
            <v>-860.43631016962627</v>
          </cell>
          <cell r="AB35">
            <v>-930.55889271361332</v>
          </cell>
          <cell r="AC35">
            <v>-1003.7370675573395</v>
          </cell>
          <cell r="AD35">
            <v>-1081.024440721091</v>
          </cell>
          <cell r="AE35">
            <v>-1162.0963225236117</v>
          </cell>
          <cell r="AF35">
            <v>-1247.5357567999154</v>
          </cell>
          <cell r="AG35">
            <v>-1256.3243308135354</v>
          </cell>
        </row>
        <row r="36">
          <cell r="C36">
            <v>28.3</v>
          </cell>
          <cell r="D36">
            <v>29</v>
          </cell>
          <cell r="E36">
            <v>40.6</v>
          </cell>
          <cell r="F36">
            <v>55.2</v>
          </cell>
          <cell r="G36">
            <v>72.2</v>
          </cell>
          <cell r="H36">
            <v>104.1</v>
          </cell>
          <cell r="O36">
            <v>92.430693713240387</v>
          </cell>
          <cell r="P36">
            <v>99.630693713240376</v>
          </cell>
          <cell r="Q36">
            <v>105.23069371324038</v>
          </cell>
          <cell r="R36">
            <v>108.46306135017645</v>
          </cell>
          <cell r="S36">
            <v>113.35089666214363</v>
          </cell>
          <cell r="T36">
            <v>118.74624856648872</v>
          </cell>
          <cell r="U36">
            <v>124.70647386105863</v>
          </cell>
          <cell r="V36">
            <v>131.2815472552108</v>
          </cell>
          <cell r="W36">
            <v>138.66473254978072</v>
          </cell>
          <cell r="X36">
            <v>147.1188214460214</v>
          </cell>
          <cell r="Y36">
            <v>156.66305164351519</v>
          </cell>
          <cell r="Z36">
            <v>166.88141549151521</v>
          </cell>
          <cell r="AA36">
            <v>177.40633025495521</v>
          </cell>
          <cell r="AB36">
            <v>188.24699246129845</v>
          </cell>
          <cell r="AC36">
            <v>199.41287453383194</v>
          </cell>
          <cell r="AD36">
            <v>210.91373306854143</v>
          </cell>
          <cell r="AE36">
            <v>222.75961735929224</v>
          </cell>
          <cell r="AF36">
            <v>234.96087817876557</v>
          </cell>
          <cell r="AG36">
            <v>309.41022102852889</v>
          </cell>
        </row>
        <row r="37">
          <cell r="C37">
            <v>-290.8</v>
          </cell>
          <cell r="D37">
            <v>-287.39999999999998</v>
          </cell>
          <cell r="E37">
            <v>-253.2</v>
          </cell>
          <cell r="F37">
            <v>-263.60000000000002</v>
          </cell>
          <cell r="G37">
            <v>-235.7</v>
          </cell>
          <cell r="H37">
            <v>-256.8</v>
          </cell>
          <cell r="O37">
            <v>-400.42687996365117</v>
          </cell>
          <cell r="P37">
            <v>-425.2919871292471</v>
          </cell>
          <cell r="Q37">
            <v>-457.03593516765227</v>
          </cell>
          <cell r="R37">
            <v>-494.74240499044379</v>
          </cell>
          <cell r="S37">
            <v>-537.39716375303283</v>
          </cell>
          <cell r="T37">
            <v>-583.16542850505402</v>
          </cell>
          <cell r="U37">
            <v>-637.94219652171523</v>
          </cell>
          <cell r="V37">
            <v>-696.16517915241866</v>
          </cell>
          <cell r="W37">
            <v>-758.63166991952119</v>
          </cell>
          <cell r="X37">
            <v>-817.41477651916614</v>
          </cell>
          <cell r="Y37">
            <v>-887.70486505818519</v>
          </cell>
          <cell r="Z37">
            <v>-960.6919432663376</v>
          </cell>
          <cell r="AA37">
            <v>-1037.8426404245815</v>
          </cell>
          <cell r="AB37">
            <v>-1118.8058851749117</v>
          </cell>
          <cell r="AC37">
            <v>-1203.1499420911714</v>
          </cell>
          <cell r="AD37">
            <v>-1291.9381737896324</v>
          </cell>
          <cell r="AE37">
            <v>-1384.8559398829038</v>
          </cell>
          <cell r="AF37">
            <v>-1482.496634978681</v>
          </cell>
          <cell r="AG37">
            <v>-1565.7345518420643</v>
          </cell>
        </row>
        <row r="38">
          <cell r="C38">
            <v>-228.2</v>
          </cell>
          <cell r="D38">
            <v>-217.4</v>
          </cell>
          <cell r="E38">
            <v>-193.2</v>
          </cell>
          <cell r="F38">
            <v>-193.6</v>
          </cell>
          <cell r="G38">
            <v>-192.09999999999997</v>
          </cell>
          <cell r="H38">
            <v>-186.8</v>
          </cell>
          <cell r="O38">
            <v>-114.97995912441944</v>
          </cell>
          <cell r="P38">
            <v>-114.60048194052972</v>
          </cell>
          <cell r="Q38">
            <v>-116.13978273784289</v>
          </cell>
          <cell r="R38">
            <v>-118.25318091662704</v>
          </cell>
          <cell r="S38">
            <v>-123.2146792838478</v>
          </cell>
          <cell r="T38">
            <v>-129.13449296443298</v>
          </cell>
          <cell r="U38">
            <v>-141.767176142094</v>
          </cell>
          <cell r="V38">
            <v>-155.40464896216787</v>
          </cell>
          <cell r="W38">
            <v>-170.69292862424001</v>
          </cell>
          <cell r="X38">
            <v>-179.54823329843722</v>
          </cell>
          <cell r="Y38">
            <v>-197.0071851394039</v>
          </cell>
          <cell r="Z38">
            <v>-214.10155631094</v>
          </cell>
          <cell r="AA38">
            <v>-232.13528956571071</v>
          </cell>
          <cell r="AB38">
            <v>-250.59023723017569</v>
          </cell>
          <cell r="AC38">
            <v>-268.86328055726307</v>
          </cell>
          <cell r="AD38">
            <v>-287.84443224785349</v>
          </cell>
          <cell r="AE38">
            <v>-307.04194446956899</v>
          </cell>
          <cell r="AF38">
            <v>-326.86852904057139</v>
          </cell>
          <cell r="AG38">
            <v>-328.01442958864322</v>
          </cell>
        </row>
        <row r="39">
          <cell r="C39">
            <v>-220</v>
          </cell>
          <cell r="D39">
            <v>-203.3</v>
          </cell>
          <cell r="E39">
            <v>-178.2</v>
          </cell>
          <cell r="F39">
            <v>-169.4</v>
          </cell>
          <cell r="G39">
            <v>-159.29999999999998</v>
          </cell>
          <cell r="H39">
            <v>-155.5</v>
          </cell>
          <cell r="O39">
            <v>-99.309959124419436</v>
          </cell>
          <cell r="P39">
            <v>-98.930481940529717</v>
          </cell>
          <cell r="Q39">
            <v>-100.46978273784289</v>
          </cell>
          <cell r="R39">
            <v>-101.44469372527237</v>
          </cell>
          <cell r="S39">
            <v>-105.2207517337778</v>
          </cell>
          <cell r="T39">
            <v>-109.8822933564519</v>
          </cell>
          <cell r="U39">
            <v>-121.18024288963305</v>
          </cell>
          <cell r="V39">
            <v>-133.40277192212889</v>
          </cell>
          <cell r="W39">
            <v>-147.19203103563197</v>
          </cell>
          <cell r="X39">
            <v>-154.46285957097206</v>
          </cell>
          <cell r="Y39">
            <v>-170.24830597552113</v>
          </cell>
          <cell r="Z39">
            <v>-187.34267714705723</v>
          </cell>
          <cell r="AA39">
            <v>-205.37641040182794</v>
          </cell>
          <cell r="AB39">
            <v>-223.83135806629292</v>
          </cell>
          <cell r="AC39">
            <v>-242.10440139338033</v>
          </cell>
          <cell r="AD39">
            <v>-261.08555308397075</v>
          </cell>
          <cell r="AE39">
            <v>-280.28306530568625</v>
          </cell>
          <cell r="AF39">
            <v>-300.10964987668865</v>
          </cell>
          <cell r="AG39">
            <v>-301.25555042476049</v>
          </cell>
        </row>
        <row r="40">
          <cell r="C40">
            <v>-35.9</v>
          </cell>
          <cell r="D40">
            <v>-36.200000000000003</v>
          </cell>
          <cell r="E40">
            <v>-30.5</v>
          </cell>
          <cell r="F40">
            <v>-20.100000000000001</v>
          </cell>
          <cell r="G40">
            <v>-19.2</v>
          </cell>
          <cell r="H40">
            <v>-20.6</v>
          </cell>
          <cell r="O40">
            <v>-4.9000000000000004</v>
          </cell>
          <cell r="P40">
            <v>-4.9000000000000004</v>
          </cell>
          <cell r="Q40">
            <v>-4.9000000000000004</v>
          </cell>
          <cell r="R40">
            <v>-4.9000000000000004</v>
          </cell>
          <cell r="S40">
            <v>-4.9000000000000004</v>
          </cell>
          <cell r="T40">
            <v>-4.9000000000000004</v>
          </cell>
          <cell r="U40">
            <v>-4.9000000000000004</v>
          </cell>
          <cell r="V40">
            <v>-4.9000000000000004</v>
          </cell>
          <cell r="W40">
            <v>-4.9000000000000004</v>
          </cell>
          <cell r="X40">
            <v>-4.9000000000000004</v>
          </cell>
          <cell r="Y40">
            <v>-4.9000000000000004</v>
          </cell>
          <cell r="Z40">
            <v>-4.9000000000000004</v>
          </cell>
          <cell r="AA40">
            <v>-4.9000000000000004</v>
          </cell>
          <cell r="AB40">
            <v>-4.9000000000000004</v>
          </cell>
          <cell r="AC40">
            <v>-4.9000000000000004</v>
          </cell>
          <cell r="AD40">
            <v>-4.9000000000000004</v>
          </cell>
          <cell r="AE40">
            <v>-4.9000000000000004</v>
          </cell>
          <cell r="AF40">
            <v>-4.9000000000000004</v>
          </cell>
          <cell r="AG40">
            <v>-4.9000000000000004</v>
          </cell>
        </row>
        <row r="41">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row>
        <row r="42">
          <cell r="C42">
            <v>-8.1999999999999993</v>
          </cell>
          <cell r="D42">
            <v>-14.1</v>
          </cell>
          <cell r="E42">
            <v>-15</v>
          </cell>
          <cell r="F42">
            <v>-24.2</v>
          </cell>
          <cell r="G42">
            <v>-32.799999999999997</v>
          </cell>
          <cell r="H42">
            <v>-31.3</v>
          </cell>
          <cell r="O42">
            <v>-15.67</v>
          </cell>
          <cell r="P42">
            <v>-15.67</v>
          </cell>
          <cell r="Q42">
            <v>-15.67</v>
          </cell>
          <cell r="R42">
            <v>-16.808487191354676</v>
          </cell>
          <cell r="S42">
            <v>-17.993927550070001</v>
          </cell>
          <cell r="T42">
            <v>-19.252199607981094</v>
          </cell>
          <cell r="U42">
            <v>-20.586933252460952</v>
          </cell>
          <cell r="V42">
            <v>-22.00187704003897</v>
          </cell>
          <cell r="W42">
            <v>-23.50089758860803</v>
          </cell>
          <cell r="X42">
            <v>-25.085373727465178</v>
          </cell>
          <cell r="Y42">
            <v>-26.758879163882764</v>
          </cell>
          <cell r="Z42">
            <v>-26.758879163882764</v>
          </cell>
          <cell r="AA42">
            <v>-26.758879163882764</v>
          </cell>
          <cell r="AB42">
            <v>-26.758879163882764</v>
          </cell>
          <cell r="AC42">
            <v>-26.758879163882764</v>
          </cell>
          <cell r="AD42">
            <v>-26.758879163882764</v>
          </cell>
          <cell r="AE42">
            <v>-26.758879163882764</v>
          </cell>
          <cell r="AF42">
            <v>-26.758879163882764</v>
          </cell>
          <cell r="AG42">
            <v>-26.758879163882764</v>
          </cell>
        </row>
        <row r="43">
          <cell r="C43">
            <v>-62.600000000000023</v>
          </cell>
          <cell r="D43">
            <v>-69.999999999999972</v>
          </cell>
          <cell r="E43">
            <v>-60</v>
          </cell>
          <cell r="F43">
            <v>-70.000000000000028</v>
          </cell>
          <cell r="G43">
            <v>-43.600000000000023</v>
          </cell>
          <cell r="H43">
            <v>-70</v>
          </cell>
          <cell r="O43">
            <v>-285.44692083923172</v>
          </cell>
          <cell r="P43">
            <v>-310.69150518871737</v>
          </cell>
          <cell r="Q43">
            <v>-340.89615242980938</v>
          </cell>
          <cell r="R43">
            <v>-376.48922407381673</v>
          </cell>
          <cell r="S43">
            <v>-414.18248446918506</v>
          </cell>
          <cell r="T43">
            <v>-454.03093554062099</v>
          </cell>
          <cell r="U43">
            <v>-496.17502037962117</v>
          </cell>
          <cell r="V43">
            <v>-540.76053019025085</v>
          </cell>
          <cell r="W43">
            <v>-587.93874129528115</v>
          </cell>
          <cell r="X43">
            <v>-637.86654322072889</v>
          </cell>
          <cell r="Y43">
            <v>-690.69767991878132</v>
          </cell>
          <cell r="Z43">
            <v>-746.59038695539766</v>
          </cell>
          <cell r="AA43">
            <v>-805.70735085887077</v>
          </cell>
          <cell r="AB43">
            <v>-868.21564794473602</v>
          </cell>
          <cell r="AC43">
            <v>-934.28666153390839</v>
          </cell>
          <cell r="AD43">
            <v>-1004.0937415417789</v>
          </cell>
          <cell r="AE43">
            <v>-1077.8139954133349</v>
          </cell>
          <cell r="AF43">
            <v>-1155.6281059381095</v>
          </cell>
          <cell r="AG43">
            <v>-1237.7201222534211</v>
          </cell>
        </row>
        <row r="45">
          <cell r="C45">
            <v>264</v>
          </cell>
          <cell r="D45">
            <v>276.70000000000005</v>
          </cell>
          <cell r="E45">
            <v>312</v>
          </cell>
          <cell r="F45">
            <v>487.53999999999996</v>
          </cell>
          <cell r="G45">
            <v>736.9</v>
          </cell>
          <cell r="H45">
            <v>752.6</v>
          </cell>
          <cell r="O45">
            <v>1916.8421585747653</v>
          </cell>
          <cell r="P45">
            <v>2035.1854229881912</v>
          </cell>
          <cell r="Q45">
            <v>2170.3321903700403</v>
          </cell>
          <cell r="R45">
            <v>2302.9793411604351</v>
          </cell>
          <cell r="S45">
            <v>2425.2325699366743</v>
          </cell>
          <cell r="T45">
            <v>2585.9155964950428</v>
          </cell>
          <cell r="U45">
            <v>2738.0141009931458</v>
          </cell>
          <cell r="V45">
            <v>2919.8033923441558</v>
          </cell>
          <cell r="W45">
            <v>3113.9489993223588</v>
          </cell>
          <cell r="X45">
            <v>3321.29888534773</v>
          </cell>
          <cell r="Y45">
            <v>3538.6825567919182</v>
          </cell>
          <cell r="Z45">
            <v>3766.3115666648455</v>
          </cell>
          <cell r="AA45">
            <v>4004.3875086868111</v>
          </cell>
          <cell r="AB45">
            <v>4253.1015229076684</v>
          </cell>
          <cell r="AC45">
            <v>4512.6338500422344</v>
          </cell>
          <cell r="AD45">
            <v>4783.15343672155</v>
          </cell>
          <cell r="AE45">
            <v>5064.8175935336039</v>
          </cell>
          <cell r="AF45">
            <v>5357.7717073999584</v>
          </cell>
          <cell r="AG45">
            <v>5088.502170063025</v>
          </cell>
        </row>
        <row r="46">
          <cell r="C46">
            <v>103.9</v>
          </cell>
          <cell r="D46">
            <v>139.9</v>
          </cell>
          <cell r="E46">
            <v>173.5</v>
          </cell>
          <cell r="F46">
            <v>241.1</v>
          </cell>
          <cell r="G46">
            <v>354</v>
          </cell>
          <cell r="H46">
            <v>446.90000000000003</v>
          </cell>
          <cell r="O46">
            <v>1596.6247749999998</v>
          </cell>
          <cell r="P46">
            <v>1714.3241331249997</v>
          </cell>
          <cell r="Q46">
            <v>1840.8509431093746</v>
          </cell>
          <cell r="R46">
            <v>1967.7995091270309</v>
          </cell>
          <cell r="S46">
            <v>2103.6344747659232</v>
          </cell>
          <cell r="T46">
            <v>2248.9778879995379</v>
          </cell>
          <cell r="U46">
            <v>2404.4953401595058</v>
          </cell>
          <cell r="V46">
            <v>2570.8990139706711</v>
          </cell>
          <cell r="W46">
            <v>2748.9509449486181</v>
          </cell>
          <cell r="X46">
            <v>2939.4665110950214</v>
          </cell>
          <cell r="Y46">
            <v>3139.2411337561398</v>
          </cell>
          <cell r="Z46">
            <v>3348.4507122962978</v>
          </cell>
          <cell r="AA46">
            <v>3567.2595459808276</v>
          </cell>
          <cell r="AB46">
            <v>3795.8197640838816</v>
          </cell>
          <cell r="AC46">
            <v>4034.2708012373887</v>
          </cell>
          <cell r="AD46">
            <v>4282.738920060835</v>
          </cell>
          <cell r="AE46">
            <v>4541.3367827782013</v>
          </cell>
          <cell r="AF46">
            <v>4810.1630731935229</v>
          </cell>
          <cell r="AG46">
            <v>5089.3021700630252</v>
          </cell>
        </row>
        <row r="47">
          <cell r="C47">
            <v>104.4</v>
          </cell>
          <cell r="D47">
            <v>140.4</v>
          </cell>
          <cell r="E47">
            <v>174</v>
          </cell>
          <cell r="F47">
            <v>241.7</v>
          </cell>
          <cell r="G47">
            <v>354.6</v>
          </cell>
          <cell r="H47">
            <v>447.40000000000003</v>
          </cell>
          <cell r="O47">
            <v>1597.3247749999998</v>
          </cell>
          <cell r="P47">
            <v>1715.0241331249997</v>
          </cell>
          <cell r="Q47">
            <v>1841.5509431093747</v>
          </cell>
          <cell r="R47">
            <v>1968.4995091270309</v>
          </cell>
          <cell r="S47">
            <v>2104.334474765923</v>
          </cell>
          <cell r="T47">
            <v>2249.6778879995377</v>
          </cell>
          <cell r="U47">
            <v>2405.1953401595056</v>
          </cell>
          <cell r="V47">
            <v>2571.599013970671</v>
          </cell>
          <cell r="W47">
            <v>2749.650944948618</v>
          </cell>
          <cell r="X47">
            <v>2940.1665110950212</v>
          </cell>
          <cell r="Y47">
            <v>3139.9411337561396</v>
          </cell>
          <cell r="Z47">
            <v>3349.1507122962976</v>
          </cell>
          <cell r="AA47">
            <v>3567.9595459808274</v>
          </cell>
          <cell r="AB47">
            <v>3796.5197640838815</v>
          </cell>
          <cell r="AC47">
            <v>4034.9708012373885</v>
          </cell>
          <cell r="AD47">
            <v>4283.4389200608348</v>
          </cell>
          <cell r="AE47">
            <v>4542.0367827782011</v>
          </cell>
          <cell r="AF47">
            <v>4810.8630731935227</v>
          </cell>
          <cell r="AG47">
            <v>5090.002170063025</v>
          </cell>
        </row>
        <row r="48">
          <cell r="C48">
            <v>94</v>
          </cell>
          <cell r="D48">
            <v>128.4</v>
          </cell>
          <cell r="E48">
            <v>160</v>
          </cell>
          <cell r="F48">
            <v>220</v>
          </cell>
          <cell r="G48">
            <v>320</v>
          </cell>
          <cell r="H48">
            <v>409.6</v>
          </cell>
          <cell r="O48">
            <v>1569.3247749999998</v>
          </cell>
          <cell r="P48">
            <v>1687.0241331249997</v>
          </cell>
          <cell r="Q48">
            <v>1813.5509431093747</v>
          </cell>
          <cell r="R48">
            <v>1940.4995091270309</v>
          </cell>
          <cell r="S48">
            <v>2076.334474765923</v>
          </cell>
          <cell r="T48">
            <v>2221.6778879995377</v>
          </cell>
          <cell r="U48">
            <v>2377.1953401595056</v>
          </cell>
          <cell r="V48">
            <v>2543.599013970671</v>
          </cell>
          <cell r="W48">
            <v>2721.650944948618</v>
          </cell>
          <cell r="X48">
            <v>2912.1665110950212</v>
          </cell>
          <cell r="Y48">
            <v>3111.9411337561396</v>
          </cell>
          <cell r="Z48">
            <v>3321.1507122962976</v>
          </cell>
          <cell r="AA48">
            <v>3539.9595459808274</v>
          </cell>
          <cell r="AB48">
            <v>3768.5197640838815</v>
          </cell>
          <cell r="AC48">
            <v>4006.9708012373885</v>
          </cell>
          <cell r="AD48">
            <v>4255.4389200608348</v>
          </cell>
          <cell r="AE48">
            <v>4514.0367827782011</v>
          </cell>
          <cell r="AF48">
            <v>4782.8630731935227</v>
          </cell>
          <cell r="AG48">
            <v>5062.002170063025</v>
          </cell>
        </row>
        <row r="49">
          <cell r="D49">
            <v>36.59574468085107</v>
          </cell>
          <cell r="E49">
            <v>24.610591900311519</v>
          </cell>
          <cell r="F49">
            <v>37.5</v>
          </cell>
          <cell r="G49">
            <v>45.45454545454546</v>
          </cell>
          <cell r="H49">
            <v>28.000000000000004</v>
          </cell>
          <cell r="O49">
            <v>7.5</v>
          </cell>
          <cell r="P49">
            <v>7.5</v>
          </cell>
          <cell r="Q49">
            <v>7.5</v>
          </cell>
          <cell r="R49">
            <v>7</v>
          </cell>
          <cell r="S49">
            <v>7</v>
          </cell>
          <cell r="T49">
            <v>7</v>
          </cell>
          <cell r="U49">
            <v>7</v>
          </cell>
          <cell r="V49">
            <v>7</v>
          </cell>
          <cell r="W49">
            <v>7</v>
          </cell>
          <cell r="X49">
            <v>7</v>
          </cell>
          <cell r="Y49">
            <v>6.8599999999999994</v>
          </cell>
          <cell r="Z49">
            <v>6.7227999999999994</v>
          </cell>
          <cell r="AA49">
            <v>6.5883439999999993</v>
          </cell>
          <cell r="AB49">
            <v>6.4565771199999995</v>
          </cell>
          <cell r="AC49">
            <v>6.3274455775999998</v>
          </cell>
          <cell r="AD49">
            <v>6.200896666048</v>
          </cell>
          <cell r="AE49">
            <v>6.0768787327270397</v>
          </cell>
          <cell r="AF49">
            <v>5.9553411580724989</v>
          </cell>
          <cell r="AG49">
            <v>5.8362343349110484</v>
          </cell>
        </row>
        <row r="50">
          <cell r="C50">
            <v>10.4</v>
          </cell>
          <cell r="D50">
            <v>12</v>
          </cell>
          <cell r="E50">
            <v>14</v>
          </cell>
          <cell r="F50">
            <v>21.7</v>
          </cell>
          <cell r="G50">
            <v>34.6</v>
          </cell>
          <cell r="H50">
            <v>37.799999999999997</v>
          </cell>
          <cell r="O50">
            <v>28</v>
          </cell>
          <cell r="P50">
            <v>28</v>
          </cell>
          <cell r="Q50">
            <v>28</v>
          </cell>
          <cell r="R50">
            <v>28</v>
          </cell>
          <cell r="S50">
            <v>28</v>
          </cell>
          <cell r="T50">
            <v>28</v>
          </cell>
          <cell r="U50">
            <v>28</v>
          </cell>
          <cell r="V50">
            <v>28</v>
          </cell>
          <cell r="W50">
            <v>28</v>
          </cell>
          <cell r="X50">
            <v>28</v>
          </cell>
          <cell r="Y50">
            <v>28</v>
          </cell>
          <cell r="Z50">
            <v>28</v>
          </cell>
          <cell r="AA50">
            <v>28</v>
          </cell>
          <cell r="AB50">
            <v>28</v>
          </cell>
          <cell r="AC50">
            <v>28</v>
          </cell>
          <cell r="AD50">
            <v>28</v>
          </cell>
          <cell r="AE50">
            <v>28</v>
          </cell>
          <cell r="AF50">
            <v>28</v>
          </cell>
          <cell r="AG50">
            <v>28</v>
          </cell>
        </row>
        <row r="51">
          <cell r="C51">
            <v>-0.5</v>
          </cell>
          <cell r="D51">
            <v>-0.5</v>
          </cell>
          <cell r="E51">
            <v>-0.5</v>
          </cell>
          <cell r="F51">
            <v>-0.6</v>
          </cell>
          <cell r="G51">
            <v>-0.6</v>
          </cell>
          <cell r="H51">
            <v>-0.5</v>
          </cell>
          <cell r="O51">
            <v>-0.7</v>
          </cell>
          <cell r="P51">
            <v>-0.7</v>
          </cell>
          <cell r="Q51">
            <v>-0.7</v>
          </cell>
          <cell r="R51">
            <v>-0.7</v>
          </cell>
          <cell r="S51">
            <v>-0.7</v>
          </cell>
          <cell r="T51">
            <v>-0.7</v>
          </cell>
          <cell r="U51">
            <v>-0.7</v>
          </cell>
          <cell r="V51">
            <v>-0.7</v>
          </cell>
          <cell r="W51">
            <v>-0.7</v>
          </cell>
          <cell r="X51">
            <v>-0.7</v>
          </cell>
          <cell r="Y51">
            <v>-0.7</v>
          </cell>
          <cell r="Z51">
            <v>-0.7</v>
          </cell>
          <cell r="AA51">
            <v>-0.7</v>
          </cell>
          <cell r="AB51">
            <v>-0.7</v>
          </cell>
          <cell r="AC51">
            <v>-0.7</v>
          </cell>
          <cell r="AD51">
            <v>-0.7</v>
          </cell>
          <cell r="AE51">
            <v>-0.7</v>
          </cell>
          <cell r="AF51">
            <v>-0.7</v>
          </cell>
          <cell r="AG51">
            <v>-0.7</v>
          </cell>
        </row>
        <row r="52">
          <cell r="C52">
            <v>160.10000000000002</v>
          </cell>
          <cell r="D52">
            <v>136.80000000000001</v>
          </cell>
          <cell r="E52">
            <v>138.5</v>
          </cell>
          <cell r="F52">
            <v>246.44</v>
          </cell>
          <cell r="G52">
            <v>382.9</v>
          </cell>
          <cell r="H52">
            <v>305.7</v>
          </cell>
          <cell r="O52">
            <v>320.21738357476562</v>
          </cell>
          <cell r="P52">
            <v>320.86128986319153</v>
          </cell>
          <cell r="Q52">
            <v>329.48124726066567</v>
          </cell>
          <cell r="R52">
            <v>335.1798320334043</v>
          </cell>
          <cell r="S52">
            <v>321.59809517075092</v>
          </cell>
          <cell r="T52">
            <v>336.93770849550503</v>
          </cell>
          <cell r="U52">
            <v>333.51876083363982</v>
          </cell>
          <cell r="V52">
            <v>348.90437837348463</v>
          </cell>
          <cell r="W52">
            <v>364.99805437374044</v>
          </cell>
          <cell r="X52">
            <v>381.83237425270858</v>
          </cell>
          <cell r="Y52">
            <v>399.44142303577826</v>
          </cell>
          <cell r="Z52">
            <v>417.86085436854751</v>
          </cell>
          <cell r="AA52">
            <v>437.12796270598358</v>
          </cell>
          <cell r="AB52">
            <v>457.28175882378645</v>
          </cell>
          <cell r="AC52">
            <v>478.36304880484533</v>
          </cell>
          <cell r="AD52">
            <v>500.41451666071544</v>
          </cell>
          <cell r="AE52">
            <v>523.48081075540222</v>
          </cell>
          <cell r="AF52">
            <v>547.60863420643568</v>
          </cell>
          <cell r="AG52">
            <v>-0.8</v>
          </cell>
        </row>
        <row r="53">
          <cell r="C53">
            <v>160.80000000000001</v>
          </cell>
          <cell r="D53">
            <v>137.5</v>
          </cell>
          <cell r="E53">
            <v>139.19999999999999</v>
          </cell>
          <cell r="F53">
            <v>247.14</v>
          </cell>
          <cell r="G53">
            <v>383.7</v>
          </cell>
          <cell r="H53">
            <v>306.3</v>
          </cell>
          <cell r="O53">
            <v>321.01738357476563</v>
          </cell>
          <cell r="P53">
            <v>321.66128986319154</v>
          </cell>
          <cell r="Q53">
            <v>330.28124726066568</v>
          </cell>
          <cell r="R53">
            <v>335.97983203340431</v>
          </cell>
          <cell r="S53">
            <v>322.39809517075093</v>
          </cell>
          <cell r="T53">
            <v>337.73770849550505</v>
          </cell>
          <cell r="U53">
            <v>334.31876083363983</v>
          </cell>
          <cell r="V53">
            <v>349.70437837348464</v>
          </cell>
          <cell r="W53">
            <v>365.79805437374046</v>
          </cell>
          <cell r="X53">
            <v>382.63237425270859</v>
          </cell>
          <cell r="Y53">
            <v>400.24142303577827</v>
          </cell>
          <cell r="Z53">
            <v>418.66085436854752</v>
          </cell>
          <cell r="AA53">
            <v>437.92796270598359</v>
          </cell>
          <cell r="AB53">
            <v>458.08175882378646</v>
          </cell>
          <cell r="AC53">
            <v>479.16304880484535</v>
          </cell>
          <cell r="AD53">
            <v>501.21451666071545</v>
          </cell>
          <cell r="AE53">
            <v>524.28081075540217</v>
          </cell>
          <cell r="AF53">
            <v>548.40863420643564</v>
          </cell>
          <cell r="AG53">
            <v>0</v>
          </cell>
        </row>
        <row r="54">
          <cell r="C54" t="str">
            <v>...</v>
          </cell>
          <cell r="D54" t="str">
            <v>...</v>
          </cell>
          <cell r="E54" t="str">
            <v>...</v>
          </cell>
          <cell r="F54" t="str">
            <v>...</v>
          </cell>
          <cell r="G54" t="str">
            <v>...</v>
          </cell>
          <cell r="H54">
            <v>5.7</v>
          </cell>
          <cell r="O54">
            <v>65.519253610693227</v>
          </cell>
          <cell r="P54">
            <v>54.506561334943981</v>
          </cell>
          <cell r="Q54">
            <v>51.027208541766527</v>
          </cell>
          <cell r="R54">
            <v>43.874298455310111</v>
          </cell>
          <cell r="S54">
            <v>16.849630631503658</v>
          </cell>
          <cell r="T54">
            <v>18.127658529327558</v>
          </cell>
          <cell r="U54">
            <v>0</v>
          </cell>
          <cell r="V54">
            <v>0</v>
          </cell>
          <cell r="W54">
            <v>0</v>
          </cell>
          <cell r="X54">
            <v>0</v>
          </cell>
          <cell r="Y54">
            <v>0</v>
          </cell>
          <cell r="Z54">
            <v>0</v>
          </cell>
          <cell r="AA54">
            <v>0</v>
          </cell>
          <cell r="AB54">
            <v>0</v>
          </cell>
          <cell r="AC54">
            <v>0</v>
          </cell>
          <cell r="AD54">
            <v>0</v>
          </cell>
          <cell r="AE54">
            <v>0</v>
          </cell>
          <cell r="AF54">
            <v>0</v>
          </cell>
          <cell r="AG54">
            <v>0</v>
          </cell>
        </row>
        <row r="55">
          <cell r="C55">
            <v>-0.7</v>
          </cell>
          <cell r="D55">
            <v>-0.7</v>
          </cell>
          <cell r="E55">
            <v>-0.7</v>
          </cell>
          <cell r="F55">
            <v>-0.7</v>
          </cell>
          <cell r="G55">
            <v>-0.8</v>
          </cell>
          <cell r="H55">
            <v>-0.6</v>
          </cell>
          <cell r="O55">
            <v>-0.8</v>
          </cell>
          <cell r="P55">
            <v>-0.8</v>
          </cell>
          <cell r="Q55">
            <v>-0.8</v>
          </cell>
          <cell r="R55">
            <v>-0.8</v>
          </cell>
          <cell r="S55">
            <v>-0.8</v>
          </cell>
          <cell r="T55">
            <v>-0.8</v>
          </cell>
          <cell r="U55">
            <v>-0.8</v>
          </cell>
          <cell r="V55">
            <v>-0.8</v>
          </cell>
          <cell r="W55">
            <v>-0.8</v>
          </cell>
          <cell r="X55">
            <v>-0.8</v>
          </cell>
          <cell r="Y55">
            <v>-0.8</v>
          </cell>
          <cell r="Z55">
            <v>-0.8</v>
          </cell>
          <cell r="AA55">
            <v>-0.8</v>
          </cell>
          <cell r="AB55">
            <v>-0.8</v>
          </cell>
          <cell r="AC55">
            <v>-0.8</v>
          </cell>
          <cell r="AD55">
            <v>-0.8</v>
          </cell>
          <cell r="AE55">
            <v>-0.8</v>
          </cell>
          <cell r="AF55">
            <v>-0.8</v>
          </cell>
          <cell r="AG55">
            <v>-0.8</v>
          </cell>
        </row>
        <row r="57">
          <cell r="C57">
            <v>10.485364949981475</v>
          </cell>
          <cell r="D57">
            <v>10.837070254110612</v>
          </cell>
          <cell r="E57">
            <v>7.0548785875431994</v>
          </cell>
          <cell r="F57">
            <v>6.8678507749341744</v>
          </cell>
          <cell r="G57">
            <v>5.8722876675545885</v>
          </cell>
          <cell r="H57">
            <v>8.100393789542613</v>
          </cell>
          <cell r="O57">
            <v>4</v>
          </cell>
          <cell r="P57">
            <v>4</v>
          </cell>
          <cell r="Q57">
            <v>4</v>
          </cell>
          <cell r="R57">
            <v>4</v>
          </cell>
          <cell r="S57">
            <v>4</v>
          </cell>
          <cell r="T57">
            <v>4</v>
          </cell>
          <cell r="U57">
            <v>4</v>
          </cell>
          <cell r="V57">
            <v>4</v>
          </cell>
          <cell r="W57">
            <v>4</v>
          </cell>
          <cell r="X57">
            <v>4</v>
          </cell>
          <cell r="Y57">
            <v>4</v>
          </cell>
          <cell r="Z57">
            <v>4</v>
          </cell>
          <cell r="AA57">
            <v>4</v>
          </cell>
          <cell r="AB57">
            <v>4</v>
          </cell>
          <cell r="AC57">
            <v>4</v>
          </cell>
          <cell r="AD57">
            <v>4</v>
          </cell>
          <cell r="AE57">
            <v>4</v>
          </cell>
          <cell r="AF57">
            <v>4</v>
          </cell>
          <cell r="AG57">
            <v>5</v>
          </cell>
        </row>
        <row r="58">
          <cell r="C58">
            <v>69.400000000000006</v>
          </cell>
          <cell r="D58">
            <v>155.93</v>
          </cell>
          <cell r="E58">
            <v>329.83350000000002</v>
          </cell>
          <cell r="F58">
            <v>388.64182499999998</v>
          </cell>
          <cell r="G58">
            <v>590.40973374999987</v>
          </cell>
          <cell r="H58">
            <v>782.28924706249984</v>
          </cell>
          <cell r="O58">
            <v>1871.1422038865858</v>
          </cell>
          <cell r="P58">
            <v>2053.0499460116389</v>
          </cell>
          <cell r="Q58">
            <v>2267.409519436756</v>
          </cell>
          <cell r="R58">
            <v>2494.4174972861028</v>
          </cell>
          <cell r="S58">
            <v>2734.4051291139622</v>
          </cell>
          <cell r="T58">
            <v>2988.2182346204395</v>
          </cell>
          <cell r="U58">
            <v>3256.734842558576</v>
          </cell>
          <cell r="V58">
            <v>3540.8660158549706</v>
          </cell>
          <cell r="W58">
            <v>3841.5566229999895</v>
          </cell>
          <cell r="X58">
            <v>4159.7325882391488</v>
          </cell>
          <cell r="Y58">
            <v>4496.3468865996929</v>
          </cell>
          <cell r="Z58">
            <v>4852.3792990669699</v>
          </cell>
          <cell r="AA58">
            <v>5228.8360441569239</v>
          </cell>
          <cell r="AB58">
            <v>5626.7492793616375</v>
          </cell>
          <cell r="AC58">
            <v>6047.1630060049674</v>
          </cell>
          <cell r="AD58">
            <v>6491.1438551643778</v>
          </cell>
          <cell r="AE58">
            <v>6959.7799904599369</v>
          </cell>
          <cell r="AF58">
            <v>7454.1798493695778</v>
          </cell>
          <cell r="AG58">
            <v>7076.8708569010978</v>
          </cell>
        </row>
        <row r="59">
          <cell r="D59">
            <v>100.86455331412098</v>
          </cell>
          <cell r="E59">
            <v>38.478804591804014</v>
          </cell>
          <cell r="F59">
            <v>21.22282909407323</v>
          </cell>
          <cell r="G59">
            <v>11.218555800060898</v>
          </cell>
          <cell r="H59">
            <v>11.856173094470094</v>
          </cell>
          <cell r="O59">
            <v>16.60437697056771</v>
          </cell>
          <cell r="P59">
            <v>16.60437697056771</v>
          </cell>
          <cell r="Q59">
            <v>16.60437697056771</v>
          </cell>
          <cell r="R59">
            <v>16.60437697056771</v>
          </cell>
          <cell r="S59">
            <v>16.60437697056771</v>
          </cell>
          <cell r="T59">
            <v>16.60437697056771</v>
          </cell>
          <cell r="U59">
            <v>16.60437697056771</v>
          </cell>
          <cell r="V59">
            <v>16.60437697056771</v>
          </cell>
          <cell r="W59">
            <v>16.60437697056771</v>
          </cell>
          <cell r="X59">
            <v>16.60437697056771</v>
          </cell>
          <cell r="Y59">
            <v>16.60437697056771</v>
          </cell>
          <cell r="Z59">
            <v>16.60437697056771</v>
          </cell>
          <cell r="AA59">
            <v>16.60437697056771</v>
          </cell>
          <cell r="AB59">
            <v>16.60437697056771</v>
          </cell>
          <cell r="AC59">
            <v>16.60437697056771</v>
          </cell>
          <cell r="AD59">
            <v>16.60437697056771</v>
          </cell>
          <cell r="AE59">
            <v>16.60437697056771</v>
          </cell>
          <cell r="AF59">
            <v>16.60437697056771</v>
          </cell>
          <cell r="AG59">
            <v>16.60437697056771</v>
          </cell>
        </row>
        <row r="60">
          <cell r="C60">
            <v>1</v>
          </cell>
          <cell r="D60">
            <v>1</v>
          </cell>
          <cell r="E60">
            <v>1</v>
          </cell>
          <cell r="F60">
            <v>1</v>
          </cell>
          <cell r="G60">
            <v>1</v>
          </cell>
          <cell r="H60">
            <v>1</v>
          </cell>
          <cell r="O60">
            <v>1</v>
          </cell>
          <cell r="P60">
            <v>1</v>
          </cell>
          <cell r="Q60">
            <v>1</v>
          </cell>
          <cell r="R60">
            <v>1</v>
          </cell>
          <cell r="S60">
            <v>1</v>
          </cell>
          <cell r="T60">
            <v>1</v>
          </cell>
          <cell r="U60">
            <v>1</v>
          </cell>
          <cell r="V60">
            <v>1</v>
          </cell>
          <cell r="W60">
            <v>1</v>
          </cell>
          <cell r="X60">
            <v>1</v>
          </cell>
          <cell r="Y60">
            <v>1</v>
          </cell>
          <cell r="Z60">
            <v>1</v>
          </cell>
          <cell r="AA60">
            <v>1</v>
          </cell>
          <cell r="AB60">
            <v>1</v>
          </cell>
          <cell r="AC60">
            <v>1</v>
          </cell>
          <cell r="AD60">
            <v>1</v>
          </cell>
          <cell r="AE60">
            <v>1</v>
          </cell>
          <cell r="AF60">
            <v>1</v>
          </cell>
          <cell r="AG60">
            <v>2</v>
          </cell>
        </row>
      </sheetData>
      <sheetData sheetId="13" refreshError="1">
        <row r="1">
          <cell r="A1" t="str">
            <v>Table 10. Honduras: Capital account</v>
          </cell>
        </row>
        <row r="9">
          <cell r="C9">
            <v>69.400000000000006</v>
          </cell>
          <cell r="D9">
            <v>90</v>
          </cell>
          <cell r="E9">
            <v>127.7</v>
          </cell>
          <cell r="F9">
            <v>99</v>
          </cell>
          <cell r="G9">
            <v>237.3</v>
          </cell>
          <cell r="H9">
            <v>282</v>
          </cell>
          <cell r="O9">
            <v>242.59104574350124</v>
          </cell>
          <cell r="P9">
            <v>280.06485231938234</v>
          </cell>
          <cell r="Q9">
            <v>321.61207072569908</v>
          </cell>
          <cell r="R9">
            <v>344.97845382118481</v>
          </cell>
          <cell r="S9">
            <v>369.30850669216454</v>
          </cell>
          <cell r="T9">
            <v>395.13336196217563</v>
          </cell>
          <cell r="U9">
            <v>422.52751966915878</v>
          </cell>
          <cell r="V9">
            <v>451.56791542432336</v>
          </cell>
          <cell r="W9">
            <v>482.33390793776749</v>
          </cell>
          <cell r="X9">
            <v>514.85379638915936</v>
          </cell>
          <cell r="Y9">
            <v>549.20092777250159</v>
          </cell>
          <cell r="Z9">
            <v>585.44975679726258</v>
          </cell>
          <cell r="AA9">
            <v>623.67571004330364</v>
          </cell>
          <cell r="AB9">
            <v>663.95503741256016</v>
          </cell>
          <cell r="AC9">
            <v>706.35119061141279</v>
          </cell>
          <cell r="AD9">
            <v>750.93899945965927</v>
          </cell>
          <cell r="AE9">
            <v>797.79332805377942</v>
          </cell>
          <cell r="AF9">
            <v>846.98885843263793</v>
          </cell>
          <cell r="AG9">
            <v>0</v>
          </cell>
        </row>
        <row r="10">
          <cell r="C10">
            <v>0</v>
          </cell>
          <cell r="D10">
            <v>0</v>
          </cell>
          <cell r="E10">
            <v>54</v>
          </cell>
          <cell r="F10">
            <v>-23.7</v>
          </cell>
          <cell r="G10">
            <v>-16.100000000000001</v>
          </cell>
          <cell r="H10">
            <v>-60.6</v>
          </cell>
          <cell r="O10">
            <v>-4.5999999999999996</v>
          </cell>
          <cell r="P10">
            <v>-4.5999999999999996</v>
          </cell>
          <cell r="Q10">
            <v>-4.5999999999999996</v>
          </cell>
          <cell r="R10">
            <v>-4.5999999999999996</v>
          </cell>
          <cell r="S10">
            <v>-4.5999999999999996</v>
          </cell>
          <cell r="T10">
            <v>-4.5999999999999996</v>
          </cell>
          <cell r="U10">
            <v>-4.5999999999999996</v>
          </cell>
          <cell r="V10">
            <v>-4.5999999999999996</v>
          </cell>
          <cell r="W10">
            <v>-4.5999999999999996</v>
          </cell>
          <cell r="X10">
            <v>-4.5999999999999996</v>
          </cell>
          <cell r="Y10">
            <v>-4.5999999999999996</v>
          </cell>
          <cell r="Z10">
            <v>-4.5999999999999996</v>
          </cell>
          <cell r="AA10">
            <v>-4.5999999999999996</v>
          </cell>
          <cell r="AB10">
            <v>-4.5999999999999996</v>
          </cell>
          <cell r="AC10">
            <v>-4.5999999999999996</v>
          </cell>
          <cell r="AD10">
            <v>-4.5999999999999996</v>
          </cell>
          <cell r="AE10">
            <v>-4.5999999999999996</v>
          </cell>
          <cell r="AF10">
            <v>-4.5999999999999996</v>
          </cell>
          <cell r="AG10">
            <v>-4.5999999999999996</v>
          </cell>
        </row>
        <row r="11">
          <cell r="C11">
            <v>0</v>
          </cell>
          <cell r="D11">
            <v>0</v>
          </cell>
          <cell r="E11">
            <v>0</v>
          </cell>
          <cell r="F11">
            <v>0</v>
          </cell>
          <cell r="G11">
            <v>0</v>
          </cell>
          <cell r="H11">
            <v>-59.4</v>
          </cell>
          <cell r="O11">
            <v>-4.5999999999999996</v>
          </cell>
          <cell r="P11">
            <v>-4.5999999999999996</v>
          </cell>
          <cell r="Q11">
            <v>-4.5999999999999996</v>
          </cell>
          <cell r="R11">
            <v>-4.5999999999999996</v>
          </cell>
          <cell r="S11">
            <v>-4.5999999999999996</v>
          </cell>
          <cell r="T11">
            <v>-4.5999999999999996</v>
          </cell>
          <cell r="U11">
            <v>-4.5999999999999996</v>
          </cell>
          <cell r="V11">
            <v>-4.5999999999999996</v>
          </cell>
          <cell r="W11">
            <v>-4.5999999999999996</v>
          </cell>
          <cell r="X11">
            <v>-4.5999999999999996</v>
          </cell>
          <cell r="Y11">
            <v>-4.5999999999999996</v>
          </cell>
          <cell r="Z11">
            <v>-4.5999999999999996</v>
          </cell>
          <cell r="AA11">
            <v>-4.5999999999999996</v>
          </cell>
          <cell r="AB11">
            <v>-4.5999999999999996</v>
          </cell>
          <cell r="AC11">
            <v>-4.5999999999999996</v>
          </cell>
          <cell r="AD11">
            <v>-4.5999999999999996</v>
          </cell>
          <cell r="AE11">
            <v>-4.5999999999999996</v>
          </cell>
          <cell r="AF11">
            <v>-4.5999999999999996</v>
          </cell>
          <cell r="AG11">
            <v>-4.5999999999999996</v>
          </cell>
        </row>
        <row r="13">
          <cell r="C13">
            <v>72.500000000000057</v>
          </cell>
          <cell r="D13">
            <v>-4.6999999999999886</v>
          </cell>
          <cell r="E13">
            <v>-12.199999999999989</v>
          </cell>
          <cell r="F13">
            <v>80.5</v>
          </cell>
          <cell r="G13">
            <v>160.00000000000006</v>
          </cell>
          <cell r="H13">
            <v>-36.300000000000011</v>
          </cell>
          <cell r="O13">
            <v>83.07321135385348</v>
          </cell>
          <cell r="P13">
            <v>123.14211452806791</v>
          </cell>
          <cell r="Q13">
            <v>143.67067471869672</v>
          </cell>
          <cell r="R13">
            <v>153.57210662016189</v>
          </cell>
          <cell r="S13">
            <v>172.28627244674692</v>
          </cell>
          <cell r="T13">
            <v>194.89808623137623</v>
          </cell>
          <cell r="U13">
            <v>216.48472558469189</v>
          </cell>
          <cell r="V13">
            <v>238.98415546153939</v>
          </cell>
          <cell r="W13">
            <v>263.4777082898222</v>
          </cell>
          <cell r="X13">
            <v>290.85485385070785</v>
          </cell>
          <cell r="Y13">
            <v>329.78526525302999</v>
          </cell>
          <cell r="Z13">
            <v>356.4962625836601</v>
          </cell>
          <cell r="AA13">
            <v>355.16543344201096</v>
          </cell>
          <cell r="AB13">
            <v>338.88713322202182</v>
          </cell>
          <cell r="AC13">
            <v>403.78928671703795</v>
          </cell>
          <cell r="AD13">
            <v>410.94854426130291</v>
          </cell>
          <cell r="AE13">
            <v>418.79470169681952</v>
          </cell>
          <cell r="AF13">
            <v>443.52503129993283</v>
          </cell>
          <cell r="AG13">
            <v>-611.21565290236481</v>
          </cell>
        </row>
        <row r="14">
          <cell r="C14">
            <v>372.6</v>
          </cell>
          <cell r="D14">
            <v>366</v>
          </cell>
          <cell r="E14">
            <v>369.6</v>
          </cell>
          <cell r="F14">
            <v>392.3</v>
          </cell>
          <cell r="G14">
            <v>563.20000000000005</v>
          </cell>
          <cell r="H14">
            <v>259.7</v>
          </cell>
          <cell r="O14">
            <v>398.57055553976073</v>
          </cell>
          <cell r="P14">
            <v>426.16212047773809</v>
          </cell>
          <cell r="Q14">
            <v>455.54130680241911</v>
          </cell>
          <cell r="R14">
            <v>487.30286244626905</v>
          </cell>
          <cell r="S14">
            <v>520.89930293926352</v>
          </cell>
          <cell r="T14">
            <v>556.6976771150496</v>
          </cell>
          <cell r="U14">
            <v>594.83362200749332</v>
          </cell>
          <cell r="V14">
            <v>635.45063139622471</v>
          </cell>
          <cell r="W14">
            <v>678.70049754211709</v>
          </cell>
          <cell r="X14">
            <v>724.71596339025223</v>
          </cell>
          <cell r="Y14">
            <v>773.66123759893844</v>
          </cell>
          <cell r="Z14">
            <v>806.84975248172486</v>
          </cell>
          <cell r="AA14">
            <v>842.29577676825977</v>
          </cell>
          <cell r="AB14">
            <v>880.15286805899655</v>
          </cell>
          <cell r="AC14">
            <v>920.58502906554429</v>
          </cell>
          <cell r="AD14">
            <v>963.76741809550674</v>
          </cell>
          <cell r="AE14">
            <v>1009.8871078650699</v>
          </cell>
          <cell r="AF14">
            <v>1059.1438959266316</v>
          </cell>
          <cell r="AG14">
            <v>285.74410277062509</v>
          </cell>
        </row>
        <row r="15">
          <cell r="C15">
            <v>-300.09999999999997</v>
          </cell>
          <cell r="D15">
            <v>-370.7</v>
          </cell>
          <cell r="E15">
            <v>-381.8</v>
          </cell>
          <cell r="F15">
            <v>-311.8</v>
          </cell>
          <cell r="G15">
            <v>-403.2</v>
          </cell>
          <cell r="H15">
            <v>-296</v>
          </cell>
          <cell r="O15">
            <v>-315.49734418590725</v>
          </cell>
          <cell r="P15">
            <v>-303.02000594967018</v>
          </cell>
          <cell r="Q15">
            <v>-311.8706320837224</v>
          </cell>
          <cell r="R15">
            <v>-333.73075582610716</v>
          </cell>
          <cell r="S15">
            <v>-348.6130304925166</v>
          </cell>
          <cell r="T15">
            <v>-361.79959088367337</v>
          </cell>
          <cell r="U15">
            <v>-378.34889642280143</v>
          </cell>
          <cell r="V15">
            <v>-396.46647593468532</v>
          </cell>
          <cell r="W15">
            <v>-415.22278925229489</v>
          </cell>
          <cell r="X15">
            <v>-433.86110953954437</v>
          </cell>
          <cell r="Y15">
            <v>-443.87597234590845</v>
          </cell>
          <cell r="Z15">
            <v>-450.35348989806477</v>
          </cell>
          <cell r="AA15">
            <v>-487.13034332624881</v>
          </cell>
          <cell r="AB15">
            <v>-541.26573483697473</v>
          </cell>
          <cell r="AC15">
            <v>-516.79574234850634</v>
          </cell>
          <cell r="AD15">
            <v>-552.81887383420383</v>
          </cell>
          <cell r="AE15">
            <v>-591.09240616825036</v>
          </cell>
          <cell r="AF15">
            <v>-615.61886462669872</v>
          </cell>
          <cell r="AG15">
            <v>-896.9597556729899</v>
          </cell>
        </row>
        <row r="17">
          <cell r="C17">
            <v>6.4999999999999982</v>
          </cell>
          <cell r="D17">
            <v>13.299999999999999</v>
          </cell>
          <cell r="E17">
            <v>-15.099999999999998</v>
          </cell>
          <cell r="F17">
            <v>71.400000000000006</v>
          </cell>
          <cell r="G17">
            <v>53.900000000000006</v>
          </cell>
          <cell r="H17">
            <v>16.799999999999997</v>
          </cell>
          <cell r="O17">
            <v>-2.4466768269987114</v>
          </cell>
          <cell r="P17">
            <v>2.1946582691438294</v>
          </cell>
          <cell r="Q17">
            <v>7.1551014361859586</v>
          </cell>
          <cell r="R17">
            <v>12.535496103675996</v>
          </cell>
          <cell r="S17">
            <v>13.419578224133531</v>
          </cell>
          <cell r="T17">
            <v>14.35797704014486</v>
          </cell>
          <cell r="U17">
            <v>15.353399662617889</v>
          </cell>
          <cell r="V17">
            <v>16.408641703985396</v>
          </cell>
          <cell r="W17">
            <v>17.526586824923029</v>
          </cell>
          <cell r="X17">
            <v>18.708263333873077</v>
          </cell>
          <cell r="Y17">
            <v>19.956336443538959</v>
          </cell>
          <cell r="Z17">
            <v>19.956336443538959</v>
          </cell>
          <cell r="AA17">
            <v>19.956336443538959</v>
          </cell>
          <cell r="AB17">
            <v>19.956336443538959</v>
          </cell>
          <cell r="AC17">
            <v>19.956336443538959</v>
          </cell>
          <cell r="AD17">
            <v>19.956336443538959</v>
          </cell>
          <cell r="AE17">
            <v>19.956336443538959</v>
          </cell>
          <cell r="AF17">
            <v>19.956336443538959</v>
          </cell>
          <cell r="AG17">
            <v>19.956336443538959</v>
          </cell>
        </row>
        <row r="18">
          <cell r="C18">
            <v>20.399999999999999</v>
          </cell>
          <cell r="D18">
            <v>22</v>
          </cell>
          <cell r="E18">
            <v>7.8</v>
          </cell>
          <cell r="F18">
            <v>88.9</v>
          </cell>
          <cell r="G18">
            <v>76.400000000000006</v>
          </cell>
          <cell r="H18">
            <v>42.8</v>
          </cell>
          <cell r="O18">
            <v>64.453323173001294</v>
          </cell>
          <cell r="P18">
            <v>69.094658269143835</v>
          </cell>
          <cell r="Q18">
            <v>74.055101436185964</v>
          </cell>
          <cell r="R18">
            <v>79.435496103676002</v>
          </cell>
          <cell r="S18">
            <v>85.037787489203254</v>
          </cell>
          <cell r="T18">
            <v>90.984275356652162</v>
          </cell>
          <cell r="U18">
            <v>97.292114248307939</v>
          </cell>
          <cell r="V18">
            <v>103.9790195269034</v>
          </cell>
          <cell r="W18">
            <v>111.06326450324092</v>
          </cell>
          <cell r="X18">
            <v>118.55136540855571</v>
          </cell>
          <cell r="Y18">
            <v>126.46021128270458</v>
          </cell>
          <cell r="Z18">
            <v>126.46021128270458</v>
          </cell>
          <cell r="AA18">
            <v>126.46021128270458</v>
          </cell>
          <cell r="AB18">
            <v>126.46021128270458</v>
          </cell>
          <cell r="AC18">
            <v>126.46021128270458</v>
          </cell>
          <cell r="AD18">
            <v>126.46021128270458</v>
          </cell>
          <cell r="AE18">
            <v>126.46021128270458</v>
          </cell>
          <cell r="AF18">
            <v>126.46021128270458</v>
          </cell>
          <cell r="AG18">
            <v>126.46021128270458</v>
          </cell>
        </row>
        <row r="19">
          <cell r="C19">
            <v>-13.9</v>
          </cell>
          <cell r="D19">
            <v>-8.7000000000000011</v>
          </cell>
          <cell r="E19">
            <v>-22.9</v>
          </cell>
          <cell r="F19">
            <v>-17.5</v>
          </cell>
          <cell r="G19">
            <v>-22.5</v>
          </cell>
          <cell r="H19">
            <v>-26</v>
          </cell>
          <cell r="O19">
            <v>-66.900000000000006</v>
          </cell>
          <cell r="P19">
            <v>-66.900000000000006</v>
          </cell>
          <cell r="Q19">
            <v>-66.900000000000006</v>
          </cell>
          <cell r="R19">
            <v>-66.900000000000006</v>
          </cell>
          <cell r="S19">
            <v>-71.618209265069723</v>
          </cell>
          <cell r="T19">
            <v>-76.626298316507302</v>
          </cell>
          <cell r="U19">
            <v>-81.93871458569005</v>
          </cell>
          <cell r="V19">
            <v>-87.570377822918005</v>
          </cell>
          <cell r="W19">
            <v>-93.536677678317886</v>
          </cell>
          <cell r="X19">
            <v>-99.843102074682633</v>
          </cell>
          <cell r="Y19">
            <v>-106.50387483916562</v>
          </cell>
          <cell r="Z19">
            <v>-106.50387483916562</v>
          </cell>
          <cell r="AA19">
            <v>-106.50387483916562</v>
          </cell>
          <cell r="AB19">
            <v>-106.50387483916562</v>
          </cell>
          <cell r="AC19">
            <v>-106.50387483916562</v>
          </cell>
          <cell r="AD19">
            <v>-106.50387483916562</v>
          </cell>
          <cell r="AE19">
            <v>-106.50387483916562</v>
          </cell>
          <cell r="AF19">
            <v>-106.50387483916562</v>
          </cell>
          <cell r="AG19">
            <v>-106.50387483916562</v>
          </cell>
        </row>
        <row r="21">
          <cell r="C21">
            <v>17.099999999999998</v>
          </cell>
          <cell r="D21">
            <v>21.9</v>
          </cell>
          <cell r="E21">
            <v>76.5</v>
          </cell>
          <cell r="F21">
            <v>66.599999999999994</v>
          </cell>
          <cell r="G21">
            <v>-11.5</v>
          </cell>
          <cell r="H21">
            <v>-40.5</v>
          </cell>
          <cell r="O21">
            <v>5</v>
          </cell>
          <cell r="P21">
            <v>10</v>
          </cell>
          <cell r="Q21">
            <v>10.717919921930829</v>
          </cell>
          <cell r="R21">
            <v>11.496618999728113</v>
          </cell>
          <cell r="S21">
            <v>12.307432965071825</v>
          </cell>
          <cell r="T21">
            <v>13.168062139079112</v>
          </cell>
          <cell r="U21">
            <v>14.080989281302607</v>
          </cell>
          <cell r="V21">
            <v>15.04877831827099</v>
          </cell>
          <cell r="W21">
            <v>16.074073927772702</v>
          </cell>
          <cell r="X21">
            <v>17.157819197363068</v>
          </cell>
          <cell r="Y21">
            <v>18.302458460696784</v>
          </cell>
          <cell r="Z21">
            <v>18.302458460696784</v>
          </cell>
          <cell r="AA21">
            <v>18.302458460696784</v>
          </cell>
          <cell r="AB21">
            <v>18.302458460696784</v>
          </cell>
          <cell r="AC21">
            <v>18.302458460696784</v>
          </cell>
          <cell r="AD21">
            <v>18.302458460696784</v>
          </cell>
          <cell r="AE21">
            <v>18.302458460696784</v>
          </cell>
          <cell r="AF21">
            <v>18.302458460696784</v>
          </cell>
          <cell r="AG21">
            <v>18.302458460696784</v>
          </cell>
        </row>
        <row r="22">
          <cell r="C22">
            <v>48.8</v>
          </cell>
          <cell r="D22">
            <v>43</v>
          </cell>
          <cell r="E22">
            <v>115.5</v>
          </cell>
          <cell r="F22">
            <v>120.3</v>
          </cell>
          <cell r="G22">
            <v>99.5</v>
          </cell>
          <cell r="H22">
            <v>48</v>
          </cell>
          <cell r="O22">
            <v>81.182658404496109</v>
          </cell>
          <cell r="P22">
            <v>87.0286862445125</v>
          </cell>
          <cell r="Q22">
            <v>93.276649007952827</v>
          </cell>
          <cell r="R22">
            <v>100.05356478000388</v>
          </cell>
          <cell r="S22">
            <v>107.1099721992605</v>
          </cell>
          <cell r="T22">
            <v>114.59991483501592</v>
          </cell>
          <cell r="U22">
            <v>122.54499981748263</v>
          </cell>
          <cell r="V22">
            <v>130.96754066240271</v>
          </cell>
          <cell r="W22">
            <v>139.89055365312288</v>
          </cell>
          <cell r="X22">
            <v>149.32224635673839</v>
          </cell>
          <cell r="Y22">
            <v>159.2838914879205</v>
          </cell>
          <cell r="Z22">
            <v>159.2838914879205</v>
          </cell>
          <cell r="AA22">
            <v>159.2838914879205</v>
          </cell>
          <cell r="AB22">
            <v>159.2838914879205</v>
          </cell>
          <cell r="AC22">
            <v>159.2838914879205</v>
          </cell>
          <cell r="AD22">
            <v>159.2838914879205</v>
          </cell>
          <cell r="AE22">
            <v>159.2838914879205</v>
          </cell>
          <cell r="AF22">
            <v>159.2838914879205</v>
          </cell>
          <cell r="AG22">
            <v>159.2838914879205</v>
          </cell>
        </row>
        <row r="23">
          <cell r="C23">
            <v>-31.7</v>
          </cell>
          <cell r="D23">
            <v>-21.1</v>
          </cell>
          <cell r="E23">
            <v>-39</v>
          </cell>
          <cell r="F23">
            <v>-53.7</v>
          </cell>
          <cell r="G23">
            <v>-111</v>
          </cell>
          <cell r="H23">
            <v>-88.5</v>
          </cell>
          <cell r="O23">
            <v>-76.182658404496109</v>
          </cell>
          <cell r="P23">
            <v>-77.0286862445125</v>
          </cell>
          <cell r="Q23">
            <v>-82.558729086021998</v>
          </cell>
          <cell r="R23">
            <v>-88.556945780275768</v>
          </cell>
          <cell r="S23">
            <v>-94.802539234188671</v>
          </cell>
          <cell r="T23">
            <v>-101.43185269593681</v>
          </cell>
          <cell r="U23">
            <v>-108.46401053618003</v>
          </cell>
          <cell r="V23">
            <v>-115.91876234413172</v>
          </cell>
          <cell r="W23">
            <v>-123.81647972535018</v>
          </cell>
          <cell r="X23">
            <v>-132.16442715937532</v>
          </cell>
          <cell r="Y23">
            <v>-140.98143302722372</v>
          </cell>
          <cell r="Z23">
            <v>-140.98143302722372</v>
          </cell>
          <cell r="AA23">
            <v>-140.98143302722372</v>
          </cell>
          <cell r="AB23">
            <v>-140.98143302722372</v>
          </cell>
          <cell r="AC23">
            <v>-140.98143302722372</v>
          </cell>
          <cell r="AD23">
            <v>-140.98143302722372</v>
          </cell>
          <cell r="AE23">
            <v>-140.98143302722372</v>
          </cell>
          <cell r="AF23">
            <v>-140.98143302722372</v>
          </cell>
          <cell r="AG23">
            <v>-140.98143302722372</v>
          </cell>
        </row>
        <row r="25">
          <cell r="C25">
            <v>48.900000000000034</v>
          </cell>
          <cell r="D25">
            <v>-39.899999999999977</v>
          </cell>
          <cell r="E25">
            <v>-73.600000000000023</v>
          </cell>
          <cell r="F25">
            <v>-57.500000000000028</v>
          </cell>
          <cell r="G25">
            <v>117.60000000000002</v>
          </cell>
          <cell r="H25">
            <v>-12.600000000000023</v>
          </cell>
          <cell r="O25">
            <v>80.519888180852149</v>
          </cell>
          <cell r="P25">
            <v>110.94745625892403</v>
          </cell>
          <cell r="Q25">
            <v>125.79765336057991</v>
          </cell>
          <cell r="R25">
            <v>129.53999151675777</v>
          </cell>
          <cell r="S25">
            <v>146.55926125754152</v>
          </cell>
          <cell r="T25">
            <v>167.3720470521522</v>
          </cell>
          <cell r="U25">
            <v>187.05033664077132</v>
          </cell>
          <cell r="V25">
            <v>207.52673543928302</v>
          </cell>
          <cell r="W25">
            <v>229.87704753712654</v>
          </cell>
          <cell r="X25">
            <v>254.98877131947177</v>
          </cell>
          <cell r="Y25">
            <v>291.52647034879425</v>
          </cell>
          <cell r="Z25">
            <v>318.23746767942436</v>
          </cell>
          <cell r="AA25">
            <v>316.90663853777522</v>
          </cell>
          <cell r="AB25">
            <v>300.62833831778607</v>
          </cell>
          <cell r="AC25">
            <v>365.53049181280221</v>
          </cell>
          <cell r="AD25">
            <v>372.68974935706717</v>
          </cell>
          <cell r="AE25">
            <v>380.53590679258377</v>
          </cell>
          <cell r="AF25">
            <v>405.26623639569721</v>
          </cell>
          <cell r="AG25">
            <v>-649.47444780660055</v>
          </cell>
        </row>
        <row r="26">
          <cell r="C26">
            <v>303.40000000000003</v>
          </cell>
          <cell r="D26">
            <v>301</v>
          </cell>
          <cell r="E26">
            <v>246.3</v>
          </cell>
          <cell r="F26">
            <v>183.1</v>
          </cell>
          <cell r="G26">
            <v>387.3</v>
          </cell>
          <cell r="H26">
            <v>168.9</v>
          </cell>
          <cell r="O26">
            <v>252.9345739622633</v>
          </cell>
          <cell r="P26">
            <v>270.03877596408171</v>
          </cell>
          <cell r="Q26">
            <v>288.20955635828034</v>
          </cell>
          <cell r="R26">
            <v>307.81380156258916</v>
          </cell>
          <cell r="S26">
            <v>328.75154325079973</v>
          </cell>
          <cell r="T26">
            <v>351.11348692338146</v>
          </cell>
          <cell r="U26">
            <v>374.9965079417027</v>
          </cell>
          <cell r="V26">
            <v>400.50407120691864</v>
          </cell>
          <cell r="W26">
            <v>427.74667938575334</v>
          </cell>
          <cell r="X26">
            <v>456.84235162495816</v>
          </cell>
          <cell r="Y26">
            <v>487.91713482831335</v>
          </cell>
          <cell r="Z26">
            <v>521.10564971109977</v>
          </cell>
          <cell r="AA26">
            <v>556.55167399763468</v>
          </cell>
          <cell r="AB26">
            <v>594.40876528837146</v>
          </cell>
          <cell r="AC26">
            <v>634.8409262949192</v>
          </cell>
          <cell r="AD26">
            <v>678.02331532488165</v>
          </cell>
          <cell r="AE26">
            <v>724.14300509444479</v>
          </cell>
          <cell r="AF26">
            <v>773.39979315600658</v>
          </cell>
          <cell r="AG26">
            <v>0</v>
          </cell>
        </row>
        <row r="27">
          <cell r="C27">
            <v>-254.5</v>
          </cell>
          <cell r="D27">
            <v>-340.9</v>
          </cell>
          <cell r="E27">
            <v>-319.90000000000003</v>
          </cell>
          <cell r="F27">
            <v>-240.60000000000002</v>
          </cell>
          <cell r="G27">
            <v>-269.7</v>
          </cell>
          <cell r="H27">
            <v>-181.50000000000003</v>
          </cell>
          <cell r="O27">
            <v>-172.41468578141115</v>
          </cell>
          <cell r="P27">
            <v>-159.09131970515767</v>
          </cell>
          <cell r="Q27">
            <v>-162.41190299770042</v>
          </cell>
          <cell r="R27">
            <v>-178.2738100458314</v>
          </cell>
          <cell r="S27">
            <v>-182.19228199325821</v>
          </cell>
          <cell r="T27">
            <v>-183.74143987122926</v>
          </cell>
          <cell r="U27">
            <v>-187.94617130093138</v>
          </cell>
          <cell r="V27">
            <v>-192.97733576763562</v>
          </cell>
          <cell r="W27">
            <v>-197.8696318486268</v>
          </cell>
          <cell r="X27">
            <v>-201.85358030548639</v>
          </cell>
          <cell r="Y27">
            <v>-196.3906644795191</v>
          </cell>
          <cell r="Z27">
            <v>-202.86818203167542</v>
          </cell>
          <cell r="AA27">
            <v>-239.64503545985946</v>
          </cell>
          <cell r="AB27">
            <v>-293.78042697058538</v>
          </cell>
          <cell r="AC27">
            <v>-269.31043448211699</v>
          </cell>
          <cell r="AD27">
            <v>-305.33356596781448</v>
          </cell>
          <cell r="AE27">
            <v>-343.60709830186101</v>
          </cell>
          <cell r="AF27">
            <v>-368.13355676030938</v>
          </cell>
          <cell r="AG27">
            <v>-649.47444780660055</v>
          </cell>
        </row>
        <row r="28">
          <cell r="C28">
            <v>-53.599999999999994</v>
          </cell>
          <cell r="D28">
            <v>-31.1</v>
          </cell>
          <cell r="E28">
            <v>-53.6</v>
          </cell>
          <cell r="F28">
            <v>-27.200000000000003</v>
          </cell>
          <cell r="G28">
            <v>-22.200000000000003</v>
          </cell>
          <cell r="H28">
            <v>-32.4</v>
          </cell>
          <cell r="O28">
            <v>-7.9</v>
          </cell>
          <cell r="P28">
            <v>-7.9</v>
          </cell>
          <cell r="Q28">
            <v>-7.9</v>
          </cell>
          <cell r="R28">
            <v>-7.9</v>
          </cell>
          <cell r="S28">
            <v>-7.9</v>
          </cell>
          <cell r="T28">
            <v>-7.9</v>
          </cell>
          <cell r="U28">
            <v>-7.9</v>
          </cell>
          <cell r="V28">
            <v>-7.9</v>
          </cell>
          <cell r="W28">
            <v>-7.9</v>
          </cell>
          <cell r="X28">
            <v>-7.9</v>
          </cell>
          <cell r="Y28">
            <v>-7.9</v>
          </cell>
          <cell r="Z28">
            <v>-7.9</v>
          </cell>
          <cell r="AA28">
            <v>-7.9</v>
          </cell>
          <cell r="AB28">
            <v>-7.9</v>
          </cell>
          <cell r="AC28">
            <v>-7.9</v>
          </cell>
          <cell r="AD28">
            <v>-7.9</v>
          </cell>
          <cell r="AE28">
            <v>-7.9</v>
          </cell>
          <cell r="AF28">
            <v>-7.9</v>
          </cell>
          <cell r="AG28">
            <v>-7.9</v>
          </cell>
        </row>
        <row r="29">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row>
        <row r="31">
          <cell r="C31">
            <v>72.400000000000006</v>
          </cell>
          <cell r="D31">
            <v>44.699999999999974</v>
          </cell>
          <cell r="E31">
            <v>41.772456507461378</v>
          </cell>
          <cell r="F31">
            <v>-44.780783806519963</v>
          </cell>
          <cell r="G31">
            <v>-205.88876175974627</v>
          </cell>
          <cell r="H31">
            <v>-206.40554225943006</v>
          </cell>
          <cell r="O31">
            <v>-6.6226917090013444</v>
          </cell>
          <cell r="P31">
            <v>2.4999367917194402</v>
          </cell>
          <cell r="Q31">
            <v>-6.183470413528994</v>
          </cell>
          <cell r="R31">
            <v>-13.561385847858112</v>
          </cell>
          <cell r="S31">
            <v>4.5574949437764971</v>
          </cell>
          <cell r="T31">
            <v>-6.5662551481667553</v>
          </cell>
          <cell r="U31">
            <v>7.8283257139190052</v>
          </cell>
          <cell r="V31">
            <v>3.0777195774878203</v>
          </cell>
          <cell r="W31">
            <v>2.1193611977144506</v>
          </cell>
          <cell r="X31">
            <v>-6.350113917681302</v>
          </cell>
          <cell r="Y31">
            <v>-17.5821215471538</v>
          </cell>
          <cell r="Z31">
            <v>-21.340118357959948</v>
          </cell>
          <cell r="AA31">
            <v>-19.439611130810569</v>
          </cell>
          <cell r="AB31">
            <v>-10.978573423558103</v>
          </cell>
          <cell r="AC31">
            <v>4.622259729916796</v>
          </cell>
          <cell r="AD31">
            <v>2.9120410614592656</v>
          </cell>
          <cell r="AE31">
            <v>-1.478130480112112</v>
          </cell>
          <cell r="AF31">
            <v>-10.742547691452671</v>
          </cell>
          <cell r="AG31">
            <v>-4.9315153796528151</v>
          </cell>
        </row>
        <row r="32">
          <cell r="C32">
            <v>26.7</v>
          </cell>
          <cell r="D32">
            <v>-54.90000000000002</v>
          </cell>
          <cell r="E32">
            <v>67.872456507461379</v>
          </cell>
          <cell r="F32">
            <v>-23.380783806519965</v>
          </cell>
          <cell r="G32">
            <v>-133.48876175974627</v>
          </cell>
          <cell r="H32">
            <v>-126.00554225943006</v>
          </cell>
          <cell r="O32">
            <v>-6.6226917090013444</v>
          </cell>
          <cell r="P32">
            <v>2.4999367917194402</v>
          </cell>
          <cell r="Q32">
            <v>-6.183470413528994</v>
          </cell>
          <cell r="R32">
            <v>-13.561385847858112</v>
          </cell>
          <cell r="S32">
            <v>4.5574949437764971</v>
          </cell>
          <cell r="T32">
            <v>-6.5662551481667553</v>
          </cell>
          <cell r="U32">
            <v>7.8283257139190052</v>
          </cell>
          <cell r="V32">
            <v>3.0777195774878203</v>
          </cell>
          <cell r="W32">
            <v>2.1193611977144506</v>
          </cell>
          <cell r="X32">
            <v>-6.350113917681302</v>
          </cell>
          <cell r="Y32">
            <v>-17.5821215471538</v>
          </cell>
          <cell r="Z32">
            <v>-21.340118357959948</v>
          </cell>
          <cell r="AA32">
            <v>-19.439611130810569</v>
          </cell>
          <cell r="AB32">
            <v>-10.978573423558103</v>
          </cell>
          <cell r="AC32">
            <v>4.622259729916796</v>
          </cell>
          <cell r="AD32">
            <v>2.9120410614592656</v>
          </cell>
          <cell r="AE32">
            <v>-1.478130480112112</v>
          </cell>
          <cell r="AF32">
            <v>-10.742547691452671</v>
          </cell>
          <cell r="AG32">
            <v>-4.9315153796528151</v>
          </cell>
        </row>
        <row r="33">
          <cell r="C33">
            <v>0</v>
          </cell>
          <cell r="D33">
            <v>-97.600000000000023</v>
          </cell>
          <cell r="E33">
            <v>-16.127543492538621</v>
          </cell>
          <cell r="F33">
            <v>-60.780783806519963</v>
          </cell>
          <cell r="G33">
            <v>-131.28876175974628</v>
          </cell>
          <cell r="H33">
            <v>-99.005542259430058</v>
          </cell>
          <cell r="O33">
            <v>-2.4870236197303655</v>
          </cell>
          <cell r="P33">
            <v>-2.5989396826182318</v>
          </cell>
          <cell r="Q33">
            <v>-2.7158919683360523</v>
          </cell>
          <cell r="R33">
            <v>-2.8381071069111745</v>
          </cell>
          <cell r="S33">
            <v>-2.9641641868015038</v>
          </cell>
          <cell r="T33">
            <v>-3.0940888353469611</v>
          </cell>
          <cell r="U33">
            <v>-3.2279010559708339</v>
          </cell>
          <cell r="V33">
            <v>-3.3656149283674841</v>
          </cell>
          <cell r="W33">
            <v>-3.5072383124987745</v>
          </cell>
          <cell r="X33">
            <v>-3.6523932959018697</v>
          </cell>
          <cell r="Y33">
            <v>-3.8010275230819244</v>
          </cell>
          <cell r="Z33">
            <v>-3.9530792100631906</v>
          </cell>
          <cell r="AA33">
            <v>-4.1084769187199948</v>
          </cell>
          <cell r="AB33">
            <v>-4.2671393550265</v>
          </cell>
          <cell r="AC33">
            <v>-4.428890797351257</v>
          </cell>
          <cell r="AD33">
            <v>-4.5936201988332259</v>
          </cell>
          <cell r="AE33">
            <v>-4.761205863110396</v>
          </cell>
          <cell r="AF33">
            <v>-4.9315153796528151</v>
          </cell>
          <cell r="AG33">
            <v>-4.9315153796528151</v>
          </cell>
        </row>
        <row r="34">
          <cell r="C34">
            <v>26.7</v>
          </cell>
          <cell r="D34">
            <v>42.7</v>
          </cell>
          <cell r="E34">
            <v>84</v>
          </cell>
          <cell r="F34">
            <v>37.4</v>
          </cell>
          <cell r="G34">
            <v>-2.1999999999999993</v>
          </cell>
          <cell r="H34">
            <v>-27</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row>
        <row r="35">
          <cell r="C35">
            <v>0</v>
          </cell>
          <cell r="D35">
            <v>0</v>
          </cell>
          <cell r="E35">
            <v>0</v>
          </cell>
          <cell r="F35">
            <v>0</v>
          </cell>
          <cell r="G35">
            <v>0</v>
          </cell>
          <cell r="H35">
            <v>0</v>
          </cell>
          <cell r="O35">
            <v>-4.135668089270979</v>
          </cell>
          <cell r="P35">
            <v>5.098876474337672</v>
          </cell>
          <cell r="Q35">
            <v>-3.4675784451929417</v>
          </cell>
          <cell r="R35">
            <v>-10.723278740946938</v>
          </cell>
          <cell r="S35">
            <v>7.5216591305780014</v>
          </cell>
          <cell r="T35">
            <v>-3.4721663128197946</v>
          </cell>
          <cell r="U35">
            <v>11.05622676988984</v>
          </cell>
          <cell r="V35">
            <v>6.4433345058553044</v>
          </cell>
          <cell r="W35">
            <v>5.6265995102132251</v>
          </cell>
          <cell r="X35">
            <v>-2.6977206217794318</v>
          </cell>
          <cell r="Y35">
            <v>-13.781094024071876</v>
          </cell>
          <cell r="Z35">
            <v>-17.387039147896758</v>
          </cell>
          <cell r="AA35">
            <v>-15.331134212090575</v>
          </cell>
          <cell r="AB35">
            <v>-6.7114340685316023</v>
          </cell>
          <cell r="AC35">
            <v>9.051150527268053</v>
          </cell>
          <cell r="AD35">
            <v>7.5056612602924915</v>
          </cell>
          <cell r="AE35">
            <v>3.2830753829982839</v>
          </cell>
          <cell r="AF35">
            <v>-5.8110323117998561</v>
          </cell>
        </row>
        <row r="36">
          <cell r="C36">
            <v>45.7</v>
          </cell>
          <cell r="D36">
            <v>99.6</v>
          </cell>
          <cell r="E36">
            <v>-26.1</v>
          </cell>
          <cell r="F36">
            <v>-21.4</v>
          </cell>
          <cell r="G36">
            <v>-72.400000000000006</v>
          </cell>
          <cell r="H36">
            <v>-80.400000000000006</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row>
        <row r="39">
          <cell r="C39">
            <v>5.411343063072672</v>
          </cell>
          <cell r="D39">
            <v>3.1859165567489467</v>
          </cell>
          <cell r="E39">
            <v>4.4801058195539838</v>
          </cell>
          <cell r="F39">
            <v>2.1096480224281966</v>
          </cell>
          <cell r="G39">
            <v>3.2319810882974864</v>
          </cell>
          <cell r="H39">
            <v>-0.35363952720283759</v>
          </cell>
          <cell r="O39">
            <v>3.3700669680699455</v>
          </cell>
          <cell r="P39">
            <v>4.010140226053454</v>
          </cell>
          <cell r="Q39">
            <v>4.2395729178197392</v>
          </cell>
          <cell r="R39">
            <v>4.1775580701265369</v>
          </cell>
          <cell r="S39">
            <v>4.3991860268799314</v>
          </cell>
          <cell r="T39">
            <v>4.3949606545812046</v>
          </cell>
          <cell r="U39">
            <v>4.5599910614388905</v>
          </cell>
          <cell r="V39">
            <v>4.577582464971357</v>
          </cell>
          <cell r="W39">
            <v>4.6233385121322099</v>
          </cell>
          <cell r="X39">
            <v>4.6309760667752178</v>
          </cell>
          <cell r="Y39">
            <v>4.6802765335092245</v>
          </cell>
          <cell r="Z39">
            <v>4.6938574508973767</v>
          </cell>
          <cell r="AA39">
            <v>4.5927788287035067</v>
          </cell>
          <cell r="AB39">
            <v>4.460830364621077</v>
          </cell>
          <cell r="AC39">
            <v>4.7150599523903329</v>
          </cell>
          <cell r="AD39">
            <v>4.6349953283179346</v>
          </cell>
          <cell r="AE39">
            <v>4.551967997364172</v>
          </cell>
          <cell r="AF39">
            <v>4.5166048974983077</v>
          </cell>
          <cell r="AG39" t="e">
            <v>#DIV/0!</v>
          </cell>
        </row>
        <row r="41">
          <cell r="C41">
            <v>1.7524368109064083</v>
          </cell>
          <cell r="D41">
            <v>2.2056345392877326</v>
          </cell>
          <cell r="E41">
            <v>2.7079228528629282</v>
          </cell>
          <cell r="F41">
            <v>1.8812522856980602</v>
          </cell>
          <cell r="G41">
            <v>4.3747857807149524</v>
          </cell>
          <cell r="H41">
            <v>4.6807701703560358</v>
          </cell>
          <cell r="O41">
            <v>2.6</v>
          </cell>
          <cell r="P41">
            <v>2.8</v>
          </cell>
          <cell r="Q41">
            <v>3</v>
          </cell>
          <cell r="R41">
            <v>3</v>
          </cell>
          <cell r="S41">
            <v>3</v>
          </cell>
          <cell r="T41">
            <v>3</v>
          </cell>
          <cell r="U41">
            <v>3</v>
          </cell>
          <cell r="V41">
            <v>3</v>
          </cell>
          <cell r="W41">
            <v>3</v>
          </cell>
          <cell r="X41">
            <v>3</v>
          </cell>
          <cell r="Y41">
            <v>3</v>
          </cell>
          <cell r="Z41">
            <v>3</v>
          </cell>
          <cell r="AA41">
            <v>3</v>
          </cell>
          <cell r="AB41">
            <v>3</v>
          </cell>
          <cell r="AC41">
            <v>3</v>
          </cell>
          <cell r="AD41">
            <v>3</v>
          </cell>
          <cell r="AE41">
            <v>3</v>
          </cell>
          <cell r="AF41">
            <v>3</v>
          </cell>
          <cell r="AG41">
            <v>3</v>
          </cell>
        </row>
        <row r="42">
          <cell r="C42">
            <v>0</v>
          </cell>
          <cell r="D42">
            <v>0</v>
          </cell>
          <cell r="E42">
            <v>1.1450887553218334</v>
          </cell>
          <cell r="F42">
            <v>-0.45036039566711139</v>
          </cell>
          <cell r="G42">
            <v>-0.29681437450278436</v>
          </cell>
          <cell r="H42">
            <v>-1.0058676323531055</v>
          </cell>
          <cell r="O42">
            <v>-4.93010777184483E-2</v>
          </cell>
          <cell r="P42">
            <v>-4.598934815751822E-2</v>
          </cell>
          <cell r="Q42">
            <v>-4.2908837248742233E-2</v>
          </cell>
          <cell r="R42">
            <v>-4.0002498263712008E-2</v>
          </cell>
          <cell r="S42">
            <v>-3.7367132762806704E-2</v>
          </cell>
          <cell r="T42">
            <v>-3.4924917327838825E-2</v>
          </cell>
          <cell r="U42">
            <v>-3.2660594535488412E-2</v>
          </cell>
          <cell r="V42">
            <v>-3.0560187136042642E-2</v>
          </cell>
          <cell r="W42">
            <v>-2.8610885058863677E-2</v>
          </cell>
          <cell r="X42">
            <v>-2.6803725828155454E-2</v>
          </cell>
          <cell r="Y42">
            <v>-2.5127415672750734E-2</v>
          </cell>
          <cell r="Z42">
            <v>-2.3571621372760858E-2</v>
          </cell>
          <cell r="AA42">
            <v>-2.2126883856101797E-2</v>
          </cell>
          <cell r="AB42">
            <v>-2.0784539949841703E-2</v>
          </cell>
          <cell r="AC42">
            <v>-1.9537023768665007E-2</v>
          </cell>
          <cell r="AD42">
            <v>-1.8376992019231705E-2</v>
          </cell>
          <cell r="AE42">
            <v>-1.7297712972437564E-2</v>
          </cell>
          <cell r="AF42">
            <v>-1.6293012431753882E-2</v>
          </cell>
          <cell r="AG42" t="e">
            <v>#DIV/0!</v>
          </cell>
        </row>
        <row r="43">
          <cell r="C43">
            <v>0</v>
          </cell>
          <cell r="D43">
            <v>0</v>
          </cell>
          <cell r="E43">
            <v>0</v>
          </cell>
          <cell r="F43">
            <v>0</v>
          </cell>
          <cell r="G43">
            <v>0</v>
          </cell>
          <cell r="H43">
            <v>-0.98594946141542017</v>
          </cell>
          <cell r="O43">
            <v>-4.93010777184483E-2</v>
          </cell>
          <cell r="P43">
            <v>-4.598934815751822E-2</v>
          </cell>
          <cell r="Q43">
            <v>-4.2908837248742233E-2</v>
          </cell>
          <cell r="R43">
            <v>-4.0002498263712008E-2</v>
          </cell>
          <cell r="S43">
            <v>-3.7367132762806704E-2</v>
          </cell>
          <cell r="T43">
            <v>-3.4924917327838825E-2</v>
          </cell>
          <cell r="U43">
            <v>-3.2660594535488412E-2</v>
          </cell>
          <cell r="V43">
            <v>-3.0560187136042642E-2</v>
          </cell>
          <cell r="W43">
            <v>-2.8610885058863677E-2</v>
          </cell>
          <cell r="X43">
            <v>-2.6803725828155454E-2</v>
          </cell>
          <cell r="Y43">
            <v>-2.5127415672750734E-2</v>
          </cell>
          <cell r="Z43">
            <v>-2.3571621372760858E-2</v>
          </cell>
          <cell r="AA43">
            <v>-2.2126883856101797E-2</v>
          </cell>
          <cell r="AB43">
            <v>-2.0784539949841703E-2</v>
          </cell>
          <cell r="AC43">
            <v>-1.9537023768665007E-2</v>
          </cell>
          <cell r="AD43">
            <v>-1.8376992019231705E-2</v>
          </cell>
          <cell r="AE43">
            <v>-1.7297712972437564E-2</v>
          </cell>
          <cell r="AF43">
            <v>-1.6293012431753882E-2</v>
          </cell>
          <cell r="AG43" t="e">
            <v>#DIV/0!</v>
          </cell>
        </row>
        <row r="45">
          <cell r="C45">
            <v>1.8307156886270128</v>
          </cell>
          <cell r="D45">
            <v>-0.11518313705169243</v>
          </cell>
          <cell r="E45">
            <v>-0.25870523731345102</v>
          </cell>
          <cell r="F45">
            <v>1.5297051414009482</v>
          </cell>
          <cell r="G45">
            <v>2.949708069592889</v>
          </cell>
          <cell r="H45">
            <v>-0.60252467086497918</v>
          </cell>
          <cell r="O45">
            <v>0.89034757592987224</v>
          </cell>
          <cell r="P45">
            <v>1.2311359951922387</v>
          </cell>
          <cell r="Q45">
            <v>1.3401612171568573</v>
          </cell>
          <cell r="R45">
            <v>1.3354930279190482</v>
          </cell>
          <cell r="S45">
            <v>1.3995313077666693</v>
          </cell>
          <cell r="T45">
            <v>1.479739032388004</v>
          </cell>
          <cell r="U45">
            <v>1.5370695316191514</v>
          </cell>
          <cell r="V45">
            <v>1.5876957637942939</v>
          </cell>
          <cell r="W45">
            <v>1.6387674842288948</v>
          </cell>
          <cell r="X45">
            <v>1.6947812518266518</v>
          </cell>
          <cell r="Y45">
            <v>1.8014459658176618</v>
          </cell>
          <cell r="Z45">
            <v>1.8267815048752978</v>
          </cell>
          <cell r="AA45">
            <v>1.7084139772768328</v>
          </cell>
          <cell r="AB45">
            <v>1.531220251943574</v>
          </cell>
          <cell r="AC45">
            <v>1.7149654113311004</v>
          </cell>
          <cell r="AD45">
            <v>1.6417387213488805</v>
          </cell>
          <cell r="AE45">
            <v>1.5748240313759123</v>
          </cell>
          <cell r="AF45">
            <v>1.570947575818225</v>
          </cell>
          <cell r="AG45" t="e">
            <v>#DIV/0!</v>
          </cell>
        </row>
        <row r="46">
          <cell r="C46">
            <v>9.4086160769989586</v>
          </cell>
          <cell r="D46">
            <v>8.9695804597701123</v>
          </cell>
          <cell r="E46">
            <v>7.837496369758326</v>
          </cell>
          <cell r="F46">
            <v>7.4546997139328193</v>
          </cell>
          <cell r="G46">
            <v>10.382972404966965</v>
          </cell>
          <cell r="H46">
            <v>4.3106241604307174</v>
          </cell>
          <cell r="O46">
            <v>4.2717299858588822</v>
          </cell>
          <cell r="P46">
            <v>4.260634376129766</v>
          </cell>
          <cell r="Q46">
            <v>4.2492929986226864</v>
          </cell>
          <cell r="R46">
            <v>4.2376808497627758</v>
          </cell>
          <cell r="S46">
            <v>4.231415958474984</v>
          </cell>
          <cell r="T46">
            <v>4.226656597791961</v>
          </cell>
          <cell r="U46">
            <v>4.2233955966223302</v>
          </cell>
          <cell r="V46">
            <v>4.2216283067793663</v>
          </cell>
          <cell r="W46">
            <v>4.2213525922980661</v>
          </cell>
          <cell r="X46">
            <v>4.2228452143477968</v>
          </cell>
          <cell r="Y46">
            <v>4.2261103276181071</v>
          </cell>
          <cell r="Z46">
            <v>4.1345123630880511</v>
          </cell>
          <cell r="AA46">
            <v>4.0516045271818113</v>
          </cell>
          <cell r="AB46">
            <v>3.9768635756826014</v>
          </cell>
          <cell r="AC46">
            <v>3.9098894769414585</v>
          </cell>
          <cell r="AD46">
            <v>3.8502491632036242</v>
          </cell>
          <cell r="AE46">
            <v>3.7975515926989298</v>
          </cell>
          <cell r="AF46">
            <v>3.7514444920323582</v>
          </cell>
          <cell r="AG46" t="e">
            <v>#DIV/0!</v>
          </cell>
        </row>
        <row r="47">
          <cell r="C47">
            <v>-7.5779003883719458</v>
          </cell>
          <cell r="D47">
            <v>-9.084763596821805</v>
          </cell>
          <cell r="E47">
            <v>-8.0962016070717784</v>
          </cell>
          <cell r="F47">
            <v>-5.9249945725318716</v>
          </cell>
          <cell r="G47">
            <v>-7.4332643353740764</v>
          </cell>
          <cell r="H47">
            <v>-4.9131488312956968</v>
          </cell>
          <cell r="O47">
            <v>-3.3813824099290102</v>
          </cell>
          <cell r="P47">
            <v>-3.0294983809375271</v>
          </cell>
          <cell r="Q47">
            <v>-2.9091317814658293</v>
          </cell>
          <cell r="R47">
            <v>-2.9021878218437278</v>
          </cell>
          <cell r="S47">
            <v>-2.8318846507083153</v>
          </cell>
          <cell r="T47">
            <v>-2.7469175654039573</v>
          </cell>
          <cell r="U47">
            <v>-2.6863260650031786</v>
          </cell>
          <cell r="V47">
            <v>-2.6339325429850722</v>
          </cell>
          <cell r="W47">
            <v>-2.5825851080691709</v>
          </cell>
          <cell r="X47">
            <v>-2.5280639625211454</v>
          </cell>
          <cell r="Y47">
            <v>-2.424664361800446</v>
          </cell>
          <cell r="Z47">
            <v>-2.3077308582127531</v>
          </cell>
          <cell r="AA47">
            <v>-2.3431905499049783</v>
          </cell>
          <cell r="AB47">
            <v>-2.4456433237390276</v>
          </cell>
          <cell r="AC47">
            <v>-2.1949240656103579</v>
          </cell>
          <cell r="AD47">
            <v>-2.2085104418547443</v>
          </cell>
          <cell r="AE47">
            <v>-2.2227275613230173</v>
          </cell>
          <cell r="AF47">
            <v>-2.1804969162141332</v>
          </cell>
          <cell r="AG47" t="e">
            <v>#DIV/0!</v>
          </cell>
        </row>
        <row r="49">
          <cell r="C49">
            <v>0.16413313070449065</v>
          </cell>
          <cell r="D49">
            <v>0.32594377080585374</v>
          </cell>
          <cell r="E49">
            <v>-0.32020074454369779</v>
          </cell>
          <cell r="F49">
            <v>1.3567819515034498</v>
          </cell>
          <cell r="G49">
            <v>0.99368290594410413</v>
          </cell>
          <cell r="H49">
            <v>0.27885439312759353</v>
          </cell>
          <cell r="O49">
            <v>-2.6222566173867382E-2</v>
          </cell>
          <cell r="P49">
            <v>2.1941500701398241E-2</v>
          </cell>
          <cell r="Q49">
            <v>6.6742844135553286E-2</v>
          </cell>
          <cell r="R49">
            <v>0.10901112198305818</v>
          </cell>
          <cell r="S49">
            <v>0.10901112198305814</v>
          </cell>
          <cell r="T49">
            <v>0.1090111219830581</v>
          </cell>
          <cell r="U49">
            <v>0.10901112198305814</v>
          </cell>
          <cell r="V49">
            <v>0.10901112198305812</v>
          </cell>
          <cell r="W49">
            <v>0.1090111219830581</v>
          </cell>
          <cell r="X49">
            <v>0.10901112198305814</v>
          </cell>
          <cell r="Y49">
            <v>0.10901112198305814</v>
          </cell>
          <cell r="Z49">
            <v>0.10226156665968028</v>
          </cell>
          <cell r="AA49">
            <v>9.5993812756408295E-2</v>
          </cell>
          <cell r="AB49">
            <v>9.0170276535482041E-2</v>
          </cell>
          <cell r="AC49">
            <v>8.4758134659325302E-2</v>
          </cell>
          <cell r="AD49">
            <v>7.9725529468699624E-2</v>
          </cell>
          <cell r="AE49">
            <v>7.5043256474289666E-2</v>
          </cell>
          <cell r="AF49">
            <v>7.0684529949313762E-2</v>
          </cell>
          <cell r="AG49" t="e">
            <v>#DIV/0!</v>
          </cell>
        </row>
        <row r="50">
          <cell r="C50">
            <v>0.51512551790332461</v>
          </cell>
          <cell r="D50">
            <v>0.53915510960366786</v>
          </cell>
          <cell r="E50">
            <v>0.16540170910204258</v>
          </cell>
          <cell r="F50">
            <v>1.6893265474601775</v>
          </cell>
          <cell r="G50">
            <v>1.4084856032306039</v>
          </cell>
          <cell r="H50">
            <v>0.71041476344410748</v>
          </cell>
          <cell r="O50">
            <v>0.6907865858618264</v>
          </cell>
          <cell r="P50">
            <v>0.69078658586182629</v>
          </cell>
          <cell r="Q50">
            <v>0.69078658586182629</v>
          </cell>
          <cell r="R50">
            <v>0.6907865858618264</v>
          </cell>
          <cell r="S50">
            <v>0.69078658586182629</v>
          </cell>
          <cell r="T50">
            <v>0.69078658586182629</v>
          </cell>
          <cell r="U50">
            <v>0.69078658586182629</v>
          </cell>
          <cell r="V50">
            <v>0.69078658586182617</v>
          </cell>
          <cell r="W50">
            <v>0.69078658586182617</v>
          </cell>
          <cell r="X50">
            <v>0.69078658586182606</v>
          </cell>
          <cell r="Y50">
            <v>0.69078658586182606</v>
          </cell>
          <cell r="Z50">
            <v>0.648015699798968</v>
          </cell>
          <cell r="AA50">
            <v>0.60829791466749961</v>
          </cell>
          <cell r="AB50">
            <v>0.57139506814582519</v>
          </cell>
          <cell r="AC50">
            <v>0.53709916383056489</v>
          </cell>
          <cell r="AD50">
            <v>0.50520832467230814</v>
          </cell>
          <cell r="AE50">
            <v>0.47553748634826837</v>
          </cell>
          <cell r="AF50">
            <v>0.44791691185898441</v>
          </cell>
          <cell r="AG50" t="e">
            <v>#DIV/0!</v>
          </cell>
        </row>
        <row r="51">
          <cell r="C51">
            <v>-0.35099238719883397</v>
          </cell>
          <cell r="D51">
            <v>-0.21321133879781415</v>
          </cell>
          <cell r="E51">
            <v>-0.4856024536457404</v>
          </cell>
          <cell r="F51">
            <v>-0.33254459595672786</v>
          </cell>
          <cell r="G51">
            <v>-0.41480269728649988</v>
          </cell>
          <cell r="H51">
            <v>-0.43156037031651395</v>
          </cell>
          <cell r="O51">
            <v>-0.71700915203569382</v>
          </cell>
          <cell r="P51">
            <v>-0.66884508516042818</v>
          </cell>
          <cell r="Q51">
            <v>-0.62404374172627308</v>
          </cell>
          <cell r="R51">
            <v>-0.58177546387876822</v>
          </cell>
          <cell r="S51">
            <v>-0.58177546387876811</v>
          </cell>
          <cell r="T51">
            <v>-0.58177546387876811</v>
          </cell>
          <cell r="U51">
            <v>-0.58177546387876811</v>
          </cell>
          <cell r="V51">
            <v>-0.581775463878768</v>
          </cell>
          <cell r="W51">
            <v>-0.581775463878768</v>
          </cell>
          <cell r="X51">
            <v>-0.581775463878768</v>
          </cell>
          <cell r="Y51">
            <v>-0.581775463878768</v>
          </cell>
          <cell r="Z51">
            <v>-0.54575413313928778</v>
          </cell>
          <cell r="AA51">
            <v>-0.51230410191109133</v>
          </cell>
          <cell r="AB51">
            <v>-0.48122479161034315</v>
          </cell>
          <cell r="AC51">
            <v>-0.45234102917123958</v>
          </cell>
          <cell r="AD51">
            <v>-0.42548279520360843</v>
          </cell>
          <cell r="AE51">
            <v>-0.40049422987397876</v>
          </cell>
          <cell r="AF51">
            <v>-0.37723238190967062</v>
          </cell>
          <cell r="AG51" t="e">
            <v>#DIV/0!</v>
          </cell>
        </row>
        <row r="53">
          <cell r="C53">
            <v>0.43179639000719849</v>
          </cell>
          <cell r="D53">
            <v>0.53670440456001489</v>
          </cell>
          <cell r="E53">
            <v>1.6222090700392637</v>
          </cell>
          <cell r="F53">
            <v>1.2655697194696043</v>
          </cell>
          <cell r="G53">
            <v>-0.21201026750198881</v>
          </cell>
          <cell r="H53">
            <v>-0.67223826914687745</v>
          </cell>
          <cell r="O53">
            <v>5.3588127954835106E-2</v>
          </cell>
          <cell r="P53">
            <v>9.9976843820691788E-2</v>
          </cell>
          <cell r="Q53">
            <v>9.997684382069176E-2</v>
          </cell>
          <cell r="R53">
            <v>9.9976843820691802E-2</v>
          </cell>
          <cell r="S53">
            <v>9.9976843820691899E-2</v>
          </cell>
          <cell r="T53">
            <v>9.9976843820691857E-2</v>
          </cell>
          <cell r="U53">
            <v>9.9976843820691913E-2</v>
          </cell>
          <cell r="V53">
            <v>9.9976843820691871E-2</v>
          </cell>
          <cell r="W53">
            <v>9.9976843820691788E-2</v>
          </cell>
          <cell r="X53">
            <v>9.9976843820691746E-2</v>
          </cell>
          <cell r="Y53">
            <v>9.9976843820691649E-2</v>
          </cell>
          <cell r="Z53">
            <v>9.3786656744832192E-2</v>
          </cell>
          <cell r="AA53">
            <v>8.8038341878470747E-2</v>
          </cell>
          <cell r="AB53">
            <v>8.2697430229711003E-2</v>
          </cell>
          <cell r="AC53">
            <v>7.7733818689486325E-2</v>
          </cell>
          <cell r="AD53">
            <v>7.3118289796640118E-2</v>
          </cell>
          <cell r="AE53">
            <v>6.8824059378933572E-2</v>
          </cell>
          <cell r="AF53">
            <v>6.4826561572128627E-2</v>
          </cell>
          <cell r="AG53" t="e">
            <v>#DIV/0!</v>
          </cell>
        </row>
        <row r="54">
          <cell r="C54">
            <v>1.2322610428275607</v>
          </cell>
          <cell r="D54">
            <v>1.0538031687708056</v>
          </cell>
          <cell r="E54">
            <v>2.4492176155494771</v>
          </cell>
          <cell r="F54">
            <v>2.2860065653482491</v>
          </cell>
          <cell r="G54">
            <v>1.8343497057780771</v>
          </cell>
          <cell r="H54">
            <v>0.79672683750741036</v>
          </cell>
          <cell r="O54">
            <v>0.87008533725876147</v>
          </cell>
          <cell r="P54">
            <v>0.87008533725876136</v>
          </cell>
          <cell r="Q54">
            <v>0.87008533725876136</v>
          </cell>
          <cell r="R54">
            <v>0.87008533725876136</v>
          </cell>
          <cell r="S54">
            <v>0.87008533725876136</v>
          </cell>
          <cell r="T54">
            <v>0.87008533725876136</v>
          </cell>
          <cell r="U54">
            <v>0.87008533725876136</v>
          </cell>
          <cell r="V54">
            <v>0.87008533725876114</v>
          </cell>
          <cell r="W54">
            <v>0.87008533725876114</v>
          </cell>
          <cell r="X54">
            <v>0.87008533725876103</v>
          </cell>
          <cell r="Y54">
            <v>0.87008533725876103</v>
          </cell>
          <cell r="Z54">
            <v>0.81621295237678004</v>
          </cell>
          <cell r="AA54">
            <v>0.76618612328285618</v>
          </cell>
          <cell r="AB54">
            <v>0.71970487086889878</v>
          </cell>
          <cell r="AC54">
            <v>0.67650721173151329</v>
          </cell>
          <cell r="AD54">
            <v>0.6363388701447138</v>
          </cell>
          <cell r="AE54">
            <v>0.59896674697629138</v>
          </cell>
          <cell r="AF54">
            <v>0.56417704873713581</v>
          </cell>
          <cell r="AG54" t="e">
            <v>#DIV/0!</v>
          </cell>
        </row>
        <row r="55">
          <cell r="C55">
            <v>-0.80046465282036217</v>
          </cell>
          <cell r="D55">
            <v>-0.51709876421079071</v>
          </cell>
          <cell r="E55">
            <v>-0.82700854551021297</v>
          </cell>
          <cell r="F55">
            <v>-1.020436845878645</v>
          </cell>
          <cell r="G55">
            <v>-2.0463599732800661</v>
          </cell>
          <cell r="H55">
            <v>-1.4689651066542877</v>
          </cell>
          <cell r="O55">
            <v>-0.81649720930392633</v>
          </cell>
          <cell r="P55">
            <v>-0.77010849343806964</v>
          </cell>
          <cell r="Q55">
            <v>-0.77010849343806953</v>
          </cell>
          <cell r="R55">
            <v>-0.77010849343806953</v>
          </cell>
          <cell r="S55">
            <v>-0.77010849343806953</v>
          </cell>
          <cell r="T55">
            <v>-0.77010849343806942</v>
          </cell>
          <cell r="U55">
            <v>-0.77010849343806942</v>
          </cell>
          <cell r="V55">
            <v>-0.77010849343806931</v>
          </cell>
          <cell r="W55">
            <v>-0.77010849343806931</v>
          </cell>
          <cell r="X55">
            <v>-0.77010849343806931</v>
          </cell>
          <cell r="Y55">
            <v>-0.77010849343806942</v>
          </cell>
          <cell r="Z55">
            <v>-0.72242629563194793</v>
          </cell>
          <cell r="AA55">
            <v>-0.67814778140438547</v>
          </cell>
          <cell r="AB55">
            <v>-0.63700744063918779</v>
          </cell>
          <cell r="AC55">
            <v>-0.59877339304202692</v>
          </cell>
          <cell r="AD55">
            <v>-0.56322058034807376</v>
          </cell>
          <cell r="AE55">
            <v>-0.53014268759735783</v>
          </cell>
          <cell r="AF55">
            <v>-0.49935048716500724</v>
          </cell>
          <cell r="AG55" t="e">
            <v>#DIV/0!</v>
          </cell>
        </row>
        <row r="57">
          <cell r="C57">
            <v>1.2347861679153231</v>
          </cell>
          <cell r="D57">
            <v>-0.97783131241756094</v>
          </cell>
          <cell r="E57">
            <v>-1.5607135628090179</v>
          </cell>
          <cell r="F57">
            <v>-1.0926465295721064</v>
          </cell>
          <cell r="G57">
            <v>2.168035431150773</v>
          </cell>
          <cell r="H57">
            <v>-0.20914079484569559</v>
          </cell>
          <cell r="O57">
            <v>0.86298201414890408</v>
          </cell>
          <cell r="P57">
            <v>1.1092176506701481</v>
          </cell>
          <cell r="Q57">
            <v>1.1734415292006122</v>
          </cell>
          <cell r="R57">
            <v>1.1265050621152981</v>
          </cell>
          <cell r="S57">
            <v>1.190543341962919</v>
          </cell>
          <cell r="T57">
            <v>1.2707510665842536</v>
          </cell>
          <cell r="U57">
            <v>1.3280815658154008</v>
          </cell>
          <cell r="V57">
            <v>1.378707797990544</v>
          </cell>
          <cell r="W57">
            <v>1.4297795184251454</v>
          </cell>
          <cell r="X57">
            <v>1.4857932860229022</v>
          </cell>
          <cell r="Y57">
            <v>1.5924580000139119</v>
          </cell>
          <cell r="Z57">
            <v>1.6307332814707851</v>
          </cell>
          <cell r="AA57">
            <v>1.5243818226419534</v>
          </cell>
          <cell r="AB57">
            <v>1.3583525451783809</v>
          </cell>
          <cell r="AC57">
            <v>1.5524734579822888</v>
          </cell>
          <cell r="AD57">
            <v>1.4888949020835409</v>
          </cell>
          <cell r="AE57">
            <v>1.430956715522689</v>
          </cell>
          <cell r="AF57">
            <v>1.4354364842967831</v>
          </cell>
          <cell r="AG57" t="e">
            <v>#DIV/0!</v>
          </cell>
        </row>
        <row r="58">
          <cell r="C58">
            <v>7.6612295162680741</v>
          </cell>
          <cell r="D58">
            <v>7.3766221813956383</v>
          </cell>
          <cell r="E58">
            <v>5.2228770451068067</v>
          </cell>
          <cell r="F58">
            <v>3.4793666011243922</v>
          </cell>
          <cell r="G58">
            <v>7.1401370959582833</v>
          </cell>
          <cell r="H58">
            <v>2.8034825594792001</v>
          </cell>
          <cell r="O58">
            <v>2.7108580627382941</v>
          </cell>
          <cell r="P58">
            <v>2.6997624530091779</v>
          </cell>
          <cell r="Q58">
            <v>2.6884210755020987</v>
          </cell>
          <cell r="R58">
            <v>2.6768089266421882</v>
          </cell>
          <cell r="S58">
            <v>2.6705440353543963</v>
          </cell>
          <cell r="T58">
            <v>2.6657846746713734</v>
          </cell>
          <cell r="U58">
            <v>2.6625236735017417</v>
          </cell>
          <cell r="V58">
            <v>2.6607563836587791</v>
          </cell>
          <cell r="W58">
            <v>2.6604806691774789</v>
          </cell>
          <cell r="X58">
            <v>2.66197329122721</v>
          </cell>
          <cell r="Y58">
            <v>2.6652384044975204</v>
          </cell>
          <cell r="Z58">
            <v>2.6702837109123028</v>
          </cell>
          <cell r="AA58">
            <v>2.6771204892314548</v>
          </cell>
          <cell r="AB58">
            <v>2.6857636366678777</v>
          </cell>
          <cell r="AC58">
            <v>2.6962831013793802</v>
          </cell>
          <cell r="AD58">
            <v>2.7087019683866025</v>
          </cell>
          <cell r="AE58">
            <v>2.7230473593743696</v>
          </cell>
          <cell r="AF58">
            <v>2.7393505314362381</v>
          </cell>
          <cell r="AG58" t="e">
            <v>#DIV/0!</v>
          </cell>
        </row>
        <row r="59">
          <cell r="C59">
            <v>-6.4264433483527501</v>
          </cell>
          <cell r="D59">
            <v>-8.3544534938131996</v>
          </cell>
          <cell r="E59">
            <v>-6.7835906079158255</v>
          </cell>
          <cell r="F59">
            <v>-4.5720131306964982</v>
          </cell>
          <cell r="G59">
            <v>-4.9721016648075116</v>
          </cell>
          <cell r="H59">
            <v>-3.0126233543248957</v>
          </cell>
          <cell r="O59">
            <v>-1.8478760485893901</v>
          </cell>
          <cell r="P59">
            <v>-1.5905448023390296</v>
          </cell>
          <cell r="Q59">
            <v>-1.5149795463014868</v>
          </cell>
          <cell r="R59">
            <v>-1.5503038645268903</v>
          </cell>
          <cell r="S59">
            <v>-1.4800006933914776</v>
          </cell>
          <cell r="T59">
            <v>-1.39503360808712</v>
          </cell>
          <cell r="U59">
            <v>-1.3344421076863411</v>
          </cell>
          <cell r="V59">
            <v>-1.2820485856682349</v>
          </cell>
          <cell r="W59">
            <v>-1.2307011507523331</v>
          </cell>
          <cell r="X59">
            <v>-1.1761800052043081</v>
          </cell>
          <cell r="Y59">
            <v>-1.0727804044836085</v>
          </cell>
          <cell r="Z59">
            <v>-1.0395504294415174</v>
          </cell>
          <cell r="AA59">
            <v>-1.1527386665895014</v>
          </cell>
          <cell r="AB59">
            <v>-1.3274110914894968</v>
          </cell>
          <cell r="AC59">
            <v>-1.1438096433970915</v>
          </cell>
          <cell r="AD59">
            <v>-1.2198070663030616</v>
          </cell>
          <cell r="AE59">
            <v>-1.2920906438516808</v>
          </cell>
          <cell r="AF59">
            <v>-1.3039140471394552</v>
          </cell>
          <cell r="AG59" t="e">
            <v>#DIV/0!</v>
          </cell>
        </row>
        <row r="61">
          <cell r="C61">
            <v>1.8281905635392504</v>
          </cell>
          <cell r="D61">
            <v>1.0954651545129064</v>
          </cell>
          <cell r="E61">
            <v>0.88579944868267346</v>
          </cell>
          <cell r="F61">
            <v>-0.85094900900370074</v>
          </cell>
          <cell r="G61">
            <v>-3.7956983875075698</v>
          </cell>
          <cell r="H61">
            <v>-3.4260173943407883</v>
          </cell>
          <cell r="O61">
            <v>-7.0979530141477926E-2</v>
          </cell>
          <cell r="P61">
            <v>2.4993579018733576E-2</v>
          </cell>
          <cell r="Q61">
            <v>-5.7679462088375752E-2</v>
          </cell>
          <cell r="R61">
            <v>-0.11793245952879843</v>
          </cell>
          <cell r="S61">
            <v>3.7021851876068837E-2</v>
          </cell>
          <cell r="T61">
            <v>-4.985346047896088E-2</v>
          </cell>
          <cell r="U61">
            <v>5.5582124355227497E-2</v>
          </cell>
          <cell r="V61">
            <v>2.0446888313106499E-2</v>
          </cell>
          <cell r="W61">
            <v>1.3181912962179087E-2</v>
          </cell>
          <cell r="X61">
            <v>-3.7001459223279076E-2</v>
          </cell>
          <cell r="Y61">
            <v>-9.6042016635687122E-2</v>
          </cell>
          <cell r="Z61">
            <v>-0.10935243260515981</v>
          </cell>
          <cell r="AA61">
            <v>-9.3508264717223732E-2</v>
          </cell>
          <cell r="AB61">
            <v>-4.9605347372655179E-2</v>
          </cell>
          <cell r="AC61">
            <v>1.9631564827897297E-2</v>
          </cell>
          <cell r="AD61">
            <v>1.1633598988285206E-2</v>
          </cell>
          <cell r="AE61">
            <v>-5.5583210393023155E-3</v>
          </cell>
          <cell r="AF61">
            <v>-3.8049665888162464E-2</v>
          </cell>
          <cell r="AG61" t="e">
            <v>#DIV/0!</v>
          </cell>
        </row>
        <row r="62">
          <cell r="C62">
            <v>0.67420839843229241</v>
          </cell>
          <cell r="D62">
            <v>-1.3454370689655173</v>
          </cell>
          <cell r="E62">
            <v>1.4392590137548928</v>
          </cell>
          <cell r="F62">
            <v>-0.44429447451947357</v>
          </cell>
          <cell r="G62">
            <v>-2.4609554860167879</v>
          </cell>
          <cell r="H62">
            <v>-2.0914999415158761</v>
          </cell>
          <cell r="O62">
            <v>-7.0979530141477926E-2</v>
          </cell>
          <cell r="P62">
            <v>2.4993579018733576E-2</v>
          </cell>
          <cell r="Q62">
            <v>-5.7679462088375752E-2</v>
          </cell>
          <cell r="R62">
            <v>-0.11793245952879843</v>
          </cell>
          <cell r="S62">
            <v>3.7021851876068837E-2</v>
          </cell>
          <cell r="T62">
            <v>-4.985346047896088E-2</v>
          </cell>
          <cell r="U62">
            <v>5.5582124355227497E-2</v>
          </cell>
          <cell r="V62">
            <v>2.0446888313106499E-2</v>
          </cell>
          <cell r="W62">
            <v>1.3181912962179087E-2</v>
          </cell>
          <cell r="X62">
            <v>-3.7001459223279076E-2</v>
          </cell>
          <cell r="Y62">
            <v>-9.6042016635687122E-2</v>
          </cell>
          <cell r="Z62">
            <v>-0.10935243260515981</v>
          </cell>
          <cell r="AA62">
            <v>-9.3508264717223732E-2</v>
          </cell>
          <cell r="AB62">
            <v>-4.9605347372655179E-2</v>
          </cell>
          <cell r="AC62">
            <v>1.9631564827897297E-2</v>
          </cell>
          <cell r="AD62">
            <v>1.1633598988285206E-2</v>
          </cell>
          <cell r="AE62">
            <v>-5.5583210393023155E-3</v>
          </cell>
          <cell r="AF62">
            <v>-3.8049665888162464E-2</v>
          </cell>
          <cell r="AG62" t="e">
            <v>#DIV/0!</v>
          </cell>
        </row>
        <row r="63">
          <cell r="C63">
            <v>0</v>
          </cell>
          <cell r="D63">
            <v>-2.3918881226053639</v>
          </cell>
          <cell r="E63">
            <v>-0.34199016119018116</v>
          </cell>
          <cell r="F63">
            <v>-1.1549897824498521</v>
          </cell>
          <cell r="G63">
            <v>-2.4203970000598858</v>
          </cell>
          <cell r="H63">
            <v>-1.6433410954179579</v>
          </cell>
          <cell r="O63">
            <v>-2.6654987992161597E-2</v>
          </cell>
          <cell r="P63">
            <v>-2.5983378674852127E-2</v>
          </cell>
          <cell r="Q63">
            <v>-2.5333862272716928E-2</v>
          </cell>
          <cell r="R63">
            <v>-2.4680733612270214E-2</v>
          </cell>
          <cell r="S63">
            <v>-2.407876449977582E-2</v>
          </cell>
          <cell r="T63">
            <v>-2.3491477560756903E-2</v>
          </cell>
          <cell r="U63">
            <v>-2.291851469342137E-2</v>
          </cell>
          <cell r="V63">
            <v>-2.2359526530167192E-2</v>
          </cell>
          <cell r="W63">
            <v>-2.1814172224553358E-2</v>
          </cell>
          <cell r="X63">
            <v>-2.1282119243466693E-2</v>
          </cell>
          <cell r="Y63">
            <v>-2.0763043164357748E-2</v>
          </cell>
          <cell r="Z63">
            <v>-2.0256627477422198E-2</v>
          </cell>
          <cell r="AA63">
            <v>-1.9762563392607024E-2</v>
          </cell>
          <cell r="AB63">
            <v>-1.9280549651323923E-2</v>
          </cell>
          <cell r="AC63">
            <v>-1.8810292342755053E-2</v>
          </cell>
          <cell r="AD63">
            <v>-1.8351504724639076E-2</v>
          </cell>
          <cell r="AE63">
            <v>-1.7903907048428369E-2</v>
          </cell>
          <cell r="AF63">
            <v>-1.7467226388710604E-2</v>
          </cell>
          <cell r="AG63" t="e">
            <v>#DIV/0!</v>
          </cell>
        </row>
        <row r="64">
          <cell r="C64">
            <v>1.1539821651069577</v>
          </cell>
          <cell r="D64">
            <v>2.4409022234784241</v>
          </cell>
          <cell r="E64">
            <v>-0.55345956507221949</v>
          </cell>
          <cell r="F64">
            <v>-0.40665453448422717</v>
          </cell>
          <cell r="G64">
            <v>-1.3347429014907819</v>
          </cell>
          <cell r="H64">
            <v>-1.3345174528249122</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t="e">
            <v>#DIV/0!</v>
          </cell>
        </row>
        <row r="66">
          <cell r="O66">
            <v>2.1162128287308799</v>
          </cell>
          <cell r="P66">
            <v>1.7947047970203476</v>
          </cell>
          <cell r="Q66">
            <v>1.788090843635199</v>
          </cell>
          <cell r="R66">
            <v>1.6831822986130511</v>
          </cell>
          <cell r="S66">
            <v>1.6956746862462939</v>
          </cell>
          <cell r="T66">
            <v>1.7032109276966794</v>
          </cell>
          <cell r="U66">
            <v>1.6963582855063957</v>
          </cell>
          <cell r="V66">
            <v>1.68635299006696</v>
          </cell>
          <cell r="W66">
            <v>1.7151071634609636</v>
          </cell>
          <cell r="X66">
            <v>1.7376553441080702</v>
          </cell>
          <cell r="Y66">
            <v>1.7855762295783704</v>
          </cell>
          <cell r="Z66">
            <v>1.7926365006431915</v>
          </cell>
          <cell r="AA66">
            <v>1.7714667511765374</v>
          </cell>
          <cell r="AB66">
            <v>1.7210373172951319</v>
          </cell>
          <cell r="AC66">
            <v>1.6423951169272022</v>
          </cell>
          <cell r="AD66">
            <v>1.5738709772730115</v>
          </cell>
          <cell r="AE66">
            <v>1.5147296146528364</v>
          </cell>
        </row>
      </sheetData>
      <sheetData sheetId="14" refreshError="1">
        <row r="1">
          <cell r="A1" t="str">
            <v>Honduras: Terms of Trade and the Trade Balance</v>
          </cell>
        </row>
        <row r="9">
          <cell r="C9">
            <v>1880.3202832271954</v>
          </cell>
          <cell r="D9">
            <v>2090.7982165000003</v>
          </cell>
          <cell r="E9">
            <v>2430.9504365000003</v>
          </cell>
          <cell r="F9">
            <v>2856.2978780000003</v>
          </cell>
          <cell r="G9">
            <v>3053.0953421468535</v>
          </cell>
          <cell r="H9">
            <v>3336.4469205000005</v>
          </cell>
          <cell r="O9">
            <v>5642.5026528679218</v>
          </cell>
          <cell r="P9">
            <v>6111.750892963194</v>
          </cell>
          <cell r="Q9">
            <v>6587.8093973651276</v>
          </cell>
          <cell r="R9">
            <v>7051.6422651627663</v>
          </cell>
          <cell r="S9">
            <v>7546.2634427612575</v>
          </cell>
          <cell r="T9">
            <v>8074.109175105139</v>
          </cell>
          <cell r="U9">
            <v>8637.3076700238253</v>
          </cell>
          <cell r="V9">
            <v>9238.1166379222122</v>
          </cell>
          <cell r="W9">
            <v>9878.9307609466814</v>
          </cell>
          <cell r="X9">
            <v>10562.239441077074</v>
          </cell>
          <cell r="Y9">
            <v>11290.725252264399</v>
          </cell>
          <cell r="Z9">
            <v>12067.231535184625</v>
          </cell>
          <cell r="AA9">
            <v>12894.771550729976</v>
          </cell>
          <cell r="AB9">
            <v>13776.538131494721</v>
          </cell>
          <cell r="AC9">
            <v>14715.901236273188</v>
          </cell>
          <cell r="AD9">
            <v>15716.441510211424</v>
          </cell>
          <cell r="AE9">
            <v>16781.951131446116</v>
          </cell>
          <cell r="AF9">
            <v>17916.445714578676</v>
          </cell>
          <cell r="AG9">
            <v>19157.361279519813</v>
          </cell>
        </row>
        <row r="11">
          <cell r="C11">
            <v>1284.444</v>
          </cell>
          <cell r="D11">
            <v>1406.4</v>
          </cell>
          <cell r="E11">
            <v>1534.3139999999999</v>
          </cell>
          <cell r="F11">
            <v>1611.856</v>
          </cell>
          <cell r="G11">
            <v>1217.7880000000002</v>
          </cell>
          <cell r="H11">
            <v>1436.5424456199996</v>
          </cell>
          <cell r="O11">
            <v>1866.546011947421</v>
          </cell>
          <cell r="P11">
            <v>1998.9073793018358</v>
          </cell>
          <cell r="Q11">
            <v>2144.3276230113647</v>
          </cell>
          <cell r="R11">
            <v>2301.2586227581351</v>
          </cell>
          <cell r="S11">
            <v>2464.7321766000787</v>
          </cell>
          <cell r="T11">
            <v>2640.1682430021078</v>
          </cell>
          <cell r="U11">
            <v>2828.4592415908955</v>
          </cell>
          <cell r="V11">
            <v>3030.3112807890416</v>
          </cell>
          <cell r="W11">
            <v>3246.6981393514379</v>
          </cell>
          <cell r="X11">
            <v>3478.3498926475759</v>
          </cell>
          <cell r="Y11">
            <v>3726.6493699840685</v>
          </cell>
          <cell r="Z11">
            <v>3992.787935666538</v>
          </cell>
          <cell r="AA11">
            <v>4278.0413787100551</v>
          </cell>
          <cell r="AB11">
            <v>4583.7758093620077</v>
          </cell>
          <cell r="AC11">
            <v>4911.4539599566997</v>
          </cell>
          <cell r="AD11">
            <v>5262.6419172335736</v>
          </cell>
          <cell r="AE11">
            <v>5639.0163150276476</v>
          </cell>
          <cell r="AF11">
            <v>6042.3720181305835</v>
          </cell>
          <cell r="AG11">
            <v>6474.6303301310627</v>
          </cell>
        </row>
        <row r="12">
          <cell r="C12">
            <v>1538.3202832271954</v>
          </cell>
          <cell r="D12">
            <v>1722.0982165000003</v>
          </cell>
          <cell r="E12">
            <v>2017.2504365000004</v>
          </cell>
          <cell r="F12">
            <v>2370.597878</v>
          </cell>
          <cell r="G12">
            <v>2509.6484890000002</v>
          </cell>
          <cell r="H12">
            <v>2669.7469205000002</v>
          </cell>
          <cell r="O12">
            <v>4553.9792545351011</v>
          </cell>
          <cell r="P12">
            <v>4935.1801467919468</v>
          </cell>
          <cell r="Q12">
            <v>5321.0457020240028</v>
          </cell>
          <cell r="R12">
            <v>5695.1152148762912</v>
          </cell>
          <cell r="S12">
            <v>6094.4808979830796</v>
          </cell>
          <cell r="T12">
            <v>6520.7833728381938</v>
          </cell>
          <cell r="U12">
            <v>6975.7649489603</v>
          </cell>
          <cell r="V12">
            <v>7461.2756213428256</v>
          </cell>
          <cell r="W12">
            <v>7979.279402695679</v>
          </cell>
          <cell r="X12">
            <v>8531.8610080469116</v>
          </cell>
          <cell r="Y12">
            <v>9121.2329101312316</v>
          </cell>
          <cell r="Z12">
            <v>9749.7427848896914</v>
          </cell>
          <cell r="AA12">
            <v>10419.881367342427</v>
          </cell>
          <cell r="AB12">
            <v>11134.290739075737</v>
          </cell>
          <cell r="AC12">
            <v>11895.773069607665</v>
          </cell>
          <cell r="AD12">
            <v>12707.299834964298</v>
          </cell>
          <cell r="AE12">
            <v>13572.021537914205</v>
          </cell>
          <cell r="AF12">
            <v>14493.277955472329</v>
          </cell>
          <cell r="AG12">
            <v>15474.6089404996</v>
          </cell>
        </row>
        <row r="15">
          <cell r="H15">
            <v>130.16</v>
          </cell>
          <cell r="O15">
            <v>490.23999999999995</v>
          </cell>
          <cell r="P15">
            <v>568</v>
          </cell>
          <cell r="Q15">
            <v>664.56000000000006</v>
          </cell>
          <cell r="R15">
            <v>731.01600000000008</v>
          </cell>
          <cell r="S15">
            <v>789.49727999999993</v>
          </cell>
          <cell r="T15">
            <v>852.65706240000009</v>
          </cell>
          <cell r="U15">
            <v>922.57494151680021</v>
          </cell>
          <cell r="V15">
            <v>998.22608672117781</v>
          </cell>
          <cell r="W15">
            <v>1080.9359712487844</v>
          </cell>
          <cell r="X15">
            <v>1168.0735102320541</v>
          </cell>
          <cell r="Y15">
            <v>1261.419637461471</v>
          </cell>
          <cell r="Z15">
            <v>1361.3467791052528</v>
          </cell>
          <cell r="AA15">
            <v>1468.2440783265313</v>
          </cell>
          <cell r="AB15">
            <v>1582.5177138836464</v>
          </cell>
          <cell r="AC15">
            <v>1704.414204537477</v>
          </cell>
          <cell r="AD15">
            <v>1834.3338708928961</v>
          </cell>
          <cell r="AE15">
            <v>1972.6894277523697</v>
          </cell>
          <cell r="AF15">
            <v>2119.9056858875042</v>
          </cell>
          <cell r="AG15">
            <v>2276.4191861931713</v>
          </cell>
        </row>
        <row r="16">
          <cell r="H16">
            <v>3466.6069205000003</v>
          </cell>
          <cell r="O16">
            <v>6132.7426528679216</v>
          </cell>
          <cell r="P16">
            <v>6679.750892963194</v>
          </cell>
          <cell r="Q16">
            <v>7252.369397365128</v>
          </cell>
          <cell r="R16">
            <v>7782.6582651627668</v>
          </cell>
          <cell r="S16">
            <v>8335.7607227612571</v>
          </cell>
          <cell r="T16">
            <v>8926.7662375051386</v>
          </cell>
          <cell r="U16">
            <v>9559.8826115406264</v>
          </cell>
          <cell r="V16">
            <v>10236.342724643389</v>
          </cell>
          <cell r="W16">
            <v>10959.866732195465</v>
          </cell>
          <cell r="X16">
            <v>11730.312951309128</v>
          </cell>
          <cell r="Y16">
            <v>12552.144889725871</v>
          </cell>
          <cell r="Z16">
            <v>13428.578314289878</v>
          </cell>
          <cell r="AA16">
            <v>14363.015629056508</v>
          </cell>
          <cell r="AB16">
            <v>15359.055845378367</v>
          </cell>
          <cell r="AC16">
            <v>16420.315440810664</v>
          </cell>
          <cell r="AD16">
            <v>17550.775381104319</v>
          </cell>
          <cell r="AE16">
            <v>18754.640559198488</v>
          </cell>
          <cell r="AF16">
            <v>20036.351400466181</v>
          </cell>
          <cell r="AG16">
            <v>21433.780465712985</v>
          </cell>
        </row>
        <row r="19">
          <cell r="C19">
            <v>-4.0092997611850034</v>
          </cell>
          <cell r="D19">
            <v>-4.575422608175769</v>
          </cell>
          <cell r="E19">
            <v>-5.2554577147256367</v>
          </cell>
          <cell r="F19">
            <v>-7.7424339825920345</v>
          </cell>
          <cell r="G19">
            <v>-15.013494480036883</v>
          </cell>
          <cell r="H19">
            <v>-13.935576756775161</v>
          </cell>
          <cell r="O19">
            <v>-19.937133941185571</v>
          </cell>
          <cell r="P19">
            <v>-20.387234249908211</v>
          </cell>
          <cell r="Q19">
            <v>-20.511535203699673</v>
          </cell>
          <cell r="R19">
            <v>-20.111296886148931</v>
          </cell>
          <cell r="S19">
            <v>-19.818115725115941</v>
          </cell>
          <cell r="T19">
            <v>-19.534205064804468</v>
          </cell>
          <cell r="U19">
            <v>-19.25960333145807</v>
          </cell>
          <cell r="V19">
            <v>-18.996033067212018</v>
          </cell>
          <cell r="W19">
            <v>-18.743571851450564</v>
          </cell>
          <cell r="X19">
            <v>-18.508118511980999</v>
          </cell>
          <cell r="Y19">
            <v>-18.287982039536178</v>
          </cell>
          <cell r="Z19">
            <v>-18.083280964486921</v>
          </cell>
          <cell r="AA19">
            <v>-17.894147707445107</v>
          </cell>
          <cell r="AB19">
            <v>-17.720729143014999</v>
          </cell>
          <cell r="AC19">
            <v>-17.563927044701654</v>
          </cell>
          <cell r="AD19">
            <v>-17.42392678824314</v>
          </cell>
          <cell r="AE19">
            <v>-17.300931796872231</v>
          </cell>
          <cell r="AF19">
            <v>-17.195164151722231</v>
          </cell>
          <cell r="AG19" t="e">
            <v>#DIV/0!</v>
          </cell>
        </row>
        <row r="20">
          <cell r="C20">
            <v>43.471139440851033</v>
          </cell>
          <cell r="D20">
            <v>46.663874736197464</v>
          </cell>
          <cell r="E20">
            <v>46.293690610845708</v>
          </cell>
          <cell r="F20">
            <v>46.534504518640496</v>
          </cell>
          <cell r="G20">
            <v>41.272380319757069</v>
          </cell>
          <cell r="H20">
            <v>41.444356649085321</v>
          </cell>
          <cell r="O20">
            <v>40.537096888290975</v>
          </cell>
          <cell r="P20">
            <v>40.716122199767277</v>
          </cell>
          <cell r="Q20">
            <v>40.939604200055754</v>
          </cell>
          <cell r="R20">
            <v>41.21116125917537</v>
          </cell>
          <cell r="S20">
            <v>41.482368607226391</v>
          </cell>
          <cell r="T20">
            <v>41.767446117041608</v>
          </cell>
          <cell r="U20">
            <v>42.066397470479387</v>
          </cell>
          <cell r="V20">
            <v>42.377569810938404</v>
          </cell>
          <cell r="W20">
            <v>42.700983041140347</v>
          </cell>
          <cell r="X20">
            <v>43.036961946705915</v>
          </cell>
          <cell r="Y20">
            <v>43.387397669261858</v>
          </cell>
          <cell r="Z20">
            <v>43.752417462646058</v>
          </cell>
          <cell r="AA20">
            <v>44.132181086895727</v>
          </cell>
          <cell r="AB20">
            <v>44.526881110152303</v>
          </cell>
          <cell r="AC20">
            <v>44.93714083147141</v>
          </cell>
          <cell r="AD20">
            <v>45.363229777817118</v>
          </cell>
          <cell r="AE20">
            <v>45.805453809481854</v>
          </cell>
          <cell r="AF20">
            <v>46.264156013598189</v>
          </cell>
          <cell r="AG20" t="e">
            <v>#DIV/0!</v>
          </cell>
        </row>
        <row r="21">
          <cell r="C21">
            <v>47.480439202036031</v>
          </cell>
          <cell r="D21">
            <v>51.239297344373234</v>
          </cell>
          <cell r="E21">
            <v>51.549148325571345</v>
          </cell>
          <cell r="F21">
            <v>54.276938501232529</v>
          </cell>
          <cell r="G21">
            <v>56.285874799793959</v>
          </cell>
          <cell r="H21">
            <v>55.379933405860484</v>
          </cell>
          <cell r="O21">
            <v>60.474230829476546</v>
          </cell>
          <cell r="P21">
            <v>61.103356449675481</v>
          </cell>
          <cell r="Q21">
            <v>61.451139403755427</v>
          </cell>
          <cell r="R21">
            <v>61.322458145324298</v>
          </cell>
          <cell r="S21">
            <v>61.300484332342329</v>
          </cell>
          <cell r="T21">
            <v>61.301651181846076</v>
          </cell>
          <cell r="U21">
            <v>61.326000801937461</v>
          </cell>
          <cell r="V21">
            <v>61.373602878150422</v>
          </cell>
          <cell r="W21">
            <v>61.444554892590908</v>
          </cell>
          <cell r="X21">
            <v>61.545080458686918</v>
          </cell>
          <cell r="Y21">
            <v>61.675379708798026</v>
          </cell>
          <cell r="Z21">
            <v>61.835698427132982</v>
          </cell>
          <cell r="AA21">
            <v>62.026328794340834</v>
          </cell>
          <cell r="AB21">
            <v>62.247610253167309</v>
          </cell>
          <cell r="AC21">
            <v>62.501067876173067</v>
          </cell>
          <cell r="AD21">
            <v>62.787156566060261</v>
          </cell>
          <cell r="AE21">
            <v>63.106385606354088</v>
          </cell>
          <cell r="AF21">
            <v>63.45932016532042</v>
          </cell>
          <cell r="AG21" t="e">
            <v>#DIV/0!</v>
          </cell>
        </row>
        <row r="24">
          <cell r="C24" t="str">
            <v>...</v>
          </cell>
          <cell r="D24">
            <v>10.604201809538427</v>
          </cell>
          <cell r="E24">
            <v>14.653327031143281</v>
          </cell>
          <cell r="F24">
            <v>12.172612149434258</v>
          </cell>
          <cell r="G24">
            <v>-8.580842388617782</v>
          </cell>
          <cell r="H24">
            <v>11.531291194292614</v>
          </cell>
          <cell r="O24">
            <v>7.5257660517603631</v>
          </cell>
          <cell r="P24">
            <v>7.6745152301460839</v>
          </cell>
          <cell r="Q24">
            <v>7.7674826936855901</v>
          </cell>
          <cell r="R24">
            <v>7.9768972684922002</v>
          </cell>
          <cell r="S24">
            <v>7.7571344665104514</v>
          </cell>
          <cell r="T24">
            <v>7.7280411573797503</v>
          </cell>
          <cell r="U24">
            <v>7.6982634309055609</v>
          </cell>
          <cell r="V24">
            <v>7.6635767826129131</v>
          </cell>
          <cell r="W24">
            <v>7.6283152070219185</v>
          </cell>
          <cell r="X24">
            <v>7.5820606439819027</v>
          </cell>
          <cell r="Y24">
            <v>7.539828365777379</v>
          </cell>
          <cell r="Z24">
            <v>7.4971176417996777</v>
          </cell>
          <cell r="AA24">
            <v>7.4539878098640378</v>
          </cell>
          <cell r="AB24">
            <v>7.4104966090983382</v>
          </cell>
          <cell r="AC24">
            <v>7.3656040590489802</v>
          </cell>
          <cell r="AD24">
            <v>7.3204560549162023</v>
          </cell>
          <cell r="AE24">
            <v>7.2751085242487079</v>
          </cell>
          <cell r="AF24">
            <v>7.2296161086344624</v>
          </cell>
          <cell r="AG24">
            <v>-42.730615638425171</v>
          </cell>
        </row>
        <row r="25">
          <cell r="C25" t="str">
            <v>...</v>
          </cell>
          <cell r="D25">
            <v>11.193727746826276</v>
          </cell>
          <cell r="E25">
            <v>16.269012347323276</v>
          </cell>
          <cell r="F25">
            <v>17.49716633928584</v>
          </cell>
          <cell r="G25">
            <v>6.8899488972295808</v>
          </cell>
          <cell r="H25">
            <v>9.2807969158900114</v>
          </cell>
          <cell r="O25">
            <v>8.1139174002210268</v>
          </cell>
          <cell r="P25">
            <v>8.3163140358785128</v>
          </cell>
          <cell r="Q25">
            <v>7.7892327867951305</v>
          </cell>
          <cell r="R25">
            <v>7.0407754660168909</v>
          </cell>
          <cell r="S25">
            <v>7.0142692864904488</v>
          </cell>
          <cell r="T25">
            <v>6.994795985425295</v>
          </cell>
          <cell r="U25">
            <v>6.9753638785959637</v>
          </cell>
          <cell r="V25">
            <v>6.9559750659748065</v>
          </cell>
          <cell r="W25">
            <v>6.9366316549192009</v>
          </cell>
          <cell r="X25">
            <v>6.9168283153845378</v>
          </cell>
          <cell r="Y25">
            <v>6.897077227336923</v>
          </cell>
          <cell r="Z25">
            <v>6.8773817940924076</v>
          </cell>
          <cell r="AA25">
            <v>6.8577454002807459</v>
          </cell>
          <cell r="AB25">
            <v>6.8381714037797581</v>
          </cell>
          <cell r="AC25">
            <v>6.8185715149365222</v>
          </cell>
          <cell r="AD25">
            <v>6.7990417839446149</v>
          </cell>
          <cell r="AE25">
            <v>6.7795857003787985</v>
          </cell>
          <cell r="AF25">
            <v>6.7602066901907287</v>
          </cell>
          <cell r="AG25">
            <v>6.9261257768966855</v>
          </cell>
        </row>
        <row r="26">
          <cell r="C26" t="str">
            <v>...</v>
          </cell>
          <cell r="D26">
            <v>9.4948475760718409</v>
          </cell>
          <cell r="E26">
            <v>9.0951365187713193</v>
          </cell>
          <cell r="F26">
            <v>5.0538546868502898</v>
          </cell>
          <cell r="G26">
            <v>-24.448089655651607</v>
          </cell>
          <cell r="H26">
            <v>17.963261718788438</v>
          </cell>
          <cell r="O26">
            <v>6.8753472478565225</v>
          </cell>
          <cell r="P26">
            <v>7.0912458898518382</v>
          </cell>
          <cell r="Q26">
            <v>7.2749865859377705</v>
          </cell>
          <cell r="R26">
            <v>7.3184245757365041</v>
          </cell>
          <cell r="S26">
            <v>7.103658503450383</v>
          </cell>
          <cell r="T26">
            <v>7.1178551595829198</v>
          </cell>
          <cell r="U26">
            <v>7.1317802980117584</v>
          </cell>
          <cell r="V26">
            <v>7.1364662509547871</v>
          </cell>
          <cell r="W26">
            <v>7.1407468907304095</v>
          </cell>
          <cell r="X26">
            <v>7.1349951043620186</v>
          </cell>
          <cell r="Y26">
            <v>7.1384272715444785</v>
          </cell>
          <cell r="Z26">
            <v>7.1414973414471561</v>
          </cell>
          <cell r="AA26">
            <v>7.1442172146289673</v>
          </cell>
          <cell r="AB26">
            <v>7.1465982581061294</v>
          </cell>
          <cell r="AC26">
            <v>7.1486513351162406</v>
          </cell>
          <cell r="AD26">
            <v>7.1503868333109732</v>
          </cell>
          <cell r="AE26">
            <v>7.1518146914301806</v>
          </cell>
          <cell r="AF26">
            <v>7.1529444245092222</v>
          </cell>
          <cell r="AG26">
            <v>7.1537851476780379</v>
          </cell>
        </row>
        <row r="27">
          <cell r="C27" t="str">
            <v>...</v>
          </cell>
          <cell r="D27">
            <v>11.946662556334676</v>
          </cell>
          <cell r="E27">
            <v>17.139104911209358</v>
          </cell>
          <cell r="F27">
            <v>17.516290248674803</v>
          </cell>
          <cell r="G27">
            <v>5.8656346692300687</v>
          </cell>
          <cell r="H27">
            <v>6.3793169522235793</v>
          </cell>
          <cell r="O27">
            <v>8.1478906204745627</v>
          </cell>
          <cell r="P27">
            <v>8.3707208783883935</v>
          </cell>
          <cell r="Q27">
            <v>7.818672140729932</v>
          </cell>
          <cell r="R27">
            <v>7.0300000000000251</v>
          </cell>
          <cell r="S27">
            <v>7.0124249999999888</v>
          </cell>
          <cell r="T27">
            <v>6.994893937500013</v>
          </cell>
          <cell r="U27">
            <v>6.9774067026562525</v>
          </cell>
          <cell r="V27">
            <v>6.9599631858996203</v>
          </cell>
          <cell r="W27">
            <v>6.9425632779348545</v>
          </cell>
          <cell r="X27">
            <v>6.9252068697400304</v>
          </cell>
          <cell r="Y27">
            <v>6.9078938525656719</v>
          </cell>
          <cell r="Z27">
            <v>6.8906241179342631</v>
          </cell>
          <cell r="AA27">
            <v>6.8733975576394268</v>
          </cell>
          <cell r="AB27">
            <v>6.856214063745325</v>
          </cell>
          <cell r="AC27">
            <v>6.8390735285859705</v>
          </cell>
          <cell r="AD27">
            <v>6.821975844764494</v>
          </cell>
          <cell r="AE27">
            <v>6.8049209051525894</v>
          </cell>
          <cell r="AF27">
            <v>6.7879086028897362</v>
          </cell>
          <cell r="AG27">
            <v>6.770938831382467</v>
          </cell>
        </row>
        <row r="30">
          <cell r="C30">
            <v>100</v>
          </cell>
          <cell r="D30">
            <v>94.715037293014177</v>
          </cell>
          <cell r="E30">
            <v>105.67274693286028</v>
          </cell>
          <cell r="F30">
            <v>108.67302944601651</v>
          </cell>
          <cell r="G30">
            <v>94.532660994957126</v>
          </cell>
          <cell r="H30">
            <v>86.833545929167272</v>
          </cell>
          <cell r="O30">
            <v>72.775876190748988</v>
          </cell>
          <cell r="P30">
            <v>74.252209467112834</v>
          </cell>
          <cell r="Q30">
            <v>75.636151188651553</v>
          </cell>
          <cell r="R30">
            <v>76.38358102724726</v>
          </cell>
          <cell r="S30">
            <v>76.876086498064254</v>
          </cell>
          <cell r="T30">
            <v>77.378565920112635</v>
          </cell>
          <cell r="U30">
            <v>77.891041304417413</v>
          </cell>
          <cell r="V30">
            <v>78.415345880601279</v>
          </cell>
          <cell r="W30">
            <v>78.951462695464414</v>
          </cell>
          <cell r="X30">
            <v>79.494638928904465</v>
          </cell>
          <cell r="Y30">
            <v>80.049506573552719</v>
          </cell>
          <cell r="Z30">
            <v>80.616065380075383</v>
          </cell>
          <cell r="AA30">
            <v>81.194320494806036</v>
          </cell>
          <cell r="AB30">
            <v>81.784282233040145</v>
          </cell>
          <cell r="AC30">
            <v>82.385965867128192</v>
          </cell>
          <cell r="AD30">
            <v>82.999391428467007</v>
          </cell>
          <cell r="AE30">
            <v>83.624583522541656</v>
          </cell>
          <cell r="AF30">
            <v>84.261571156222544</v>
          </cell>
          <cell r="AG30">
            <v>84.910387576569008</v>
          </cell>
        </row>
        <row r="31">
          <cell r="C31">
            <v>100</v>
          </cell>
          <cell r="D31">
            <v>92.500624630909954</v>
          </cell>
          <cell r="E31">
            <v>99.323861749007065</v>
          </cell>
          <cell r="F31">
            <v>96.714071796559438</v>
          </cell>
          <cell r="G31">
            <v>85.751065823986167</v>
          </cell>
          <cell r="H31">
            <v>84.195108978814289</v>
          </cell>
          <cell r="O31">
            <v>77.511679606418184</v>
          </cell>
          <cell r="P31">
            <v>78.479243875312164</v>
          </cell>
          <cell r="Q31">
            <v>79.324577936178173</v>
          </cell>
          <cell r="R31">
            <v>79.647596930836585</v>
          </cell>
          <cell r="S31">
            <v>79.865804355830008</v>
          </cell>
          <cell r="T31">
            <v>80.091646341086943</v>
          </cell>
          <cell r="U31">
            <v>80.325048329956289</v>
          </cell>
          <cell r="V31">
            <v>80.567797119810891</v>
          </cell>
          <cell r="W31">
            <v>80.819758534175634</v>
          </cell>
          <cell r="X31">
            <v>81.075969477125071</v>
          </cell>
          <cell r="Y31">
            <v>81.341075415827248</v>
          </cell>
          <cell r="Z31">
            <v>81.614963304337081</v>
          </cell>
          <cell r="AA31">
            <v>81.897526414495871</v>
          </cell>
          <cell r="AB31">
            <v>82.188664002325268</v>
          </cell>
          <cell r="AC31">
            <v>82.488280995413888</v>
          </cell>
          <cell r="AD31">
            <v>82.796287699941402</v>
          </cell>
          <cell r="AE31">
            <v>83.112599526070738</v>
          </cell>
          <cell r="AF31">
            <v>83.437136730520777</v>
          </cell>
          <cell r="AG31">
            <v>83.769824175207418</v>
          </cell>
        </row>
        <row r="32">
          <cell r="C32">
            <v>100</v>
          </cell>
          <cell r="D32">
            <v>97.662026299737775</v>
          </cell>
          <cell r="E32">
            <v>93.991937024323761</v>
          </cell>
          <cell r="F32">
            <v>88.995468599320034</v>
          </cell>
          <cell r="G32">
            <v>90.710517319046573</v>
          </cell>
          <cell r="H32">
            <v>96.961500394668619</v>
          </cell>
          <cell r="O32">
            <v>106.5073808294062</v>
          </cell>
          <cell r="P32">
            <v>105.69280623234724</v>
          </cell>
          <cell r="Q32">
            <v>104.87653944517477</v>
          </cell>
          <cell r="R32">
            <v>104.27319046802087</v>
          </cell>
          <cell r="S32">
            <v>103.88900891545907</v>
          </cell>
          <cell r="T32">
            <v>103.50624283186553</v>
          </cell>
          <cell r="U32">
            <v>103.12488700212155</v>
          </cell>
          <cell r="V32">
            <v>102.74493623032288</v>
          </cell>
          <cell r="W32">
            <v>102.36638533970891</v>
          </cell>
          <cell r="X32">
            <v>101.9892291725922</v>
          </cell>
          <cell r="Y32">
            <v>101.61346259028815</v>
          </cell>
          <cell r="Z32">
            <v>101.23908047304499</v>
          </cell>
          <cell r="AA32">
            <v>100.86607771997404</v>
          </cell>
          <cell r="AB32">
            <v>100.49444924898022</v>
          </cell>
          <cell r="AC32">
            <v>100.12418999669276</v>
          </cell>
          <cell r="AD32">
            <v>99.755294918396302</v>
          </cell>
          <cell r="AE32">
            <v>99.387758987962073</v>
          </cell>
          <cell r="AF32">
            <v>99.02157719777945</v>
          </cell>
          <cell r="AG32">
            <v>98.656744558687734</v>
          </cell>
        </row>
        <row r="33">
          <cell r="C33">
            <v>100</v>
          </cell>
          <cell r="D33">
            <v>100</v>
          </cell>
          <cell r="E33">
            <v>94.571665206561505</v>
          </cell>
          <cell r="F33">
            <v>64.176310021488518</v>
          </cell>
          <cell r="G33">
            <v>88.251488979965302</v>
          </cell>
          <cell r="H33">
            <v>138.58309076954086</v>
          </cell>
          <cell r="O33">
            <v>176.69336870245377</v>
          </cell>
          <cell r="P33">
            <v>171.78521957183003</v>
          </cell>
          <cell r="Q33">
            <v>169.3311450065182</v>
          </cell>
          <cell r="R33">
            <v>169.3311450065182</v>
          </cell>
          <cell r="S33">
            <v>171.87111218161596</v>
          </cell>
          <cell r="T33">
            <v>174.44917886434018</v>
          </cell>
          <cell r="U33">
            <v>177.06591654730528</v>
          </cell>
          <cell r="V33">
            <v>179.72190529551483</v>
          </cell>
          <cell r="W33">
            <v>182.41773387494754</v>
          </cell>
          <cell r="X33">
            <v>185.15399988307175</v>
          </cell>
          <cell r="Y33">
            <v>187.93130988131782</v>
          </cell>
          <cell r="Z33">
            <v>190.75027952953755</v>
          </cell>
          <cell r="AA33">
            <v>193.6115337224806</v>
          </cell>
          <cell r="AB33">
            <v>196.51570672831778</v>
          </cell>
          <cell r="AC33">
            <v>199.46344232924253</v>
          </cell>
          <cell r="AD33">
            <v>202.45539396418116</v>
          </cell>
          <cell r="AE33">
            <v>205.49222487364386</v>
          </cell>
          <cell r="AF33">
            <v>208.57460824674851</v>
          </cell>
          <cell r="AG33">
            <v>211.70322737044972</v>
          </cell>
        </row>
        <row r="34">
          <cell r="C34">
            <v>100</v>
          </cell>
          <cell r="D34">
            <v>97.369968810268404</v>
          </cell>
          <cell r="E34">
            <v>93.871007257479093</v>
          </cell>
          <cell r="F34">
            <v>90.701998715800897</v>
          </cell>
          <cell r="G34">
            <v>89.709052671089708</v>
          </cell>
          <cell r="H34">
            <v>90.056604735259583</v>
          </cell>
          <cell r="O34">
            <v>95.286148903075116</v>
          </cell>
          <cell r="P34">
            <v>94.870775075359475</v>
          </cell>
          <cell r="Q34">
            <v>94.237682258850498</v>
          </cell>
          <cell r="R34">
            <v>93.608814205067418</v>
          </cell>
          <cell r="S34">
            <v>92.984142721271951</v>
          </cell>
          <cell r="T34">
            <v>92.363639802861925</v>
          </cell>
          <cell r="U34">
            <v>91.747277632115825</v>
          </cell>
          <cell r="V34">
            <v>91.1350285769457</v>
          </cell>
          <cell r="W34">
            <v>90.52686518965838</v>
          </cell>
          <cell r="X34">
            <v>89.922760205724984</v>
          </cell>
          <cell r="Y34">
            <v>89.322686542558614</v>
          </cell>
          <cell r="Z34">
            <v>88.726617298300226</v>
          </cell>
          <cell r="AA34">
            <v>88.134525750612596</v>
          </cell>
          <cell r="AB34">
            <v>87.546385355482315</v>
          </cell>
          <cell r="AC34">
            <v>86.962169746029815</v>
          </cell>
          <cell r="AD34">
            <v>86.381852731327314</v>
          </cell>
          <cell r="AE34">
            <v>85.805408295224638</v>
          </cell>
          <cell r="AF34">
            <v>85.232810595182912</v>
          </cell>
          <cell r="AG34">
            <v>84.664033961116019</v>
          </cell>
        </row>
        <row r="35">
          <cell r="D35">
            <v>-5.2849627069858229</v>
          </cell>
        </row>
        <row r="37">
          <cell r="C37" t="str">
            <v>...</v>
          </cell>
          <cell r="D37">
            <v>-5.2849627069858185</v>
          </cell>
          <cell r="E37">
            <v>11.56913406046276</v>
          </cell>
          <cell r="F37">
            <v>2.8392207075514708</v>
          </cell>
          <cell r="G37">
            <v>-13.011847118961228</v>
          </cell>
          <cell r="H37">
            <v>-8.1443968515818703</v>
          </cell>
          <cell r="O37">
            <v>2.6691707211369708</v>
          </cell>
          <cell r="P37">
            <v>2.0286025447420419</v>
          </cell>
          <cell r="Q37">
            <v>1.8638391119548903</v>
          </cell>
          <cell r="R37">
            <v>0.9881912641634516</v>
          </cell>
          <cell r="S37">
            <v>0.64477923683796678</v>
          </cell>
          <cell r="T37">
            <v>0.6536225306695842</v>
          </cell>
          <cell r="U37">
            <v>0.66229630674967677</v>
          </cell>
          <cell r="V37">
            <v>0.67312564757575633</v>
          </cell>
          <cell r="W37">
            <v>0.68368864390326856</v>
          </cell>
          <cell r="X37">
            <v>0.68798754943302232</v>
          </cell>
          <cell r="Y37">
            <v>0.69799379193922206</v>
          </cell>
          <cell r="Z37">
            <v>0.70776052317336191</v>
          </cell>
          <cell r="AA37">
            <v>0.7172951346662515</v>
          </cell>
          <cell r="AB37">
            <v>0.72660468692740121</v>
          </cell>
          <cell r="AC37">
            <v>0.73569592794564542</v>
          </cell>
          <cell r="AD37">
            <v>0.74457531071268068</v>
          </cell>
          <cell r="AE37">
            <v>0.75324900979962806</v>
          </cell>
          <cell r="AF37">
            <v>0.76172293702267968</v>
          </cell>
          <cell r="AG37">
            <v>0.770002756231003</v>
          </cell>
        </row>
        <row r="38">
          <cell r="C38" t="str">
            <v>...</v>
          </cell>
          <cell r="D38">
            <v>-7.4993753690900444</v>
          </cell>
          <cell r="E38">
            <v>7.3764227488438694</v>
          </cell>
          <cell r="F38">
            <v>-2.6275558627015583</v>
          </cell>
          <cell r="G38">
            <v>-11.335481764881372</v>
          </cell>
          <cell r="H38">
            <v>-1.8145043798821758</v>
          </cell>
          <cell r="O38">
            <v>0.89494268989633863</v>
          </cell>
          <cell r="P38">
            <v>1.2482819025558367</v>
          </cell>
          <cell r="Q38">
            <v>1.0771434829431881</v>
          </cell>
          <cell r="R38">
            <v>0.40721174075240008</v>
          </cell>
          <cell r="S38">
            <v>0.27396611247783031</v>
          </cell>
          <cell r="T38">
            <v>0.28277682429733719</v>
          </cell>
          <cell r="U38">
            <v>0.29141864293231734</v>
          </cell>
          <cell r="V38">
            <v>0.30220808440406532</v>
          </cell>
          <cell r="W38">
            <v>0.31273216269032122</v>
          </cell>
          <cell r="X38">
            <v>0.31701522943934357</v>
          </cell>
          <cell r="Y38">
            <v>0.3269846051942471</v>
          </cell>
          <cell r="Z38">
            <v>0.33671535212642656</v>
          </cell>
          <cell r="AA38">
            <v>0.34621483453363133</v>
          </cell>
          <cell r="AB38">
            <v>0.3554900869116695</v>
          </cell>
          <cell r="AC38">
            <v>0.36454783238737409</v>
          </cell>
          <cell r="AD38">
            <v>0.3733945001771044</v>
          </cell>
          <cell r="AE38">
            <v>0.38203624210262355</v>
          </cell>
          <cell r="AF38">
            <v>0.39047894819874696</v>
          </cell>
          <cell r="AG38">
            <v>0.3987282614468457</v>
          </cell>
        </row>
        <row r="39">
          <cell r="C39" t="str">
            <v>...</v>
          </cell>
          <cell r="D39">
            <v>-2.3379737002622303</v>
          </cell>
          <cell r="E39">
            <v>-3.7579491379280072</v>
          </cell>
          <cell r="F39">
            <v>-5.3158479154554623</v>
          </cell>
          <cell r="G39">
            <v>1.9271191519290909</v>
          </cell>
          <cell r="H39">
            <v>6.891133752039047</v>
          </cell>
          <cell r="O39">
            <v>-1.728102037621071</v>
          </cell>
          <cell r="P39">
            <v>-0.76480577281651252</v>
          </cell>
          <cell r="Q39">
            <v>-0.77230117760147543</v>
          </cell>
          <cell r="R39">
            <v>-0.57529451328750536</v>
          </cell>
          <cell r="S39">
            <v>-0.36843751575782457</v>
          </cell>
          <cell r="T39">
            <v>-0.36843751575782457</v>
          </cell>
          <cell r="U39">
            <v>-0.36843751575782457</v>
          </cell>
          <cell r="V39">
            <v>-0.36843751575782457</v>
          </cell>
          <cell r="W39">
            <v>-0.36843751575782457</v>
          </cell>
          <cell r="X39">
            <v>-0.36843751575782457</v>
          </cell>
          <cell r="Y39">
            <v>-0.36843751575782457</v>
          </cell>
          <cell r="Z39">
            <v>-0.36843751575781347</v>
          </cell>
          <cell r="AA39">
            <v>-0.36843751575782457</v>
          </cell>
          <cell r="AB39">
            <v>-0.36843751575782457</v>
          </cell>
          <cell r="AC39">
            <v>-0.36843751575782457</v>
          </cell>
          <cell r="AD39">
            <v>-0.36843751575782457</v>
          </cell>
          <cell r="AE39">
            <v>-0.36843751575782457</v>
          </cell>
          <cell r="AF39">
            <v>-0.36843751575782457</v>
          </cell>
          <cell r="AG39">
            <v>-0.36843751575782457</v>
          </cell>
        </row>
        <row r="43">
          <cell r="C43" t="str">
            <v>...</v>
          </cell>
          <cell r="D43" t="str">
            <v>...</v>
          </cell>
          <cell r="E43">
            <v>1936.2526666666665</v>
          </cell>
          <cell r="F43">
            <v>2178.69</v>
          </cell>
          <cell r="G43">
            <v>2290.2311754385964</v>
          </cell>
          <cell r="H43">
            <v>2394.8189271620631</v>
          </cell>
          <cell r="O43">
            <v>3526.5504908082671</v>
          </cell>
          <cell r="P43">
            <v>3790.7995474742183</v>
          </cell>
          <cell r="Q43">
            <v>4081.2429726586583</v>
          </cell>
          <cell r="R43">
            <v>4400.1443752630503</v>
          </cell>
          <cell r="S43">
            <v>4744.8250196916661</v>
          </cell>
          <cell r="T43">
            <v>5115.6073000616889</v>
          </cell>
          <cell r="U43">
            <v>5510.8570659786665</v>
          </cell>
          <cell r="V43">
            <v>5934.919205521499</v>
          </cell>
          <cell r="W43">
            <v>6389.6326075455981</v>
          </cell>
          <cell r="X43">
            <v>6876.6917918454528</v>
          </cell>
          <cell r="Y43">
            <v>7398.0304799919968</v>
          </cell>
          <cell r="Z43">
            <v>7955.6649399676498</v>
          </cell>
          <cell r="AA43">
            <v>8551.9345101689851</v>
          </cell>
          <cell r="AB43">
            <v>9189.2065056981755</v>
          </cell>
          <cell r="AC43">
            <v>9869.9354797186334</v>
          </cell>
          <cell r="AD43">
            <v>10596.696480438995</v>
          </cell>
          <cell r="AE43">
            <v>11372.189638697264</v>
          </cell>
          <cell r="AF43">
            <v>12199.280945288867</v>
          </cell>
          <cell r="AG43">
            <v>10907.738562853383</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MLI_OKUYUN"/>
      <sheetName val="PublicDebt"/>
      <sheetName val="Net_broc"/>
      <sheetName val="Grafikler1"/>
      <sheetName val="Grafikler2"/>
    </sheetNames>
    <sheetDataSet>
      <sheetData sheetId="0" refreshError="1">
        <row r="86">
          <cell r="H86">
            <v>1631948</v>
          </cell>
        </row>
      </sheetData>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MLI_OKUYUN"/>
      <sheetName val="PublicDebt"/>
      <sheetName val="Net_broc"/>
      <sheetName val="Grafikler1"/>
      <sheetName val="Grafikler2"/>
    </sheetNames>
    <sheetDataSet>
      <sheetData sheetId="0" refreshError="1">
        <row r="86">
          <cell r="H86">
            <v>1631948</v>
          </cell>
        </row>
      </sheetData>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Micro"/>
      <sheetName val="Q3"/>
      <sheetName val="Q6"/>
      <sheetName val="Q7"/>
      <sheetName val="Q1"/>
      <sheetName val="DA"/>
      <sheetName val="Q2"/>
      <sheetName val="Q4"/>
      <sheetName val="Q5"/>
      <sheetName val="QC"/>
      <sheetName val="QQ"/>
      <sheetName val="WDQP"/>
      <sheetName val="QQ1"/>
      <sheetName val="QQ2"/>
      <sheetName val="QQ3"/>
      <sheetName val="WRSTAB"/>
      <sheetName val="NPV"/>
      <sheetName val="FSUOUT"/>
      <sheetName val="NPV-DP"/>
    </sheetNames>
    <sheetDataSet>
      <sheetData sheetId="0" refreshError="1">
        <row r="18">
          <cell r="G18" t="str">
            <v>Last sent to WEO:</v>
          </cell>
        </row>
        <row r="47">
          <cell r="AG47" t="str">
            <v>Left</v>
          </cell>
        </row>
      </sheetData>
      <sheetData sheetId="1" refreshError="1"/>
      <sheetData sheetId="2" refreshError="1"/>
      <sheetData sheetId="3" refreshError="1"/>
      <sheetData sheetId="4" refreshError="1">
        <row r="9">
          <cell r="E9" t="str">
            <v/>
          </cell>
          <cell r="F9">
            <v>5.499922034013137</v>
          </cell>
          <cell r="G9">
            <v>3.1125139417077573E-2</v>
          </cell>
          <cell r="H9">
            <v>-11.815341506926385</v>
          </cell>
          <cell r="I9">
            <v>4.8280088654108324</v>
          </cell>
          <cell r="J9">
            <v>2.8242840575235637</v>
          </cell>
          <cell r="K9">
            <v>9.9588829174379114</v>
          </cell>
          <cell r="L9">
            <v>8.3813214439073338</v>
          </cell>
          <cell r="M9">
            <v>-8.7935606400954818</v>
          </cell>
          <cell r="N9">
            <v>-11.636232927103263</v>
          </cell>
          <cell r="O9">
            <v>-3.7530680451922955</v>
          </cell>
          <cell r="P9">
            <v>2.9006913192956096</v>
          </cell>
          <cell r="Q9">
            <v>2.3027964999791322</v>
          </cell>
          <cell r="R9">
            <v>4.7637889688249384</v>
          </cell>
          <cell r="S9">
            <v>12.823183363281554</v>
          </cell>
          <cell r="T9">
            <v>8.5841524899317321</v>
          </cell>
          <cell r="U9">
            <v>2.4953521613617529</v>
          </cell>
          <cell r="V9">
            <v>6.8407620089326358</v>
          </cell>
          <cell r="W9">
            <v>-0.68335963827155388</v>
          </cell>
          <cell r="X9">
            <v>0.88820932190286916</v>
          </cell>
          <cell r="Y9">
            <v>2.9238471493767433</v>
          </cell>
          <cell r="Z9">
            <v>0.18282291821776908</v>
          </cell>
          <cell r="AA9">
            <v>4.8537195610348212</v>
          </cell>
          <cell r="AB9">
            <v>3.761192619368249</v>
          </cell>
          <cell r="AC9">
            <v>4.3213142669842339</v>
          </cell>
          <cell r="AD9">
            <v>4.5436848949276349</v>
          </cell>
          <cell r="AE9">
            <v>4.5447223775904977</v>
          </cell>
          <cell r="AF9">
            <v>4.4999999999999973</v>
          </cell>
          <cell r="AG9">
            <v>4.5000000000000044</v>
          </cell>
          <cell r="AH9">
            <v>4.4999999999999858</v>
          </cell>
        </row>
        <row r="12">
          <cell r="E12">
            <v>6.0100007893990103E-3</v>
          </cell>
          <cell r="F12">
            <v>1.05400013224187E-2</v>
          </cell>
          <cell r="G12">
            <v>1.73100009975133E-2</v>
          </cell>
          <cell r="H12">
            <v>3.14230054643534E-2</v>
          </cell>
          <cell r="I12">
            <v>6.8950001632993294E-2</v>
          </cell>
          <cell r="J12">
            <v>0.18912803297948699</v>
          </cell>
          <cell r="K12">
            <v>0.36017705548321999</v>
          </cell>
          <cell r="L12">
            <v>0.71800007647888997</v>
          </cell>
          <cell r="M12">
            <v>4.3459004024813499</v>
          </cell>
          <cell r="N12">
            <v>105.50000960638501</v>
          </cell>
          <cell r="O12">
            <v>5443.0005987300001</v>
          </cell>
          <cell r="P12">
            <v>26685.6149989283</v>
          </cell>
          <cell r="Q12">
            <v>44953</v>
          </cell>
          <cell r="R12">
            <v>69262</v>
          </cell>
          <cell r="S12">
            <v>98576</v>
          </cell>
          <cell r="T12">
            <v>120858</v>
          </cell>
          <cell r="U12">
            <v>136925</v>
          </cell>
          <cell r="V12">
            <v>157275</v>
          </cell>
          <cell r="W12">
            <v>165892</v>
          </cell>
          <cell r="X12">
            <v>173883</v>
          </cell>
          <cell r="Y12">
            <v>185426</v>
          </cell>
          <cell r="Z12">
            <v>188314</v>
          </cell>
          <cell r="AA12">
            <v>198654</v>
          </cell>
          <cell r="AB12">
            <v>210746</v>
          </cell>
          <cell r="AC12">
            <v>231813</v>
          </cell>
          <cell r="AD12">
            <v>246948</v>
          </cell>
          <cell r="AE12">
            <v>265055.32163078157</v>
          </cell>
          <cell r="AF12">
            <v>282669.64947115362</v>
          </cell>
          <cell r="AG12">
            <v>303069.91807348683</v>
          </cell>
          <cell r="AH12">
            <v>324942.47406085033</v>
          </cell>
        </row>
        <row r="15">
          <cell r="E15">
            <v>7.1431951027257599</v>
          </cell>
          <cell r="F15">
            <v>6.6306870254013397</v>
          </cell>
          <cell r="G15">
            <v>3.4030969355538998</v>
          </cell>
          <cell r="H15">
            <v>4.6405867973554402</v>
          </cell>
          <cell r="I15">
            <v>4.5890243980000003</v>
          </cell>
          <cell r="J15">
            <v>4.5890243980000003</v>
          </cell>
          <cell r="K15">
            <v>4.5890243980000003</v>
          </cell>
          <cell r="L15">
            <v>4.1560975679999999</v>
          </cell>
          <cell r="M15">
            <v>4.1560975679999999</v>
          </cell>
          <cell r="N15">
            <v>6.8402439140000002</v>
          </cell>
          <cell r="O15">
            <v>7.18658554314848</v>
          </cell>
          <cell r="P15">
            <v>8.1390240737030393</v>
          </cell>
          <cell r="Q15">
            <v>9.4</v>
          </cell>
          <cell r="R15">
            <v>9.9</v>
          </cell>
          <cell r="S15">
            <v>8.8000000000000007</v>
          </cell>
          <cell r="T15">
            <v>7.1</v>
          </cell>
          <cell r="U15">
            <v>7.2</v>
          </cell>
          <cell r="V15">
            <v>8.6</v>
          </cell>
          <cell r="W15">
            <v>6.9003341420522428</v>
          </cell>
          <cell r="X15">
            <v>9.4</v>
          </cell>
          <cell r="Y15">
            <v>7.8467668364766281</v>
          </cell>
          <cell r="Z15">
            <v>8.833123082592067</v>
          </cell>
          <cell r="AA15">
            <v>9.7210939615488776</v>
          </cell>
          <cell r="AB15">
            <v>10.301574593007739</v>
          </cell>
          <cell r="AC15">
            <v>8</v>
          </cell>
          <cell r="AD15">
            <v>8</v>
          </cell>
          <cell r="AE15">
            <v>8</v>
          </cell>
          <cell r="AF15">
            <v>8</v>
          </cell>
          <cell r="AG15">
            <v>8</v>
          </cell>
          <cell r="AH15">
            <v>8</v>
          </cell>
        </row>
        <row r="16">
          <cell r="E16" t="str">
            <v/>
          </cell>
          <cell r="F16">
            <v>75.433293218212668</v>
          </cell>
          <cell r="G16">
            <v>64.448175288207651</v>
          </cell>
          <cell r="H16">
            <v>111.12643027067017</v>
          </cell>
          <cell r="I16">
            <v>266.23860222806849</v>
          </cell>
          <cell r="J16">
            <v>165.00000000000074</v>
          </cell>
          <cell r="K16">
            <v>78.616352201257541</v>
          </cell>
          <cell r="L16">
            <v>86.267605633802489</v>
          </cell>
          <cell r="M16">
            <v>667.10775047259153</v>
          </cell>
          <cell r="N16">
            <v>2125.2341054706717</v>
          </cell>
          <cell r="O16">
            <v>7488.482834994471</v>
          </cell>
          <cell r="P16">
            <v>229.80690161887131</v>
          </cell>
          <cell r="Q16">
            <v>202.26366814003475</v>
          </cell>
          <cell r="R16">
            <v>23.731120762299895</v>
          </cell>
          <cell r="S16">
            <v>11.130029337803862</v>
          </cell>
          <cell r="T16">
            <v>11.550972304066002</v>
          </cell>
          <cell r="U16">
            <v>8.5471891474997523</v>
          </cell>
          <cell r="V16">
            <v>7.2541633817073921</v>
          </cell>
          <cell r="W16">
            <v>3.4702433889322473</v>
          </cell>
          <cell r="X16">
            <v>3.7581785332140307</v>
          </cell>
          <cell r="Y16">
            <v>1.9762812439245325</v>
          </cell>
          <cell r="Z16">
            <v>0.19313500385440496</v>
          </cell>
          <cell r="AA16">
            <v>2.2593775336300519</v>
          </cell>
          <cell r="AB16">
            <v>3.6999999999999882</v>
          </cell>
          <cell r="AC16">
            <v>2.4416305206653774</v>
          </cell>
          <cell r="AD16">
            <v>2.4999999999999853</v>
          </cell>
          <cell r="AE16">
            <v>2.4999999999999867</v>
          </cell>
          <cell r="AF16">
            <v>2.4999999999999951</v>
          </cell>
          <cell r="AG16">
            <v>2.4999999999999947</v>
          </cell>
          <cell r="AH16">
            <v>2.4999999999999964</v>
          </cell>
        </row>
        <row r="19">
          <cell r="E19">
            <v>-2.3128116986478724</v>
          </cell>
          <cell r="F19">
            <v>-3.9848178917139752</v>
          </cell>
          <cell r="G19">
            <v>-3.2177929674373038</v>
          </cell>
          <cell r="H19">
            <v>-7.5295152730184123</v>
          </cell>
          <cell r="I19">
            <v>-4.6018861249710179</v>
          </cell>
          <cell r="J19">
            <v>-3.1893728153490812</v>
          </cell>
          <cell r="K19">
            <v>-4.5349910910455185</v>
          </cell>
          <cell r="L19">
            <v>-6.8246529663986157</v>
          </cell>
          <cell r="M19">
            <v>-4.387470856208818</v>
          </cell>
          <cell r="N19">
            <v>-5.8707780352426635</v>
          </cell>
          <cell r="O19">
            <v>-8.5545118524569563</v>
          </cell>
          <cell r="P19">
            <v>-2.0572881682586215</v>
          </cell>
          <cell r="Q19">
            <v>-3.2003425800280283</v>
          </cell>
          <cell r="R19">
            <v>-3.2834454679333547</v>
          </cell>
          <cell r="S19">
            <v>-3.2222853432884286</v>
          </cell>
          <cell r="T19">
            <v>-3.6886263217991364</v>
          </cell>
          <cell r="U19">
            <v>-1.6340405331385792</v>
          </cell>
          <cell r="V19">
            <v>-1.0065172468605945</v>
          </cell>
          <cell r="W19">
            <v>-1.2820389168856841</v>
          </cell>
          <cell r="X19">
            <v>-3.3827457554678704</v>
          </cell>
          <cell r="Y19">
            <v>-3.5080314365523195</v>
          </cell>
          <cell r="Z19">
            <v>-3.2045932935949741</v>
          </cell>
          <cell r="AA19">
            <v>-2.515297955238756</v>
          </cell>
          <cell r="AB19">
            <v>-1.8382073681113786</v>
          </cell>
          <cell r="AC19">
            <v>-1.3421162747559443</v>
          </cell>
          <cell r="AD19">
            <v>-1.1455367121823208</v>
          </cell>
          <cell r="AE19">
            <v>-1.1219684721055305</v>
          </cell>
          <cell r="AF19">
            <v>-1.3804219420225683</v>
          </cell>
          <cell r="AG19">
            <v>-1.3117690918527989</v>
          </cell>
          <cell r="AH19">
            <v>-1.2326137189272668</v>
          </cell>
        </row>
        <row r="20">
          <cell r="E20">
            <v>-2.3128116986478724</v>
          </cell>
          <cell r="F20">
            <v>-3.9848178917139752</v>
          </cell>
          <cell r="G20">
            <v>-3.2177929674373038</v>
          </cell>
          <cell r="H20">
            <v>-7.5295152730184123</v>
          </cell>
          <cell r="I20">
            <v>-4.6018861249710179</v>
          </cell>
          <cell r="J20">
            <v>-3.1893728153490812</v>
          </cell>
          <cell r="K20">
            <v>-4.5349910910455185</v>
          </cell>
          <cell r="L20">
            <v>-6.8246529663986157</v>
          </cell>
          <cell r="M20">
            <v>-4.387470856208818</v>
          </cell>
          <cell r="N20">
            <v>-5.8707780352426635</v>
          </cell>
          <cell r="O20">
            <v>-8.5545118524569563</v>
          </cell>
          <cell r="P20">
            <v>-1.7537538483516117</v>
          </cell>
          <cell r="Q20">
            <v>-3.0512980223789286</v>
          </cell>
          <cell r="R20">
            <v>-3.2314689151338403</v>
          </cell>
          <cell r="S20">
            <v>-2.7941892549910743</v>
          </cell>
          <cell r="T20">
            <v>-3.0655810951695379</v>
          </cell>
          <cell r="U20">
            <v>-1.1469125433631548</v>
          </cell>
          <cell r="V20">
            <v>-0.60785248768081379</v>
          </cell>
          <cell r="W20">
            <v>-0.59785884792515787</v>
          </cell>
          <cell r="X20">
            <v>-3.1636329037227315</v>
          </cell>
          <cell r="Y20">
            <v>-2.7481595739224831</v>
          </cell>
          <cell r="Z20">
            <v>-2.610373001954418</v>
          </cell>
          <cell r="AA20">
            <v>-2.1668399254424635</v>
          </cell>
          <cell r="AB20">
            <v>-1.6616915623546855</v>
          </cell>
          <cell r="AC20">
            <v>-1.305017406271433</v>
          </cell>
          <cell r="AD20">
            <v>-1.0195992678620589</v>
          </cell>
          <cell r="AE20">
            <v>-1.0317986167977682</v>
          </cell>
          <cell r="AF20">
            <v>-1.3570328816608743</v>
          </cell>
          <cell r="AG20">
            <v>-1.3277874030703523</v>
          </cell>
          <cell r="AH20">
            <v>-1.2855930586365547</v>
          </cell>
        </row>
        <row r="23">
          <cell r="E23">
            <v>-10.2386817336824</v>
          </cell>
          <cell r="F23">
            <v>-5.9906272459634797</v>
          </cell>
          <cell r="G23">
            <v>15.8148422745617</v>
          </cell>
          <cell r="H23">
            <v>-13.7454028907454</v>
          </cell>
          <cell r="I23">
            <v>10.267382123708799</v>
          </cell>
          <cell r="J23">
            <v>5.0402933624466</v>
          </cell>
          <cell r="K23">
            <v>-20.015736525680001</v>
          </cell>
          <cell r="L23">
            <v>-2.07441375255718</v>
          </cell>
          <cell r="M23">
            <v>-16.769442746113899</v>
          </cell>
          <cell r="N23">
            <v>29.831956443506598</v>
          </cell>
          <cell r="O23">
            <v>-5.5950894082391596</v>
          </cell>
          <cell r="P23">
            <v>11.329102674389199</v>
          </cell>
          <cell r="Q23">
            <v>2.7719282896267798</v>
          </cell>
          <cell r="R23">
            <v>0.25845453807096203</v>
          </cell>
          <cell r="S23">
            <v>17.626479035207598</v>
          </cell>
          <cell r="T23">
            <v>5.6999999999998598</v>
          </cell>
          <cell r="U23">
            <v>7.80000000000003</v>
          </cell>
          <cell r="V23">
            <v>16.3999999999998</v>
          </cell>
          <cell r="W23">
            <v>-4.8000000000000096</v>
          </cell>
          <cell r="X23">
            <v>14.4500000000015</v>
          </cell>
          <cell r="Y23">
            <v>8.1999999999999602</v>
          </cell>
          <cell r="Z23">
            <v>6.0363685426345626</v>
          </cell>
          <cell r="AA23">
            <v>5.8323218499755303</v>
          </cell>
          <cell r="AB23">
            <v>8.6015267696210707</v>
          </cell>
          <cell r="AC23">
            <v>10.958</v>
          </cell>
          <cell r="AD23">
            <v>7.6660000000000004</v>
          </cell>
          <cell r="AE23">
            <v>7.5469999999999997</v>
          </cell>
          <cell r="AF23">
            <v>7.1</v>
          </cell>
          <cell r="AG23">
            <v>4.4098590811041491</v>
          </cell>
          <cell r="AH23">
            <v>3.9098590811041491</v>
          </cell>
        </row>
        <row r="24">
          <cell r="E24">
            <v>40.557247017599799</v>
          </cell>
          <cell r="F24">
            <v>22.3297018718023</v>
          </cell>
          <cell r="G24">
            <v>-2.4558380522488399</v>
          </cell>
          <cell r="H24">
            <v>-28.994100411189599</v>
          </cell>
          <cell r="I24">
            <v>-20.714234554541399</v>
          </cell>
          <cell r="J24">
            <v>-16.512099748531501</v>
          </cell>
          <cell r="K24">
            <v>32.337762180386797</v>
          </cell>
          <cell r="L24">
            <v>8.1907060191197107</v>
          </cell>
          <cell r="M24">
            <v>-15.725957808949399</v>
          </cell>
          <cell r="N24">
            <v>-25.2120342342748</v>
          </cell>
          <cell r="O24">
            <v>20.730846944182598</v>
          </cell>
          <cell r="P24">
            <v>24.861261160460401</v>
          </cell>
          <cell r="Q24">
            <v>6.3999402828829099</v>
          </cell>
          <cell r="R24">
            <v>6.0889685669701903</v>
          </cell>
          <cell r="S24">
            <v>33.897005766304403</v>
          </cell>
          <cell r="T24">
            <v>27.500000000000298</v>
          </cell>
          <cell r="U24">
            <v>-2.3999999999999799</v>
          </cell>
          <cell r="V24">
            <v>12.1999999999996</v>
          </cell>
          <cell r="W24">
            <v>1.1000000000002601</v>
          </cell>
          <cell r="X24">
            <v>-14.819999999999901</v>
          </cell>
          <cell r="Y24">
            <v>2.65000000000013</v>
          </cell>
          <cell r="Z24">
            <v>1.0862594471836795</v>
          </cell>
          <cell r="AA24">
            <v>1.5903507890746793</v>
          </cell>
          <cell r="AB24">
            <v>5.4733999738256767</v>
          </cell>
          <cell r="AC24">
            <v>6.2149999999999999</v>
          </cell>
          <cell r="AD24">
            <v>2.5880000000000001</v>
          </cell>
          <cell r="AE24">
            <v>7.3289999999999997</v>
          </cell>
          <cell r="AF24">
            <v>3.4999999999999929</v>
          </cell>
          <cell r="AG24">
            <v>3.4999999999999929</v>
          </cell>
          <cell r="AH24">
            <v>2.4999999999999929</v>
          </cell>
        </row>
        <row r="27">
          <cell r="E27">
            <v>-4.4269915432204812</v>
          </cell>
          <cell r="F27">
            <v>-11.671106582841004</v>
          </cell>
          <cell r="G27">
            <v>-11.976417536658285</v>
          </cell>
          <cell r="H27">
            <v>-4.5484920689964419</v>
          </cell>
          <cell r="I27">
            <v>-1.3551904235545453</v>
          </cell>
          <cell r="J27">
            <v>0.29535467026966633</v>
          </cell>
          <cell r="K27">
            <v>-5.6190769081809266</v>
          </cell>
          <cell r="L27">
            <v>-5.5162255616292324</v>
          </cell>
          <cell r="M27">
            <v>-7.0214951777402321</v>
          </cell>
          <cell r="N27">
            <v>-0.71816388465899139</v>
          </cell>
          <cell r="O27">
            <v>-5.0073498509757819</v>
          </cell>
          <cell r="P27">
            <v>-4.2470148235703231</v>
          </cell>
          <cell r="Q27">
            <v>-5.2548550708517787</v>
          </cell>
          <cell r="R27">
            <v>-7.0802749768984707</v>
          </cell>
          <cell r="S27">
            <v>-6.0217516610012467</v>
          </cell>
          <cell r="T27">
            <v>-8.631760105414287</v>
          </cell>
          <cell r="U27">
            <v>-6.5379793167128097</v>
          </cell>
          <cell r="V27">
            <v>-5.7066867227350366</v>
          </cell>
          <cell r="W27">
            <v>-5.8658848304790725</v>
          </cell>
          <cell r="X27">
            <v>-2.8485887871283615</v>
          </cell>
          <cell r="Y27">
            <v>-2.9341478459622024</v>
          </cell>
          <cell r="Z27">
            <v>-2.1594595833694967</v>
          </cell>
          <cell r="AA27">
            <v>-1.9956785916303579</v>
          </cell>
          <cell r="AB27">
            <v>-1.7510411829156167</v>
          </cell>
          <cell r="AC27">
            <v>-0.77341777649511123</v>
          </cell>
          <cell r="AD27">
            <v>-0.82742707316428921</v>
          </cell>
          <cell r="AE27">
            <v>-0.83299017984065493</v>
          </cell>
          <cell r="AF27">
            <v>-0.78468741890759097</v>
          </cell>
          <cell r="AG27">
            <v>-0.76037192187936142</v>
          </cell>
          <cell r="AH27">
            <v>-0.66158521729748554</v>
          </cell>
        </row>
        <row r="28">
          <cell r="E28">
            <v>3899.2384175607499</v>
          </cell>
          <cell r="F28">
            <v>3249.2425157232401</v>
          </cell>
          <cell r="G28">
            <v>3293.3274120258998</v>
          </cell>
          <cell r="H28">
            <v>3015.2994321845999</v>
          </cell>
          <cell r="I28">
            <v>3147.3123470577302</v>
          </cell>
          <cell r="J28">
            <v>2978.1999933759298</v>
          </cell>
          <cell r="K28">
            <v>2525.0174549050598</v>
          </cell>
          <cell r="L28">
            <v>2717.4290525347101</v>
          </cell>
          <cell r="M28">
            <v>2664.3195946492901</v>
          </cell>
          <cell r="N28">
            <v>3614.7981802055201</v>
          </cell>
          <cell r="O28">
            <v>3321.2418764305799</v>
          </cell>
          <cell r="P28">
            <v>3406.24806198022</v>
          </cell>
          <cell r="Q28">
            <v>3662</v>
          </cell>
          <cell r="R28">
            <v>3384.661135083993</v>
          </cell>
          <cell r="S28">
            <v>4424.1397983408533</v>
          </cell>
          <cell r="T28">
            <v>5491.4233941389157</v>
          </cell>
          <cell r="U28">
            <v>5877.6437051950797</v>
          </cell>
          <cell r="V28">
            <v>6824.5584814457479</v>
          </cell>
          <cell r="W28">
            <v>5756.775935206897</v>
          </cell>
          <cell r="X28">
            <v>6088.2251080518972</v>
          </cell>
          <cell r="Y28">
            <v>6955.2608240684804</v>
          </cell>
          <cell r="Z28">
            <v>7025.7312402477937</v>
          </cell>
          <cell r="AA28">
            <v>7722.8645714530721</v>
          </cell>
          <cell r="AB28">
            <v>8985.6177410167893</v>
          </cell>
          <cell r="AC28">
            <v>11624.746999999999</v>
          </cell>
          <cell r="AD28">
            <v>12083.739588117616</v>
          </cell>
          <cell r="AE28">
            <v>12353.437559956878</v>
          </cell>
          <cell r="AF28">
            <v>12875.771942018016</v>
          </cell>
          <cell r="AG28">
            <v>13529.54238631614</v>
          </cell>
          <cell r="AH28">
            <v>14170.282720774798</v>
          </cell>
        </row>
        <row r="29">
          <cell r="E29">
            <v>-3064.5305108713301</v>
          </cell>
          <cell r="F29">
            <v>-3804.4224580301202</v>
          </cell>
          <cell r="G29">
            <v>-3721.9646636321399</v>
          </cell>
          <cell r="H29">
            <v>-2721.9738322593698</v>
          </cell>
          <cell r="I29">
            <v>-2139.9798044847398</v>
          </cell>
          <cell r="J29">
            <v>-1806.0786885701</v>
          </cell>
          <cell r="K29">
            <v>-2660.2083281141199</v>
          </cell>
          <cell r="L29">
            <v>-3191.8105543750398</v>
          </cell>
          <cell r="M29">
            <v>-2888.9180722877099</v>
          </cell>
          <cell r="N29">
            <v>-2227.5401013713099</v>
          </cell>
          <cell r="O29">
            <v>-2929.9243687002099</v>
          </cell>
          <cell r="P29">
            <v>-3529.90888770008</v>
          </cell>
          <cell r="Q29">
            <v>-4002</v>
          </cell>
          <cell r="R29">
            <v>-4160.4216239386496</v>
          </cell>
          <cell r="S29">
            <v>-5499.2137977658003</v>
          </cell>
          <cell r="T29">
            <v>-7732.8925285484993</v>
          </cell>
          <cell r="U29">
            <v>-7868.5766206030003</v>
          </cell>
          <cell r="V29">
            <v>-8502.9694404539987</v>
          </cell>
          <cell r="W29">
            <v>-8194.1097157229979</v>
          </cell>
          <cell r="X29">
            <v>-6742.9764985527499</v>
          </cell>
          <cell r="Y29">
            <v>-7365.9325675374002</v>
          </cell>
          <cell r="Z29">
            <v>-7221.1882431013792</v>
          </cell>
          <cell r="AA29">
            <v>-7416.9256655564841</v>
          </cell>
          <cell r="AB29">
            <v>-8254.5418688535137</v>
          </cell>
          <cell r="AC29">
            <v>-9717.2819999999992</v>
          </cell>
          <cell r="AD29">
            <v>-10120.200000000001</v>
          </cell>
          <cell r="AE29">
            <v>-10522.175789755169</v>
          </cell>
          <cell r="AF29">
            <v>-10969.985436351557</v>
          </cell>
          <cell r="AG29">
            <v>-11645.396633095492</v>
          </cell>
          <cell r="AH29">
            <v>-12224.915914482302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K-input"/>
      <sheetName val="NFA-input"/>
      <sheetName val="Bud97-working"/>
      <sheetName val="Survey"/>
      <sheetName val="WETA-output"/>
      <sheetName val="NFA_in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Luisa,Tony &amp; Ales"/>
      <sheetName val="Requirements"/>
      <sheetName val="Table 8"/>
      <sheetName val="table1 of Appe III"/>
      <sheetName val="table 2 of Appe III"/>
      <sheetName val="BOP explan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 (2)"/>
      <sheetName val="By Member"/>
      <sheetName val="By Member(2)"/>
      <sheetName val="SIM1"/>
      <sheetName val="SIM2"/>
      <sheetName val="SIM3"/>
      <sheetName val="SIM4"/>
      <sheetName val="SIM5"/>
      <sheetName val="SIM6"/>
      <sheetName val="SIM7"/>
      <sheetName val="SIM8"/>
      <sheetName val="010709_RR"/>
    </sheetNames>
    <definedNames>
      <definedName name="__prt1" sheetId="0"/>
      <definedName name="__prt2" sheetId="0"/>
      <definedName name="__prt3" sheetId="0"/>
      <definedName name="__prt4" sheetId="0"/>
      <definedName name="__prt5" sheetId="0"/>
      <definedName name="__prt6" sheetId="0"/>
      <definedName name="__prt7" sheetId="0"/>
      <definedName name="__prt8"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WEO Prices"/>
      <sheetName val="Exp Sheet"/>
      <sheetName val="oil"/>
      <sheetName val="snh CY"/>
      <sheetName val="snh"/>
      <sheetName val="Oil sector"/>
      <sheetName val="red26"/>
      <sheetName val="red33"/>
      <sheetName val="inter-envir"/>
      <sheetName val="K"/>
      <sheetName val="Sheet1"/>
      <sheetName val="red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27">
          <cell r="B127" t="str">
            <v>Table 22.  Cameroon:  Production and Export of Petroleum, 1991/92-1996/97</v>
          </cell>
        </row>
        <row r="131">
          <cell r="D131" t="str">
            <v>1987/88</v>
          </cell>
          <cell r="E131" t="str">
            <v>1988/89</v>
          </cell>
          <cell r="F131" t="str">
            <v>1993/94</v>
          </cell>
        </row>
        <row r="135">
          <cell r="C135" t="str">
            <v xml:space="preserve">              (In millions of barrels)</v>
          </cell>
        </row>
        <row r="137">
          <cell r="B137" t="str">
            <v>Total petroleum production</v>
          </cell>
          <cell r="D137">
            <v>60</v>
          </cell>
          <cell r="E137">
            <v>63.6</v>
          </cell>
          <cell r="F137">
            <v>41.5</v>
          </cell>
        </row>
        <row r="138">
          <cell r="B138" t="str">
            <v xml:space="preserve">    Sales to refinery</v>
          </cell>
          <cell r="D138">
            <v>11.4</v>
          </cell>
          <cell r="E138">
            <v>11.3</v>
          </cell>
          <cell r="F138">
            <v>2.6</v>
          </cell>
        </row>
        <row r="139">
          <cell r="B139" t="str">
            <v xml:space="preserve">    Exports</v>
          </cell>
          <cell r="D139">
            <v>48.7</v>
          </cell>
          <cell r="E139">
            <v>52.3</v>
          </cell>
          <cell r="F139">
            <v>38.9</v>
          </cell>
        </row>
        <row r="141">
          <cell r="C141" t="str">
            <v xml:space="preserve">               (In millions of U.S. dollars)</v>
          </cell>
        </row>
        <row r="143">
          <cell r="B143" t="str">
            <v>Total petroleum production</v>
          </cell>
          <cell r="D143">
            <v>1106.9000000000001</v>
          </cell>
          <cell r="E143">
            <v>981.5</v>
          </cell>
          <cell r="F143">
            <v>597.76454491415234</v>
          </cell>
        </row>
      </sheetData>
      <sheetData sheetId="10" refreshError="1"/>
      <sheetData sheetId="11" refreshError="1"/>
      <sheetData sheetId="12" refreshError="1"/>
      <sheetData sheetId="13" refreshError="1"/>
      <sheetData sheetId="14" refreshError="1">
        <row r="3">
          <cell r="D3" t="str">
            <v>Table 47.  Cameroon:  Principal Imports, 1993/94-1997/98 1/</v>
          </cell>
        </row>
        <row r="9">
          <cell r="E9" t="str">
            <v>1987/88</v>
          </cell>
          <cell r="F9" t="str">
            <v>1988/89</v>
          </cell>
          <cell r="G9" t="str">
            <v>1989/90</v>
          </cell>
          <cell r="H9" t="str">
            <v>1990/91</v>
          </cell>
          <cell r="I9" t="str">
            <v>1991/92</v>
          </cell>
          <cell r="J9" t="str">
            <v>1992/93</v>
          </cell>
          <cell r="K9" t="str">
            <v>1993/94</v>
          </cell>
          <cell r="L9" t="str">
            <v>1994/95</v>
          </cell>
          <cell r="M9" t="str">
            <v>1995/96</v>
          </cell>
        </row>
        <row r="13">
          <cell r="D13" t="str">
            <v>(In billions of CFA francs)</v>
          </cell>
        </row>
        <row r="15">
          <cell r="J15">
            <v>271</v>
          </cell>
          <cell r="K15">
            <v>442</v>
          </cell>
          <cell r="L15">
            <v>557</v>
          </cell>
          <cell r="M15">
            <v>602</v>
          </cell>
        </row>
        <row r="17">
          <cell r="E17">
            <v>432.5</v>
          </cell>
          <cell r="F17">
            <v>402.09999999999997</v>
          </cell>
          <cell r="G17">
            <v>425.81</v>
          </cell>
          <cell r="H17">
            <v>380.84499999999997</v>
          </cell>
          <cell r="I17">
            <v>311.09100000000001</v>
          </cell>
          <cell r="J17">
            <v>270.29300000000001</v>
          </cell>
          <cell r="K17">
            <v>312.26499999999999</v>
          </cell>
          <cell r="L17">
            <v>438.05899999999997</v>
          </cell>
          <cell r="M17">
            <v>564.59999999999991</v>
          </cell>
        </row>
        <row r="19">
          <cell r="C19" t="str">
            <v>Food, drink, and tobacco</v>
          </cell>
          <cell r="E19">
            <v>51.7</v>
          </cell>
          <cell r="F19">
            <v>48.8</v>
          </cell>
          <cell r="G19">
            <v>56.975999999999999</v>
          </cell>
          <cell r="H19">
            <v>65.215999999999994</v>
          </cell>
          <cell r="I19">
            <v>62.942</v>
          </cell>
          <cell r="J19">
            <v>46.19</v>
          </cell>
          <cell r="K19">
            <v>50.366</v>
          </cell>
          <cell r="L19">
            <v>60.4</v>
          </cell>
          <cell r="M19">
            <v>52.4</v>
          </cell>
        </row>
        <row r="20">
          <cell r="C20" t="str">
            <v>Energy and lubricants</v>
          </cell>
          <cell r="E20">
            <v>3.8</v>
          </cell>
          <cell r="F20">
            <v>3.3</v>
          </cell>
          <cell r="G20">
            <v>4.8179999999999996</v>
          </cell>
          <cell r="H20">
            <v>3.0470000000000002</v>
          </cell>
          <cell r="I20">
            <v>2.1739999999999999</v>
          </cell>
          <cell r="J20">
            <v>4.0540000000000003</v>
          </cell>
          <cell r="K20">
            <v>4.3529999999999998</v>
          </cell>
          <cell r="L20">
            <v>6.7</v>
          </cell>
          <cell r="M20">
            <v>6.5</v>
          </cell>
        </row>
        <row r="21">
          <cell r="C21" t="str">
            <v>Animal and vegetable</v>
          </cell>
          <cell r="H21" t="str">
            <v xml:space="preserve"> </v>
          </cell>
        </row>
        <row r="22">
          <cell r="C22" t="str">
            <v xml:space="preserve">  raw materials</v>
          </cell>
          <cell r="E22">
            <v>12.1</v>
          </cell>
          <cell r="F22">
            <v>7.3</v>
          </cell>
          <cell r="G22">
            <v>8.5589999999999993</v>
          </cell>
          <cell r="H22">
            <v>4.9480000000000004</v>
          </cell>
          <cell r="I22">
            <v>5.6920000000000002</v>
          </cell>
          <cell r="J22">
            <v>9.3190000000000008</v>
          </cell>
          <cell r="K22">
            <v>8.1229999999999993</v>
          </cell>
          <cell r="L22">
            <v>22</v>
          </cell>
          <cell r="M22">
            <v>20.399999999999999</v>
          </cell>
        </row>
        <row r="23">
          <cell r="C23" t="str">
            <v>Mineral and other</v>
          </cell>
          <cell r="H23" t="str">
            <v xml:space="preserve"> </v>
          </cell>
          <cell r="I23" t="str">
            <v xml:space="preserve"> </v>
          </cell>
        </row>
        <row r="24">
          <cell r="C24" t="str">
            <v xml:space="preserve">  raw materials</v>
          </cell>
          <cell r="E24">
            <v>9.4</v>
          </cell>
          <cell r="F24">
            <v>13.7</v>
          </cell>
          <cell r="G24">
            <v>16.966000000000001</v>
          </cell>
          <cell r="H24">
            <v>12.558</v>
          </cell>
          <cell r="I24">
            <v>14.619</v>
          </cell>
          <cell r="J24">
            <v>9.9559999999999995</v>
          </cell>
          <cell r="K24">
            <v>25.853999999999999</v>
          </cell>
          <cell r="L24">
            <v>3.7</v>
          </cell>
          <cell r="M24">
            <v>60.8</v>
          </cell>
        </row>
        <row r="25">
          <cell r="C25" t="str">
            <v>Semifinished goods</v>
          </cell>
          <cell r="E25">
            <v>69.900000000000006</v>
          </cell>
          <cell r="F25">
            <v>79.099999999999994</v>
          </cell>
          <cell r="G25">
            <v>74.641000000000005</v>
          </cell>
          <cell r="H25">
            <v>62.148000000000003</v>
          </cell>
          <cell r="I25">
            <v>47.694000000000003</v>
          </cell>
          <cell r="J25">
            <v>49.101999999999997</v>
          </cell>
          <cell r="K25">
            <v>52.828000000000003</v>
          </cell>
          <cell r="L25">
            <v>83.3</v>
          </cell>
          <cell r="M25">
            <v>103.5</v>
          </cell>
        </row>
        <row r="26">
          <cell r="C26" t="str">
            <v>Transportation equipment</v>
          </cell>
          <cell r="E26">
            <v>42.1</v>
          </cell>
          <cell r="F26">
            <v>32.1</v>
          </cell>
          <cell r="G26">
            <v>28.422999999999998</v>
          </cell>
          <cell r="H26">
            <v>32.741999999999997</v>
          </cell>
          <cell r="I26">
            <v>22.904</v>
          </cell>
          <cell r="J26">
            <v>24.634</v>
          </cell>
          <cell r="K26">
            <v>27.375</v>
          </cell>
          <cell r="L26">
            <v>47</v>
          </cell>
          <cell r="M26">
            <v>50.1</v>
          </cell>
        </row>
        <row r="27">
          <cell r="C27" t="str">
            <v>Agricultural equipment</v>
          </cell>
          <cell r="E27">
            <v>4.2</v>
          </cell>
          <cell r="F27">
            <v>1.9</v>
          </cell>
          <cell r="G27">
            <v>1.167</v>
          </cell>
          <cell r="H27">
            <v>1.8680000000000001</v>
          </cell>
          <cell r="I27">
            <v>1.74</v>
          </cell>
          <cell r="J27">
            <v>1.323</v>
          </cell>
          <cell r="K27">
            <v>0.77800000000000002</v>
          </cell>
          <cell r="L27">
            <v>0.95900000000000007</v>
          </cell>
          <cell r="M27">
            <v>1.5</v>
          </cell>
        </row>
        <row r="28">
          <cell r="C28" t="str">
            <v>Industrial equipment</v>
          </cell>
          <cell r="E28">
            <v>70.5</v>
          </cell>
          <cell r="F28">
            <v>70.099999999999994</v>
          </cell>
          <cell r="G28">
            <v>57.423999999999999</v>
          </cell>
          <cell r="H28">
            <v>54.661999999999999</v>
          </cell>
          <cell r="I28">
            <v>33.704999999999998</v>
          </cell>
          <cell r="J28">
            <v>25.286999999999999</v>
          </cell>
          <cell r="K28">
            <v>29.369</v>
          </cell>
          <cell r="L28">
            <v>54</v>
          </cell>
          <cell r="M28">
            <v>74.5</v>
          </cell>
        </row>
        <row r="29">
          <cell r="C29" t="str">
            <v>Household consumption</v>
          </cell>
          <cell r="E29">
            <v>68.3</v>
          </cell>
          <cell r="F29">
            <v>57.8</v>
          </cell>
          <cell r="G29">
            <v>61.197000000000003</v>
          </cell>
          <cell r="H29">
            <v>49.262</v>
          </cell>
          <cell r="I29">
            <v>44.607999999999997</v>
          </cell>
          <cell r="J29">
            <v>36.832999999999998</v>
          </cell>
          <cell r="K29">
            <v>39.631</v>
          </cell>
          <cell r="L29">
            <v>57.9</v>
          </cell>
          <cell r="M29">
            <v>69.099999999999994</v>
          </cell>
        </row>
        <row r="30">
          <cell r="C30" t="str">
            <v>Enterprise consumption</v>
          </cell>
          <cell r="E30">
            <v>100.5</v>
          </cell>
          <cell r="F30">
            <v>88</v>
          </cell>
          <cell r="G30">
            <v>115.639</v>
          </cell>
          <cell r="H30">
            <v>94.394000000000005</v>
          </cell>
          <cell r="I30">
            <v>75.013000000000005</v>
          </cell>
          <cell r="J30">
            <v>63.594999999999999</v>
          </cell>
          <cell r="K30">
            <v>73.587999999999994</v>
          </cell>
          <cell r="L30">
            <v>102.1</v>
          </cell>
          <cell r="M30">
            <v>125.8</v>
          </cell>
        </row>
        <row r="32">
          <cell r="J32">
            <v>0.70699999999999363</v>
          </cell>
          <cell r="K32">
            <v>129.73500000000001</v>
          </cell>
          <cell r="L32">
            <v>118.94100000000003</v>
          </cell>
          <cell r="M32">
            <v>37.400000000000091</v>
          </cell>
        </row>
        <row r="34">
          <cell r="D34" t="str">
            <v xml:space="preserve">  (In thousands of metric tons)</v>
          </cell>
        </row>
        <row r="36">
          <cell r="C36" t="str">
            <v>Food, drink, and tobacco</v>
          </cell>
          <cell r="E36">
            <v>402.5</v>
          </cell>
          <cell r="F36">
            <v>330</v>
          </cell>
          <cell r="G36">
            <v>369.00799999999998</v>
          </cell>
          <cell r="H36">
            <v>499.21300000000002</v>
          </cell>
          <cell r="I36">
            <v>465.024</v>
          </cell>
          <cell r="J36">
            <v>385.202</v>
          </cell>
          <cell r="K36">
            <v>421.79700000000003</v>
          </cell>
          <cell r="L36">
            <v>305.50799999999998</v>
          </cell>
          <cell r="M36">
            <v>188.4</v>
          </cell>
        </row>
        <row r="37">
          <cell r="C37" t="str">
            <v>Energy and lubricants</v>
          </cell>
          <cell r="E37">
            <v>27.3</v>
          </cell>
          <cell r="F37">
            <v>20.3</v>
          </cell>
          <cell r="G37">
            <v>30.422999999999998</v>
          </cell>
          <cell r="H37">
            <v>19.434000000000001</v>
          </cell>
          <cell r="I37">
            <v>7.0919999999999996</v>
          </cell>
          <cell r="J37">
            <v>33.988999999999997</v>
          </cell>
          <cell r="K37">
            <v>20.986000000000001</v>
          </cell>
          <cell r="L37">
            <v>29.51</v>
          </cell>
          <cell r="M37">
            <v>25.7</v>
          </cell>
        </row>
        <row r="38">
          <cell r="C38" t="str">
            <v>Animal and vegetable</v>
          </cell>
        </row>
        <row r="39">
          <cell r="C39" t="str">
            <v xml:space="preserve">  raw materials</v>
          </cell>
          <cell r="E39">
            <v>54.9</v>
          </cell>
          <cell r="F39">
            <v>42.3</v>
          </cell>
          <cell r="G39">
            <v>23.338999999999999</v>
          </cell>
          <cell r="H39">
            <v>40.877000000000002</v>
          </cell>
          <cell r="I39">
            <v>80.811999999999998</v>
          </cell>
          <cell r="J39">
            <v>48.405000000000001</v>
          </cell>
          <cell r="K39">
            <v>112.877</v>
          </cell>
          <cell r="L39">
            <v>129.52000000000001</v>
          </cell>
          <cell r="M39">
            <v>94</v>
          </cell>
        </row>
        <row r="40">
          <cell r="C40" t="str">
            <v>Mineral and other</v>
          </cell>
        </row>
        <row r="41">
          <cell r="C41" t="str">
            <v xml:space="preserve">  raw materials</v>
          </cell>
          <cell r="E41">
            <v>220.6</v>
          </cell>
          <cell r="F41">
            <v>247.7</v>
          </cell>
          <cell r="G41">
            <v>238.81399999999999</v>
          </cell>
          <cell r="H41">
            <v>195.15</v>
          </cell>
          <cell r="I41">
            <v>234.12799999999999</v>
          </cell>
          <cell r="J41">
            <v>208.43100000000001</v>
          </cell>
          <cell r="K41">
            <v>220.35</v>
          </cell>
          <cell r="L41">
            <v>89.975999999999999</v>
          </cell>
          <cell r="M41">
            <v>840.7</v>
          </cell>
        </row>
        <row r="42">
          <cell r="C42" t="str">
            <v>Semifinished goods</v>
          </cell>
          <cell r="E42">
            <v>693.6</v>
          </cell>
          <cell r="F42">
            <v>814.4</v>
          </cell>
          <cell r="G42">
            <v>747.60299999999995</v>
          </cell>
          <cell r="H42">
            <v>672.64400000000001</v>
          </cell>
          <cell r="I42">
            <v>442.48200000000003</v>
          </cell>
          <cell r="J42">
            <v>721.19500000000005</v>
          </cell>
          <cell r="K42">
            <v>544.125</v>
          </cell>
          <cell r="L42">
            <v>659.03899999999999</v>
          </cell>
          <cell r="M42">
            <v>691</v>
          </cell>
        </row>
        <row r="43">
          <cell r="C43" t="str">
            <v>Transportation equipment</v>
          </cell>
          <cell r="E43">
            <v>22.2</v>
          </cell>
          <cell r="F43">
            <v>17</v>
          </cell>
          <cell r="G43">
            <v>17.210999999999999</v>
          </cell>
          <cell r="H43">
            <v>21.951000000000001</v>
          </cell>
          <cell r="I43">
            <v>16.64</v>
          </cell>
          <cell r="J43">
            <v>17.277000000000001</v>
          </cell>
          <cell r="K43">
            <v>11.814</v>
          </cell>
          <cell r="L43">
            <v>16.626000000000001</v>
          </cell>
          <cell r="M43">
            <v>22.7</v>
          </cell>
        </row>
        <row r="44">
          <cell r="C44" t="str">
            <v>Agricultural equipment</v>
          </cell>
          <cell r="E44">
            <v>1.3</v>
          </cell>
          <cell r="F44">
            <v>0.8</v>
          </cell>
          <cell r="G44">
            <v>0.53600000000000003</v>
          </cell>
          <cell r="H44">
            <v>0.96599999999999997</v>
          </cell>
          <cell r="I44">
            <v>1.0210000000000001</v>
          </cell>
          <cell r="J44">
            <v>1.1759999999999999</v>
          </cell>
          <cell r="K44">
            <v>0.46100000000000002</v>
          </cell>
          <cell r="L44">
            <v>0.47</v>
          </cell>
          <cell r="M44">
            <v>0.9</v>
          </cell>
        </row>
        <row r="45">
          <cell r="C45" t="str">
            <v>Industrial equipment</v>
          </cell>
          <cell r="E45">
            <v>33.700000000000003</v>
          </cell>
          <cell r="F45">
            <v>37.299999999999997</v>
          </cell>
          <cell r="G45">
            <v>22.131</v>
          </cell>
          <cell r="H45">
            <v>27.286999999999999</v>
          </cell>
          <cell r="I45">
            <v>19.050999999999998</v>
          </cell>
          <cell r="J45">
            <v>16.768000000000001</v>
          </cell>
          <cell r="K45">
            <v>10.042</v>
          </cell>
          <cell r="L45">
            <v>17.608000000000001</v>
          </cell>
          <cell r="M45">
            <v>28.9</v>
          </cell>
        </row>
        <row r="46">
          <cell r="C46" t="str">
            <v>Household consumption</v>
          </cell>
          <cell r="E46">
            <v>47.9</v>
          </cell>
          <cell r="F46">
            <v>29.6</v>
          </cell>
          <cell r="G46">
            <v>41.911999999999999</v>
          </cell>
          <cell r="H46">
            <v>37.627000000000002</v>
          </cell>
          <cell r="I46">
            <v>45.283999999999999</v>
          </cell>
          <cell r="J46">
            <v>41.661000000000001</v>
          </cell>
          <cell r="K46">
            <v>36.228000000000002</v>
          </cell>
          <cell r="L46">
            <v>45.279000000000003</v>
          </cell>
          <cell r="M46">
            <v>58.4</v>
          </cell>
        </row>
        <row r="47">
          <cell r="C47" t="str">
            <v>Enterprise consumption</v>
          </cell>
          <cell r="E47">
            <v>86.5</v>
          </cell>
          <cell r="F47">
            <v>82.8</v>
          </cell>
          <cell r="G47">
            <v>100.53400000000001</v>
          </cell>
          <cell r="H47">
            <v>100.48399999999999</v>
          </cell>
          <cell r="I47">
            <v>83.358000000000004</v>
          </cell>
          <cell r="J47">
            <v>89.382999999999996</v>
          </cell>
          <cell r="K47">
            <v>74.338999999999999</v>
          </cell>
          <cell r="L47">
            <v>102.53</v>
          </cell>
          <cell r="M47">
            <v>121.5</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l_flow"/>
      <sheetName val="ml_stock"/>
      <sheetName val="multi_arrears"/>
      <sheetName val="MDB Summary"/>
      <sheetName val="Arrears Accu"/>
      <sheetName val="Arrears as of Sept-07"/>
      <sheetName val="IMF"/>
      <sheetName val="Macro"/>
      <sheetName val="Tab1-Stock"/>
      <sheetName val="Tab2-Assistance (Exports)"/>
      <sheetName val="Tab2-Assistance (Revenue)"/>
      <sheetName val="Tab3-Assumptions"/>
      <sheetName val="Chart1"/>
      <sheetName val="Tab4-DS"/>
      <sheetName val="Tab4-DS (2)"/>
      <sheetName val="Tab5-NPV"/>
      <sheetName val="Tab5-NPV (2)"/>
      <sheetName val="Tab6-Debt Indicator"/>
      <sheetName val="Tab7-Sensitivity"/>
      <sheetName val="Tab8_HIPC Status"/>
      <sheetName val="HIPC Delivery (US$-FY to WB)"/>
      <sheetName val="HIPC Delivery (SDR-FY to WB (2)"/>
      <sheetName val="Tab9-IMF Table (US$) (FY)"/>
      <sheetName val="Tab10_Paris Club"/>
      <sheetName val="T11.IDA Delivery"/>
      <sheetName val="Fig1"/>
      <sheetName val="Fig2"/>
      <sheetName val="Fig3(old)"/>
      <sheetName val="Fig3"/>
      <sheetName val="Fig1A"/>
      <sheetName val="Fig1B"/>
      <sheetName val="PDR Input"/>
      <sheetName val="Chart 1"/>
      <sheetName val="Colst_Wo deferral"/>
      <sheetName val="T4_after HIPC"/>
      <sheetName val="Beyond"/>
      <sheetName val="IMFRESP_Bef"/>
      <sheetName val="BefDet"/>
      <sheetName val="BefODA"/>
      <sheetName val="Det-BEF-Debt Cat"/>
      <sheetName val="Nst"/>
      <sheetName val="Det-NST-Debt Cat"/>
      <sheetName val="NstkODA"/>
      <sheetName val="IMFRESP_NSTK"/>
      <sheetName val="T4-Nst"/>
      <sheetName val="HIPC "/>
      <sheetName val="NPV for IR"/>
      <sheetName val="IMFRESP_NStock Advanced Im"/>
      <sheetName val="T4-After CF"/>
      <sheetName val="Cflow arrears"/>
      <sheetName val="IMFRESP_Kflow advanced Imp"/>
      <sheetName val="IMFRESP_Kflow"/>
      <sheetName val="Colst_defer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B1" t="str">
            <v>Table A3. Republic of Liberia: Discount and Exchange Rate Assumptions at End-June 2007</v>
          </cell>
        </row>
        <row r="3">
          <cell r="B3" t="str">
            <v xml:space="preserve">  </v>
          </cell>
        </row>
        <row r="4">
          <cell r="C4" t="str">
            <v>Discount Rate 1/</v>
          </cell>
          <cell r="E4" t="str">
            <v>Exchange Rate 2/</v>
          </cell>
        </row>
        <row r="5">
          <cell r="B5" t="str">
            <v>Currency Name</v>
          </cell>
          <cell r="C5" t="str">
            <v>(Percent per annum)</v>
          </cell>
          <cell r="E5" t="str">
            <v>(Currency per U.S. dollar)</v>
          </cell>
        </row>
        <row r="8">
          <cell r="B8" t="str">
            <v>Canadian dollar</v>
          </cell>
          <cell r="C8">
            <v>5.0133333333333336</v>
          </cell>
          <cell r="E8">
            <v>0.94037991348504801</v>
          </cell>
        </row>
        <row r="9">
          <cell r="B9" t="str">
            <v xml:space="preserve">CFA franc </v>
          </cell>
          <cell r="C9">
            <v>4.9383333333333335</v>
          </cell>
          <cell r="E9">
            <v>2.0588239777912273E-3</v>
          </cell>
        </row>
        <row r="10">
          <cell r="B10" t="str">
            <v>Chinese yuan</v>
          </cell>
          <cell r="C10">
            <v>5.0668500000000005</v>
          </cell>
          <cell r="E10">
            <v>0.13131114175037753</v>
          </cell>
        </row>
        <row r="11">
          <cell r="B11" t="str">
            <v>Danish kroner</v>
          </cell>
          <cell r="C11">
            <v>4.96</v>
          </cell>
          <cell r="E11">
            <v>0.18146514961801585</v>
          </cell>
        </row>
        <row r="12">
          <cell r="B12" t="str">
            <v>Euro</v>
          </cell>
          <cell r="C12">
            <v>4.9383333333333335</v>
          </cell>
          <cell r="E12">
            <v>1.3505</v>
          </cell>
        </row>
        <row r="13">
          <cell r="B13" t="str">
            <v>Great Britain sterling</v>
          </cell>
          <cell r="C13">
            <v>5.918333333333333</v>
          </cell>
          <cell r="E13">
            <v>2.0049000000000001</v>
          </cell>
        </row>
        <row r="14">
          <cell r="B14" t="str">
            <v>Italian lira</v>
          </cell>
          <cell r="C14">
            <v>4.9383333333333335</v>
          </cell>
          <cell r="E14">
            <v>6.9747504222035148E-4</v>
          </cell>
        </row>
        <row r="15">
          <cell r="B15" t="str">
            <v>Liberian dollar</v>
          </cell>
          <cell r="C15">
            <v>4.9383333333333335</v>
          </cell>
          <cell r="E15">
            <v>1.6E-2</v>
          </cell>
        </row>
        <row r="16">
          <cell r="B16" t="str">
            <v>Japanese yen</v>
          </cell>
          <cell r="C16">
            <v>2.4133333333333336</v>
          </cell>
          <cell r="E16">
            <v>8.1149070843138851E-3</v>
          </cell>
        </row>
        <row r="17">
          <cell r="B17" t="str">
            <v>Kuwaiti dinar</v>
          </cell>
          <cell r="C17">
            <v>5.6166666666666671</v>
          </cell>
          <cell r="E17">
            <v>3.4714999999999998</v>
          </cell>
        </row>
        <row r="18">
          <cell r="B18" t="str">
            <v>Norwegian kroner</v>
          </cell>
          <cell r="C18">
            <v>5.4950000000000001</v>
          </cell>
          <cell r="E18">
            <v>0.16949152542372881</v>
          </cell>
        </row>
        <row r="19">
          <cell r="B19" t="str">
            <v>Saudi Arabia riyal</v>
          </cell>
          <cell r="C19">
            <v>5.0668500000000005</v>
          </cell>
          <cell r="E19">
            <v>0.26702269692923897</v>
          </cell>
        </row>
        <row r="20">
          <cell r="B20" t="str">
            <v>Special drawing rights</v>
          </cell>
          <cell r="C20">
            <v>5.0668500000000005</v>
          </cell>
          <cell r="E20">
            <v>1.5155700000000001</v>
          </cell>
        </row>
        <row r="21">
          <cell r="B21" t="str">
            <v>Swiss franc</v>
          </cell>
          <cell r="C21">
            <v>3.5333333333333332</v>
          </cell>
          <cell r="E21">
            <v>0.81526169900538081</v>
          </cell>
        </row>
        <row r="22">
          <cell r="B22" t="str">
            <v>United States dollar</v>
          </cell>
          <cell r="C22">
            <v>5.6166666666666671</v>
          </cell>
          <cell r="E22">
            <v>1</v>
          </cell>
        </row>
        <row r="25">
          <cell r="B25" t="str">
            <v>Memorandum item:</v>
          </cell>
        </row>
        <row r="26">
          <cell r="B26" t="str">
            <v xml:space="preserve">  Paris Club cutoff date  </v>
          </cell>
          <cell r="C26" t="str">
            <v xml:space="preserve">January 1, 1983  </v>
          </cell>
        </row>
        <row r="27">
          <cell r="B27" t="str">
            <v xml:space="preserve"> </v>
          </cell>
          <cell r="D27" t="str">
            <v xml:space="preserve"> </v>
          </cell>
          <cell r="F27" t="str">
            <v xml:space="preserve"> </v>
          </cell>
        </row>
        <row r="28">
          <cell r="B28" t="str">
            <v>Sources: OECD; and IMF, International Financial Statistics.</v>
          </cell>
        </row>
        <row r="29">
          <cell r="B29" t="str">
            <v xml:space="preserve"> </v>
          </cell>
          <cell r="D29" t="str">
            <v xml:space="preserve"> </v>
          </cell>
          <cell r="F29" t="str">
            <v xml:space="preserve"> </v>
          </cell>
        </row>
        <row r="30">
          <cell r="B30" t="str">
            <v>1/ The discount rates used are the average Commercial Interest Reference Rates published by the OECD</v>
          </cell>
        </row>
        <row r="31">
          <cell r="B31" t="str">
            <v xml:space="preserve">    over the six-month period prior to June 2007.</v>
          </cell>
        </row>
        <row r="32">
          <cell r="B32" t="str">
            <v>2/ The exchange rates are expressed as national currency per U.S. dollar at end-June 2007.</v>
          </cell>
        </row>
      </sheetData>
      <sheetData sheetId="12" refreshError="1"/>
      <sheetData sheetId="13" refreshError="1"/>
      <sheetData sheetId="14" refreshError="1"/>
      <sheetData sheetId="15" refreshError="1"/>
      <sheetData sheetId="16" refreshError="1"/>
      <sheetData sheetId="17" refreshError="1"/>
      <sheetData sheetId="18" refreshError="1">
        <row r="1">
          <cell r="A1" t="str">
            <v>Table A7.  Republic of Liberia: External Debt Indicators and Sensitivity Analysis, 2006/07-2026/27 1/</v>
          </cell>
        </row>
        <row r="3">
          <cell r="X3" t="str">
            <v>Averages</v>
          </cell>
        </row>
        <row r="4">
          <cell r="B4" t="str">
            <v>2006/07</v>
          </cell>
          <cell r="C4" t="str">
            <v>2007/08</v>
          </cell>
          <cell r="D4" t="str">
            <v>2008/09</v>
          </cell>
          <cell r="E4" t="str">
            <v>2009/10</v>
          </cell>
          <cell r="F4" t="str">
            <v>2010/11</v>
          </cell>
          <cell r="G4" t="str">
            <v>2011/12</v>
          </cell>
          <cell r="H4" t="str">
            <v>2012/13</v>
          </cell>
          <cell r="I4" t="str">
            <v>2013/14</v>
          </cell>
          <cell r="J4" t="str">
            <v>2014/15</v>
          </cell>
          <cell r="K4" t="str">
            <v>2015/16</v>
          </cell>
          <cell r="L4" t="str">
            <v>2016/17</v>
          </cell>
          <cell r="M4" t="str">
            <v>2017/18</v>
          </cell>
          <cell r="N4" t="str">
            <v>2018/19</v>
          </cell>
          <cell r="O4" t="str">
            <v>2019/20</v>
          </cell>
          <cell r="P4" t="str">
            <v>2020/21</v>
          </cell>
          <cell r="Q4" t="str">
            <v>2021/22</v>
          </cell>
          <cell r="R4" t="str">
            <v>2022/23</v>
          </cell>
          <cell r="S4" t="str">
            <v>2023/24</v>
          </cell>
          <cell r="T4" t="str">
            <v>2024/25</v>
          </cell>
          <cell r="U4" t="str">
            <v>2025/26</v>
          </cell>
          <cell r="V4" t="str">
            <v>2026/27</v>
          </cell>
          <cell r="X4" t="str">
            <v>2006/07-2016/17</v>
          </cell>
          <cell r="Y4" t="str">
            <v>2017/18-2026/27</v>
          </cell>
        </row>
        <row r="6">
          <cell r="B6" t="str">
            <v>(Percent, unless otherwise indicated)</v>
          </cell>
        </row>
        <row r="8">
          <cell r="A8" t="str">
            <v>Baseline scenario</v>
          </cell>
        </row>
        <row r="9">
          <cell r="A9" t="str">
            <v>NPV of debt-to-GDP ratio</v>
          </cell>
          <cell r="B9">
            <v>44.690125527028471</v>
          </cell>
          <cell r="C9">
            <v>47.586837837025648</v>
          </cell>
          <cell r="D9">
            <v>40.169424789290346</v>
          </cell>
          <cell r="E9">
            <v>32.86621781751878</v>
          </cell>
          <cell r="F9">
            <v>28.464826119120723</v>
          </cell>
          <cell r="G9">
            <v>26.142971718048706</v>
          </cell>
          <cell r="H9">
            <v>22.840544480509458</v>
          </cell>
          <cell r="I9">
            <v>20.523496595454858</v>
          </cell>
          <cell r="J9">
            <v>18.554584751880316</v>
          </cell>
          <cell r="K9">
            <v>16.971619925842781</v>
          </cell>
          <cell r="L9">
            <v>14.620522248753376</v>
          </cell>
          <cell r="M9">
            <v>13.233255679841276</v>
          </cell>
          <cell r="N9">
            <v>12.928222933812053</v>
          </cell>
          <cell r="O9">
            <v>12.831400571056072</v>
          </cell>
          <cell r="P9">
            <v>12.89986342987874</v>
          </cell>
          <cell r="Q9">
            <v>13.008618118355168</v>
          </cell>
          <cell r="R9">
            <v>13.128456357591448</v>
          </cell>
          <cell r="S9">
            <v>13.246599340874365</v>
          </cell>
          <cell r="T9">
            <v>13.35978129474444</v>
          </cell>
          <cell r="U9">
            <v>13.474656249001393</v>
          </cell>
          <cell r="V9">
            <v>13.573177563197317</v>
          </cell>
          <cell r="X9">
            <v>28.493742891861224</v>
          </cell>
          <cell r="Y9">
            <v>13.168403153835229</v>
          </cell>
        </row>
        <row r="10">
          <cell r="A10" t="str">
            <v>NPV of debt-to-exports ratio 2/ 3/</v>
          </cell>
          <cell r="B10">
            <v>150.00000000000023</v>
          </cell>
          <cell r="C10">
            <v>130.04900513639117</v>
          </cell>
          <cell r="D10">
            <v>83.062796961341775</v>
          </cell>
          <cell r="E10">
            <v>51.215368549074839</v>
          </cell>
          <cell r="F10">
            <v>34.541464166794853</v>
          </cell>
          <cell r="G10">
            <v>26.298015961353236</v>
          </cell>
          <cell r="H10">
            <v>20.646104982628028</v>
          </cell>
          <cell r="I10">
            <v>18.539884770725777</v>
          </cell>
          <cell r="J10">
            <v>18.218614247257204</v>
          </cell>
          <cell r="K10">
            <v>18.265642883110665</v>
          </cell>
          <cell r="L10">
            <v>16.534726154948025</v>
          </cell>
          <cell r="M10">
            <v>15.302783431475564</v>
          </cell>
          <cell r="N10">
            <v>15.28722121055501</v>
          </cell>
          <cell r="O10">
            <v>15.507473060699253</v>
          </cell>
          <cell r="P10">
            <v>15.892065538589319</v>
          </cell>
          <cell r="Q10">
            <v>16.233904857628932</v>
          </cell>
          <cell r="R10">
            <v>16.47940962871817</v>
          </cell>
          <cell r="S10">
            <v>16.64593315740774</v>
          </cell>
          <cell r="T10">
            <v>16.776429461303049</v>
          </cell>
          <cell r="U10">
            <v>16.923610793163064</v>
          </cell>
          <cell r="V10">
            <v>17.177024213406447</v>
          </cell>
          <cell r="X10">
            <v>51.579238528511425</v>
          </cell>
          <cell r="Y10">
            <v>16.222585535294652</v>
          </cell>
        </row>
        <row r="11">
          <cell r="A11" t="str">
            <v>NPV of debt-to-revenue ratio 4/</v>
          </cell>
          <cell r="B11">
            <v>203.7796783123845</v>
          </cell>
          <cell r="C11">
            <v>195.45798211838104</v>
          </cell>
          <cell r="D11">
            <v>160.30587120719306</v>
          </cell>
          <cell r="E11">
            <v>119.51777567419524</v>
          </cell>
          <cell r="F11">
            <v>97.465035805329137</v>
          </cell>
          <cell r="G11">
            <v>86.279805680811393</v>
          </cell>
          <cell r="H11">
            <v>74.449131171313965</v>
          </cell>
          <cell r="I11">
            <v>67.31064769117927</v>
          </cell>
          <cell r="J11">
            <v>60.996283050960756</v>
          </cell>
          <cell r="K11">
            <v>55.919971013289057</v>
          </cell>
          <cell r="L11">
            <v>48.280288250770887</v>
          </cell>
          <cell r="M11">
            <v>43.794287621620491</v>
          </cell>
          <cell r="N11">
            <v>42.875929969276029</v>
          </cell>
          <cell r="O11">
            <v>42.642150431316125</v>
          </cell>
          <cell r="P11">
            <v>42.954396137240551</v>
          </cell>
          <cell r="Q11">
            <v>43.400097515235871</v>
          </cell>
          <cell r="R11">
            <v>43.882333918958352</v>
          </cell>
          <cell r="S11">
            <v>44.358453702476879</v>
          </cell>
          <cell r="T11">
            <v>44.817406314706609</v>
          </cell>
          <cell r="U11">
            <v>45.281405740892403</v>
          </cell>
          <cell r="V11">
            <v>45.696187657616733</v>
          </cell>
          <cell r="X11">
            <v>106.34204272507348</v>
          </cell>
          <cell r="Y11">
            <v>43.970264900934005</v>
          </cell>
        </row>
        <row r="12">
          <cell r="A12" t="str">
            <v>Debt service-to-exports ratio</v>
          </cell>
          <cell r="B12" t="str">
            <v>...</v>
          </cell>
          <cell r="C12">
            <v>22.787021458457478</v>
          </cell>
          <cell r="D12">
            <v>12.80843450512589</v>
          </cell>
          <cell r="E12">
            <v>8.0885813880684108</v>
          </cell>
          <cell r="F12">
            <v>2.1265205519076718</v>
          </cell>
          <cell r="G12">
            <v>0.91974162046454866</v>
          </cell>
          <cell r="H12">
            <v>2.82226909970437</v>
          </cell>
          <cell r="I12">
            <v>2.9750228366704472</v>
          </cell>
          <cell r="J12">
            <v>2.9288440686502346</v>
          </cell>
          <cell r="K12">
            <v>2.5767627587095232</v>
          </cell>
          <cell r="L12">
            <v>3.4705438669179669</v>
          </cell>
          <cell r="M12">
            <v>2.4666226845931307</v>
          </cell>
          <cell r="N12">
            <v>1.2771991157947624</v>
          </cell>
          <cell r="O12">
            <v>1.0541230665521806</v>
          </cell>
          <cell r="P12">
            <v>0.86527061964308449</v>
          </cell>
          <cell r="Q12">
            <v>0.80577965438128685</v>
          </cell>
          <cell r="R12">
            <v>0.77833607914791569</v>
          </cell>
          <cell r="S12">
            <v>0.76660687580171638</v>
          </cell>
          <cell r="T12">
            <v>0.75757696001637254</v>
          </cell>
          <cell r="U12">
            <v>0.74459185236344472</v>
          </cell>
          <cell r="V12">
            <v>0.73457817838197759</v>
          </cell>
          <cell r="X12">
            <v>6.1503742154676546</v>
          </cell>
          <cell r="Y12">
            <v>1.0250685086675873</v>
          </cell>
        </row>
        <row r="13">
          <cell r="A13" t="str">
            <v>Debt service-to-revenue ratio</v>
          </cell>
          <cell r="B13" t="str">
            <v>...</v>
          </cell>
          <cell r="C13">
            <v>47.447205908791048</v>
          </cell>
          <cell r="D13">
            <v>34.693864659363371</v>
          </cell>
          <cell r="E13">
            <v>26.881766145791815</v>
          </cell>
          <cell r="F13">
            <v>8.3003414513800013</v>
          </cell>
          <cell r="G13">
            <v>3.8274212777958878</v>
          </cell>
          <cell r="H13">
            <v>11.247285802264681</v>
          </cell>
          <cell r="I13">
            <v>10.336309575736017</v>
          </cell>
          <cell r="J13">
            <v>9.1871507197217976</v>
          </cell>
          <cell r="K13">
            <v>7.9249182557072233</v>
          </cell>
          <cell r="L13">
            <v>10.466278794171917</v>
          </cell>
          <cell r="M13">
            <v>7.2934468560126335</v>
          </cell>
          <cell r="N13">
            <v>3.7024690207467152</v>
          </cell>
          <cell r="O13">
            <v>2.9979465403074048</v>
          </cell>
          <cell r="P13">
            <v>2.4300650188036292</v>
          </cell>
          <cell r="Q13">
            <v>2.2606773438513401</v>
          </cell>
          <cell r="R13">
            <v>2.188450319920447</v>
          </cell>
          <cell r="S13">
            <v>2.1598874215767809</v>
          </cell>
          <cell r="T13">
            <v>2.1435234040176772</v>
          </cell>
          <cell r="U13">
            <v>2.1060685609666332</v>
          </cell>
          <cell r="V13">
            <v>2.0456485773607755</v>
          </cell>
          <cell r="X13">
            <v>17.031254259072377</v>
          </cell>
          <cell r="Y13">
            <v>2.9328183063564039</v>
          </cell>
        </row>
        <row r="15">
          <cell r="A15" t="str">
            <v>Sensitivity analysis</v>
          </cell>
        </row>
        <row r="16">
          <cell r="A16" t="str">
            <v>Less concessional new borrowing 5/</v>
          </cell>
        </row>
        <row r="17">
          <cell r="A17" t="str">
            <v>NPV of debt-to-GDP ratio</v>
          </cell>
          <cell r="B17">
            <v>44.690125527028471</v>
          </cell>
          <cell r="C17">
            <v>47.586837837025648</v>
          </cell>
          <cell r="D17">
            <v>40.169424789290346</v>
          </cell>
          <cell r="E17">
            <v>32.86621781751878</v>
          </cell>
          <cell r="F17">
            <v>28.775219063197721</v>
          </cell>
          <cell r="G17">
            <v>26.929238979946568</v>
          </cell>
          <cell r="H17">
            <v>24.170341771308486</v>
          </cell>
          <cell r="I17">
            <v>22.374932558670647</v>
          </cell>
          <cell r="J17">
            <v>20.886744751533463</v>
          </cell>
          <cell r="K17">
            <v>19.74601964747173</v>
          </cell>
          <cell r="L17">
            <v>17.800721920654603</v>
          </cell>
          <cell r="M17">
            <v>16.784152201705954</v>
          </cell>
          <cell r="N17">
            <v>16.816510863126226</v>
          </cell>
          <cell r="O17">
            <v>17.026814802091309</v>
          </cell>
          <cell r="P17">
            <v>17.373928758946548</v>
          </cell>
          <cell r="Q17">
            <v>17.733339852171571</v>
          </cell>
          <cell r="R17">
            <v>18.077696470530679</v>
          </cell>
          <cell r="S17">
            <v>18.396107333818389</v>
          </cell>
          <cell r="T17">
            <v>18.687135361029426</v>
          </cell>
          <cell r="U17">
            <v>18.959162869294673</v>
          </cell>
          <cell r="V17">
            <v>19.186249174229225</v>
          </cell>
          <cell r="X17">
            <v>29.635984060331495</v>
          </cell>
          <cell r="Y17">
            <v>17.904109768694404</v>
          </cell>
        </row>
        <row r="18">
          <cell r="A18" t="str">
            <v>NPV of debt-to-exports ratio 2/ 3/</v>
          </cell>
          <cell r="B18">
            <v>150.00000000000023</v>
          </cell>
          <cell r="C18">
            <v>130.04900513639117</v>
          </cell>
          <cell r="D18">
            <v>83.062796961341775</v>
          </cell>
          <cell r="E18">
            <v>51.215368549074839</v>
          </cell>
          <cell r="F18">
            <v>34.918119436375434</v>
          </cell>
          <cell r="G18">
            <v>27.088946281987148</v>
          </cell>
          <cell r="H18">
            <v>21.84814000832014</v>
          </cell>
          <cell r="I18">
            <v>20.21237801566339</v>
          </cell>
          <cell r="J18">
            <v>20.508545494156081</v>
          </cell>
          <cell r="K18">
            <v>21.251580274573875</v>
          </cell>
          <cell r="L18">
            <v>20.131296085781099</v>
          </cell>
          <cell r="M18">
            <v>19.40899899749467</v>
          </cell>
          <cell r="N18">
            <v>19.885000658672066</v>
          </cell>
          <cell r="O18">
            <v>20.577868362129585</v>
          </cell>
          <cell r="P18">
            <v>21.403917646169663</v>
          </cell>
          <cell r="Q18">
            <v>22.130048660737611</v>
          </cell>
          <cell r="R18">
            <v>22.691911155970999</v>
          </cell>
          <cell r="S18">
            <v>23.11690458473749</v>
          </cell>
          <cell r="T18">
            <v>23.466208113860368</v>
          </cell>
          <cell r="U18">
            <v>23.811924210527486</v>
          </cell>
          <cell r="V18">
            <v>24.280435815101249</v>
          </cell>
          <cell r="X18">
            <v>52.753288749424094</v>
          </cell>
          <cell r="Y18">
            <v>22.077321820540117</v>
          </cell>
        </row>
        <row r="19">
          <cell r="A19" t="str">
            <v>NPV of debt-to-revenue ratio 4/</v>
          </cell>
          <cell r="B19">
            <v>203.7796783123845</v>
          </cell>
          <cell r="C19">
            <v>195.45798211838104</v>
          </cell>
          <cell r="D19">
            <v>160.30587120719306</v>
          </cell>
          <cell r="E19">
            <v>119.51777567419524</v>
          </cell>
          <cell r="F19">
            <v>98.527837288169223</v>
          </cell>
          <cell r="G19">
            <v>88.874728220657758</v>
          </cell>
          <cell r="H19">
            <v>78.783627357183633</v>
          </cell>
          <cell r="I19">
            <v>73.382778395768639</v>
          </cell>
          <cell r="J19">
            <v>68.663018435300529</v>
          </cell>
          <cell r="K19">
            <v>65.061370166149473</v>
          </cell>
          <cell r="L19">
            <v>58.782030544380817</v>
          </cell>
          <cell r="M19">
            <v>55.545665162828762</v>
          </cell>
          <cell r="N19">
            <v>55.771280073553505</v>
          </cell>
          <cell r="O19">
            <v>56.584625671707187</v>
          </cell>
          <cell r="P19">
            <v>57.852288315195054</v>
          </cell>
          <cell r="Q19">
            <v>59.162985019071179</v>
          </cell>
          <cell r="R19">
            <v>60.425345630728799</v>
          </cell>
          <cell r="S19">
            <v>61.602442594833953</v>
          </cell>
          <cell r="T19">
            <v>62.688821011062657</v>
          </cell>
          <cell r="U19">
            <v>63.712018364536547</v>
          </cell>
          <cell r="V19">
            <v>64.593455631832683</v>
          </cell>
          <cell r="X19">
            <v>110.10333615634218</v>
          </cell>
          <cell r="Y19">
            <v>59.793892747535025</v>
          </cell>
        </row>
        <row r="20">
          <cell r="A20" t="str">
            <v xml:space="preserve">   Debt service-to-exports ratio</v>
          </cell>
          <cell r="B20" t="str">
            <v>...</v>
          </cell>
          <cell r="C20">
            <v>22.787021458457478</v>
          </cell>
          <cell r="D20">
            <v>12.80843450512589</v>
          </cell>
          <cell r="E20">
            <v>8.0885813880684108</v>
          </cell>
          <cell r="F20">
            <v>2.1440651705701108</v>
          </cell>
          <cell r="G20">
            <v>0.96023630154005568</v>
          </cell>
          <cell r="H20">
            <v>2.8935287721934424</v>
          </cell>
          <cell r="I20">
            <v>3.0907253644937227</v>
          </cell>
          <cell r="J20">
            <v>3.092447673539255</v>
          </cell>
          <cell r="K20">
            <v>2.7780051279040654</v>
          </cell>
          <cell r="L20">
            <v>3.7090991984551338</v>
          </cell>
          <cell r="M20">
            <v>2.7421695416031837</v>
          </cell>
          <cell r="N20">
            <v>1.58941963096938</v>
          </cell>
          <cell r="O20">
            <v>1.4025404011029141</v>
          </cell>
          <cell r="P20">
            <v>1.2471164722656076</v>
          </cell>
          <cell r="Q20">
            <v>1.2153675108445015</v>
          </cell>
          <cell r="R20">
            <v>1.2125035814647334</v>
          </cell>
          <cell r="S20">
            <v>1.2234482578702974</v>
          </cell>
          <cell r="T20">
            <v>1.2341547195472655</v>
          </cell>
          <cell r="U20">
            <v>1.2413249866684934</v>
          </cell>
          <cell r="V20">
            <v>1.256975659515168</v>
          </cell>
          <cell r="X20">
            <v>6.2352144960347564</v>
          </cell>
          <cell r="Y20">
            <v>1.4365020761851546</v>
          </cell>
        </row>
        <row r="21">
          <cell r="A21" t="str">
            <v>Debt service-to-revenue ratio 4/</v>
          </cell>
          <cell r="B21" t="str">
            <v>...</v>
          </cell>
          <cell r="C21">
            <v>47.447205908791048</v>
          </cell>
          <cell r="D21">
            <v>34.693864659363371</v>
          </cell>
          <cell r="E21">
            <v>26.881766145791815</v>
          </cell>
          <cell r="F21">
            <v>8.3688224850581641</v>
          </cell>
          <cell r="G21">
            <v>3.9959362177935698</v>
          </cell>
          <cell r="H21">
            <v>11.53126931848726</v>
          </cell>
          <cell r="I21">
            <v>10.73830216938449</v>
          </cell>
          <cell r="J21">
            <v>9.7003398623236876</v>
          </cell>
          <cell r="K21">
            <v>8.5438457530334855</v>
          </cell>
          <cell r="L21">
            <v>11.185701081699833</v>
          </cell>
          <cell r="M21">
            <v>8.1081990961898267</v>
          </cell>
          <cell r="N21">
            <v>4.6075642175565452</v>
          </cell>
          <cell r="O21">
            <v>3.9888522284980286</v>
          </cell>
          <cell r="P21">
            <v>3.5024581267725479</v>
          </cell>
          <cell r="Q21">
            <v>3.4098078566265797</v>
          </cell>
          <cell r="R21">
            <v>3.4092006292013473</v>
          </cell>
          <cell r="S21">
            <v>3.4470216567788379</v>
          </cell>
          <cell r="T21">
            <v>3.4919746311599331</v>
          </cell>
          <cell r="U21">
            <v>3.5110718980695461</v>
          </cell>
          <cell r="V21">
            <v>3.5004177163662553</v>
          </cell>
          <cell r="X21">
            <v>17.308705360172674</v>
          </cell>
          <cell r="Y21">
            <v>4.0976568057219449</v>
          </cell>
        </row>
        <row r="23">
          <cell r="A23" t="str">
            <v>Lower export growth 6/</v>
          </cell>
          <cell r="B23">
            <v>0</v>
          </cell>
          <cell r="C23">
            <v>0</v>
          </cell>
          <cell r="D23">
            <v>0</v>
          </cell>
          <cell r="E23">
            <v>0</v>
          </cell>
          <cell r="F23">
            <v>0.37665526958058138</v>
          </cell>
          <cell r="G23">
            <v>0.79093032063391178</v>
          </cell>
          <cell r="H23">
            <v>1.202035025692112</v>
          </cell>
          <cell r="I23">
            <v>1.6724932449376126</v>
          </cell>
          <cell r="J23">
            <v>2.2899312468988775</v>
          </cell>
          <cell r="K23">
            <v>2.9859373914632101</v>
          </cell>
          <cell r="L23">
            <v>3.5965699308330734</v>
          </cell>
          <cell r="M23">
            <v>4.106215566019106</v>
          </cell>
          <cell r="N23">
            <v>4.5977794481170555</v>
          </cell>
          <cell r="O23">
            <v>5.0703953014303327</v>
          </cell>
          <cell r="P23">
            <v>5.5118521075803439</v>
          </cell>
          <cell r="Q23">
            <v>5.8961438031086786</v>
          </cell>
          <cell r="R23">
            <v>6.2125015272528294</v>
          </cell>
          <cell r="S23">
            <v>6.4709714273297507</v>
          </cell>
          <cell r="T23">
            <v>6.6897786525573188</v>
          </cell>
          <cell r="U23">
            <v>6.8883134173644223</v>
          </cell>
          <cell r="V23">
            <v>7.1034116016948019</v>
          </cell>
        </row>
        <row r="24">
          <cell r="A24" t="str">
            <v>NPV of debt-to-GDP ratio</v>
          </cell>
          <cell r="B24">
            <v>44.690125527028471</v>
          </cell>
          <cell r="C24">
            <v>68.255448123728996</v>
          </cell>
          <cell r="D24">
            <v>62.168800835614967</v>
          </cell>
          <cell r="E24">
            <v>55.923275715422768</v>
          </cell>
          <cell r="F24">
            <v>53.649031209434824</v>
          </cell>
          <cell r="G24">
            <v>54.117100276408038</v>
          </cell>
          <cell r="H24">
            <v>53.782356551596578</v>
          </cell>
          <cell r="I24">
            <v>55.14427233851287</v>
          </cell>
          <cell r="J24">
            <v>56.840869835085627</v>
          </cell>
          <cell r="K24">
            <v>58.931287691805679</v>
          </cell>
          <cell r="L24">
            <v>59.879938551046365</v>
          </cell>
          <cell r="M24">
            <v>61.990758244176959</v>
          </cell>
          <cell r="N24">
            <v>65.336182934503313</v>
          </cell>
          <cell r="O24">
            <v>68.7840896063841</v>
          </cell>
          <cell r="P24">
            <v>72.27986473342871</v>
          </cell>
          <cell r="Q24">
            <v>75.630373076235529</v>
          </cell>
          <cell r="R24">
            <v>78.794533489589455</v>
          </cell>
          <cell r="S24">
            <v>81.759859777869366</v>
          </cell>
          <cell r="T24">
            <v>84.532222167303885</v>
          </cell>
          <cell r="U24">
            <v>87.130348162813149</v>
          </cell>
          <cell r="V24">
            <v>89.413329779120033</v>
          </cell>
          <cell r="X24">
            <v>56.671136968698654</v>
          </cell>
          <cell r="Y24">
            <v>76.565156197142443</v>
          </cell>
        </row>
        <row r="25">
          <cell r="A25" t="str">
            <v>NPV of debt-to-exports ratio 2/ 3/</v>
          </cell>
          <cell r="B25">
            <v>153.02584454182332</v>
          </cell>
          <cell r="C25">
            <v>169.32134644900506</v>
          </cell>
          <cell r="D25">
            <v>138.20489679323421</v>
          </cell>
          <cell r="E25">
            <v>108.31901600753658</v>
          </cell>
          <cell r="F25">
            <v>84.107539631437547</v>
          </cell>
          <cell r="G25">
            <v>71.177954424111121</v>
          </cell>
          <cell r="H25">
            <v>63.968855692366709</v>
          </cell>
          <cell r="I25">
            <v>65.172893156326751</v>
          </cell>
          <cell r="J25">
            <v>71.549973841455156</v>
          </cell>
          <cell r="K25">
            <v>78.748228706555608</v>
          </cell>
          <cell r="L25">
            <v>81.423983851664389</v>
          </cell>
          <cell r="M25">
            <v>83.162044764471503</v>
          </cell>
          <cell r="N25">
            <v>85.726349420452678</v>
          </cell>
          <cell r="O25">
            <v>89.156874958499515</v>
          </cell>
          <cell r="P25">
            <v>94.158781700533495</v>
          </cell>
          <cell r="Q25">
            <v>99.681592444412033</v>
          </cell>
          <cell r="R25">
            <v>104.30132178152766</v>
          </cell>
          <cell r="S25">
            <v>108.16217437301539</v>
          </cell>
          <cell r="T25">
            <v>111.56336986511377</v>
          </cell>
          <cell r="U25">
            <v>114.83468240603875</v>
          </cell>
          <cell r="V25">
            <v>118.59893376521511</v>
          </cell>
          <cell r="X25">
            <v>98.638230281410586</v>
          </cell>
          <cell r="Y25">
            <v>100.93461254792798</v>
          </cell>
        </row>
        <row r="26">
          <cell r="A26" t="str">
            <v>NPV of debt-to-revenue ratio 4/</v>
          </cell>
          <cell r="B26">
            <v>203.7796783123845</v>
          </cell>
          <cell r="C26">
            <v>280.3521470483102</v>
          </cell>
          <cell r="D26">
            <v>261.90751174091361</v>
          </cell>
          <cell r="E26">
            <v>225.86447717707267</v>
          </cell>
          <cell r="F26">
            <v>218.00581512935611</v>
          </cell>
          <cell r="G26">
            <v>220.96034457916502</v>
          </cell>
          <cell r="H26">
            <v>219.59358456426639</v>
          </cell>
          <cell r="I26">
            <v>225.15429236323948</v>
          </cell>
          <cell r="J26">
            <v>232.08150696897641</v>
          </cell>
          <cell r="K26">
            <v>240.61669173638091</v>
          </cell>
          <cell r="L26">
            <v>244.4900371239298</v>
          </cell>
          <cell r="M26">
            <v>253.10852267390209</v>
          </cell>
          <cell r="N26">
            <v>266.76790554110295</v>
          </cell>
          <cell r="O26">
            <v>280.84572276346626</v>
          </cell>
          <cell r="P26">
            <v>295.11898708653246</v>
          </cell>
          <cell r="Q26">
            <v>308.79912652786732</v>
          </cell>
          <cell r="R26">
            <v>321.71840660140128</v>
          </cell>
          <cell r="S26">
            <v>333.82584611869606</v>
          </cell>
          <cell r="T26">
            <v>345.14541323775723</v>
          </cell>
          <cell r="U26">
            <v>355.75357243874237</v>
          </cell>
          <cell r="V26">
            <v>365.07499583413039</v>
          </cell>
          <cell r="X26">
            <v>233.89146243127223</v>
          </cell>
          <cell r="Y26">
            <v>312.61584988235984</v>
          </cell>
        </row>
        <row r="27">
          <cell r="A27" t="str">
            <v xml:space="preserve">   Debt service-to-exports ratio</v>
          </cell>
          <cell r="B27" t="str">
            <v>...</v>
          </cell>
          <cell r="C27">
            <v>35.002489731005724</v>
          </cell>
          <cell r="D27">
            <v>21.340515879852251</v>
          </cell>
          <cell r="E27">
            <v>14.268136466459961</v>
          </cell>
          <cell r="F27">
            <v>4.0192166318942784</v>
          </cell>
          <cell r="G27">
            <v>1.9146676192615499</v>
          </cell>
          <cell r="H27">
            <v>5.3774798249248859</v>
          </cell>
          <cell r="I27">
            <v>5.6493799138581533</v>
          </cell>
          <cell r="J27">
            <v>5.4120435768004356</v>
          </cell>
          <cell r="K27">
            <v>4.8560035664239516</v>
          </cell>
          <cell r="L27">
            <v>6.2144790878383782</v>
          </cell>
          <cell r="M27">
            <v>4.4367858321625926</v>
          </cell>
          <cell r="N27">
            <v>2.7541577587407127</v>
          </cell>
          <cell r="O27">
            <v>2.6051447667331389</v>
          </cell>
          <cell r="P27">
            <v>2.5016149715522209</v>
          </cell>
          <cell r="Q27">
            <v>2.5809196297525903</v>
          </cell>
          <cell r="R27">
            <v>2.7043572323697989</v>
          </cell>
          <cell r="S27">
            <v>2.8456595002678928</v>
          </cell>
          <cell r="T27">
            <v>2.9749807812378979</v>
          </cell>
          <cell r="U27">
            <v>3.0976850104739313</v>
          </cell>
          <cell r="V27">
            <v>3.2471536516806903</v>
          </cell>
          <cell r="X27">
            <v>10.405441229831958</v>
          </cell>
          <cell r="Y27">
            <v>2.9748459134971461</v>
          </cell>
        </row>
        <row r="28">
          <cell r="A28" t="str">
            <v>Debt service-to-revenue ratio 4/</v>
          </cell>
          <cell r="B28" t="str">
            <v>...</v>
          </cell>
          <cell r="C28">
            <v>63.586635478297509</v>
          </cell>
          <cell r="D28">
            <v>49.420005256330064</v>
          </cell>
          <cell r="E28">
            <v>40.589649323847773</v>
          </cell>
          <cell r="F28">
            <v>14.144153564080067</v>
          </cell>
          <cell r="G28">
            <v>7.5466928640774693</v>
          </cell>
          <cell r="H28">
            <v>20.26365881190166</v>
          </cell>
          <cell r="I28">
            <v>18.89914690359436</v>
          </cell>
          <cell r="J28">
            <v>17.204493770341568</v>
          </cell>
          <cell r="K28">
            <v>15.319356562171107</v>
          </cell>
          <cell r="L28">
            <v>19.702164504200493</v>
          </cell>
          <cell r="M28">
            <v>14.654747737610711</v>
          </cell>
          <cell r="N28">
            <v>9.2871877667470706</v>
          </cell>
          <cell r="O28">
            <v>8.6074753396973893</v>
          </cell>
          <cell r="P28">
            <v>8.1548064864444765</v>
          </cell>
          <cell r="Q28">
            <v>8.4025673949154207</v>
          </cell>
          <cell r="R28">
            <v>8.8225178273327618</v>
          </cell>
          <cell r="S28">
            <v>9.3007839211183452</v>
          </cell>
          <cell r="T28">
            <v>9.7636071089080509</v>
          </cell>
          <cell r="U28">
            <v>10.15887919475195</v>
          </cell>
          <cell r="V28">
            <v>10.471989549588098</v>
          </cell>
          <cell r="X28">
            <v>26.667595703884206</v>
          </cell>
          <cell r="Y28">
            <v>9.7624562327114273</v>
          </cell>
        </row>
        <row r="30">
          <cell r="A30" t="str">
            <v>Lower GDP growth 7/</v>
          </cell>
          <cell r="B30">
            <v>3.0258445418230906</v>
          </cell>
          <cell r="C30">
            <v>39.272341312613889</v>
          </cell>
          <cell r="D30">
            <v>55.142099831892438</v>
          </cell>
          <cell r="E30">
            <v>57.103647458461737</v>
          </cell>
          <cell r="F30">
            <v>49.566075464642694</v>
          </cell>
          <cell r="G30">
            <v>44.879938462757885</v>
          </cell>
          <cell r="H30">
            <v>43.322750709738685</v>
          </cell>
          <cell r="I30">
            <v>46.633008385600974</v>
          </cell>
          <cell r="J30">
            <v>53.331359594197949</v>
          </cell>
          <cell r="K30">
            <v>60.482585823444943</v>
          </cell>
          <cell r="L30">
            <v>64.889257696716356</v>
          </cell>
          <cell r="M30">
            <v>67.859261332995942</v>
          </cell>
          <cell r="N30">
            <v>70.43912820989766</v>
          </cell>
          <cell r="O30">
            <v>73.64940189780026</v>
          </cell>
          <cell r="P30">
            <v>78.266716161944174</v>
          </cell>
          <cell r="Q30">
            <v>83.447687586783104</v>
          </cell>
          <cell r="R30">
            <v>87.821912152809489</v>
          </cell>
          <cell r="S30">
            <v>91.51624121560765</v>
          </cell>
          <cell r="T30">
            <v>94.786940403810718</v>
          </cell>
          <cell r="U30">
            <v>97.911071612875688</v>
          </cell>
          <cell r="V30">
            <v>101.42190955180865</v>
          </cell>
        </row>
        <row r="31">
          <cell r="A31" t="str">
            <v>NPV of debt-to-GDP ratio</v>
          </cell>
          <cell r="B31">
            <v>66.010346859386516</v>
          </cell>
          <cell r="C31">
            <v>76.130354499143763</v>
          </cell>
          <cell r="D31">
            <v>67.413554564792634</v>
          </cell>
          <cell r="E31">
            <v>58.470179027684566</v>
          </cell>
          <cell r="F31">
            <v>54.988700051927033</v>
          </cell>
          <cell r="G31">
            <v>55.522405243106263</v>
          </cell>
          <cell r="H31">
            <v>54.92941571327686</v>
          </cell>
          <cell r="I31">
            <v>56.686346895723659</v>
          </cell>
          <cell r="J31">
            <v>59.434040029820714</v>
          </cell>
          <cell r="K31">
            <v>63.342645726429481</v>
          </cell>
          <cell r="L31">
            <v>66.087214490865037</v>
          </cell>
          <cell r="M31">
            <v>71.286416183118291</v>
          </cell>
          <cell r="N31">
            <v>79.416192997581689</v>
          </cell>
          <cell r="O31">
            <v>88.743151903602509</v>
          </cell>
          <cell r="P31">
            <v>99.247115929891109</v>
          </cell>
          <cell r="Q31">
            <v>110.64136576328549</v>
          </cell>
          <cell r="R31">
            <v>122.87396811612015</v>
          </cell>
          <cell r="S31">
            <v>135.93421438017384</v>
          </cell>
          <cell r="T31">
            <v>149.84222779107102</v>
          </cell>
          <cell r="U31">
            <v>164.64717070622973</v>
          </cell>
          <cell r="V31">
            <v>180.43273857990087</v>
          </cell>
          <cell r="X31">
            <v>61.728654827468773</v>
          </cell>
          <cell r="Y31">
            <v>120.3064562350975</v>
          </cell>
        </row>
        <row r="32">
          <cell r="A32" t="str">
            <v>NPV of debt-to-exports ratio 2/ 3/</v>
          </cell>
          <cell r="B32">
            <v>153.02584454182332</v>
          </cell>
          <cell r="C32">
            <v>144.46219029716596</v>
          </cell>
          <cell r="D32">
            <v>102.88351444940682</v>
          </cell>
          <cell r="E32">
            <v>71.449031350739716</v>
          </cell>
          <cell r="F32">
            <v>53.767813109856007</v>
          </cell>
          <cell r="G32">
            <v>44.814027812747995</v>
          </cell>
          <cell r="H32">
            <v>39.363822023739949</v>
          </cell>
          <cell r="I32">
            <v>39.597811497086248</v>
          </cell>
          <cell r="J32">
            <v>43.460205423706014</v>
          </cell>
          <cell r="K32">
            <v>48.376566101542352</v>
          </cell>
          <cell r="L32">
            <v>50.509079199311245</v>
          </cell>
          <cell r="M32">
            <v>52.852339640009816</v>
          </cell>
          <cell r="N32">
            <v>56.606881739731129</v>
          </cell>
          <cell r="O32">
            <v>61.389754695975505</v>
          </cell>
          <cell r="P32">
            <v>67.794716507036838</v>
          </cell>
          <cell r="Q32">
            <v>75.149231904503907</v>
          </cell>
          <cell r="R32">
            <v>82.366471867666036</v>
          </cell>
          <cell r="S32">
            <v>89.474484665959849</v>
          </cell>
          <cell r="T32">
            <v>96.665057076103494</v>
          </cell>
          <cell r="U32">
            <v>104.19508352803636</v>
          </cell>
          <cell r="V32">
            <v>112.64963079936044</v>
          </cell>
          <cell r="X32">
            <v>71.97362780064779</v>
          </cell>
          <cell r="Y32">
            <v>79.914365242438336</v>
          </cell>
        </row>
        <row r="33">
          <cell r="A33" t="str">
            <v>NPV of debt-to-revenue ratio 4/</v>
          </cell>
          <cell r="B33">
            <v>203.7796783123845</v>
          </cell>
          <cell r="C33">
            <v>203.38158014758994</v>
          </cell>
          <cell r="D33">
            <v>183.20441409801398</v>
          </cell>
          <cell r="E33">
            <v>151.11344301855479</v>
          </cell>
          <cell r="F33">
            <v>141.32665054807487</v>
          </cell>
          <cell r="G33">
            <v>141.2040571811294</v>
          </cell>
          <cell r="H33">
            <v>137.47578730288745</v>
          </cell>
          <cell r="I33">
            <v>139.50728548546073</v>
          </cell>
          <cell r="J33">
            <v>143.81578124568009</v>
          </cell>
          <cell r="K33">
            <v>150.68944830224567</v>
          </cell>
          <cell r="L33">
            <v>154.55435600332325</v>
          </cell>
          <cell r="M33">
            <v>163.87257793434446</v>
          </cell>
          <cell r="N33">
            <v>179.43344991088873</v>
          </cell>
          <cell r="O33">
            <v>197.05814839425469</v>
          </cell>
          <cell r="P33">
            <v>216.57666456174476</v>
          </cell>
          <cell r="Q33">
            <v>237.25121353678577</v>
          </cell>
          <cell r="R33">
            <v>258.88783833558188</v>
          </cell>
          <cell r="S33">
            <v>281.38821599075533</v>
          </cell>
          <cell r="T33">
            <v>304.72076357916785</v>
          </cell>
          <cell r="U33">
            <v>328.91146022006569</v>
          </cell>
          <cell r="V33">
            <v>353.37536296870752</v>
          </cell>
          <cell r="X33">
            <v>159.09568014957676</v>
          </cell>
          <cell r="Y33">
            <v>252.14756954322965</v>
          </cell>
        </row>
        <row r="34">
          <cell r="A34" t="str">
            <v xml:space="preserve">   Debt service-to-exports ratio</v>
          </cell>
          <cell r="B34" t="str">
            <v>...</v>
          </cell>
          <cell r="C34">
            <v>26.643104659080723</v>
          </cell>
          <cell r="D34">
            <v>16.46171504501471</v>
          </cell>
          <cell r="E34">
            <v>11.148730924131321</v>
          </cell>
          <cell r="F34">
            <v>3.0872082183217548</v>
          </cell>
          <cell r="G34">
            <v>1.4133541349237875</v>
          </cell>
          <cell r="H34">
            <v>4.3125190655361445</v>
          </cell>
          <cell r="I34">
            <v>4.5835253618324394</v>
          </cell>
          <cell r="J34">
            <v>4.4371884771779522</v>
          </cell>
          <cell r="K34">
            <v>4.0168606781684932</v>
          </cell>
          <cell r="L34">
            <v>5.3198316505853347</v>
          </cell>
          <cell r="M34">
            <v>3.7948405927778572</v>
          </cell>
          <cell r="N34">
            <v>2.2245031952709513</v>
          </cell>
          <cell r="O34">
            <v>2.059761693104849</v>
          </cell>
          <cell r="P34">
            <v>1.9400208235178906</v>
          </cell>
          <cell r="Q34">
            <v>2.0122275150904598</v>
          </cell>
          <cell r="R34">
            <v>2.1437237451555915</v>
          </cell>
          <cell r="S34">
            <v>2.3112976545854091</v>
          </cell>
          <cell r="T34">
            <v>2.4880668663520678</v>
          </cell>
          <cell r="U34">
            <v>2.6741179532738912</v>
          </cell>
          <cell r="V34">
            <v>2.8993072817158154</v>
          </cell>
          <cell r="X34">
            <v>8.1424038214772665</v>
          </cell>
          <cell r="Y34">
            <v>2.4547867320844787</v>
          </cell>
        </row>
        <row r="35">
          <cell r="A35" t="str">
            <v>Debt service-to-revenue ratio 4/</v>
          </cell>
          <cell r="B35" t="str">
            <v>...</v>
          </cell>
          <cell r="C35">
            <v>48.400710834760893</v>
          </cell>
          <cell r="D35">
            <v>38.121760909299404</v>
          </cell>
          <cell r="E35">
            <v>31.715639928183435</v>
          </cell>
          <cell r="F35">
            <v>10.864293001209274</v>
          </cell>
          <cell r="G35">
            <v>5.570757794795453</v>
          </cell>
          <cell r="H35">
            <v>16.250626280139706</v>
          </cell>
          <cell r="I35">
            <v>15.333491546059401</v>
          </cell>
          <cell r="J35">
            <v>14.105500155372162</v>
          </cell>
          <cell r="K35">
            <v>12.672091391140309</v>
          </cell>
          <cell r="L35">
            <v>16.86580594013105</v>
          </cell>
          <cell r="M35">
            <v>12.534396226310024</v>
          </cell>
          <cell r="N35">
            <v>7.5011603081358214</v>
          </cell>
          <cell r="O35">
            <v>6.8055135382307368</v>
          </cell>
          <cell r="P35">
            <v>6.3241124535022379</v>
          </cell>
          <cell r="Q35">
            <v>6.5511057045474841</v>
          </cell>
          <cell r="R35">
            <v>6.9935438750961412</v>
          </cell>
          <cell r="S35">
            <v>7.5542699541750462</v>
          </cell>
          <cell r="T35">
            <v>8.1656014374806976</v>
          </cell>
          <cell r="U35">
            <v>8.7697881314506283</v>
          </cell>
          <cell r="V35">
            <v>9.3501936809974833</v>
          </cell>
          <cell r="X35">
            <v>20.990067778109108</v>
          </cell>
          <cell r="Y35">
            <v>8.05496853099263</v>
          </cell>
        </row>
        <row r="37">
          <cell r="A37" t="str">
            <v xml:space="preserve"> Grants vs Loans 8/</v>
          </cell>
          <cell r="B37">
            <v>3.0258445418230906</v>
          </cell>
          <cell r="C37">
            <v>14.413185160774788</v>
          </cell>
          <cell r="D37">
            <v>19.820717488065043</v>
          </cell>
          <cell r="E37">
            <v>20.233662801664877</v>
          </cell>
          <cell r="F37">
            <v>19.226348943061154</v>
          </cell>
          <cell r="G37">
            <v>18.516011851394758</v>
          </cell>
          <cell r="H37">
            <v>18.717717041111921</v>
          </cell>
          <cell r="I37">
            <v>21.057926726360471</v>
          </cell>
          <cell r="J37">
            <v>25.241591176448811</v>
          </cell>
          <cell r="K37">
            <v>30.110923218431687</v>
          </cell>
          <cell r="L37">
            <v>33.97435304436322</v>
          </cell>
          <cell r="M37">
            <v>37.549556208534256</v>
          </cell>
          <cell r="N37">
            <v>41.319660529176119</v>
          </cell>
          <cell r="O37">
            <v>45.88228163527625</v>
          </cell>
          <cell r="P37">
            <v>51.902650968447517</v>
          </cell>
          <cell r="Q37">
            <v>58.915327046874978</v>
          </cell>
          <cell r="R37">
            <v>65.887062238947863</v>
          </cell>
          <cell r="S37">
            <v>72.82855150855211</v>
          </cell>
          <cell r="T37">
            <v>79.888627614800441</v>
          </cell>
          <cell r="U37">
            <v>87.271472734873299</v>
          </cell>
          <cell r="V37">
            <v>95.472606585953997</v>
          </cell>
        </row>
        <row r="38">
          <cell r="A38" t="str">
            <v>NPV of debt-to-GDP ratio</v>
          </cell>
          <cell r="B38">
            <v>44.690125527028471</v>
          </cell>
          <cell r="C38">
            <v>47.586837837025648</v>
          </cell>
          <cell r="D38">
            <v>40.169424789290346</v>
          </cell>
          <cell r="E38">
            <v>32.86621781751878</v>
          </cell>
          <cell r="F38">
            <v>38.383477912705708</v>
          </cell>
          <cell r="G38">
            <v>44.414427803081843</v>
          </cell>
          <cell r="H38">
            <v>49.002179193193903</v>
          </cell>
          <cell r="I38">
            <v>54.576476940908591</v>
          </cell>
          <cell r="J38">
            <v>60.027667766147928</v>
          </cell>
          <cell r="K38">
            <v>65.419128886813169</v>
          </cell>
          <cell r="L38">
            <v>69.615681051165296</v>
          </cell>
          <cell r="M38">
            <v>74.355206173487375</v>
          </cell>
          <cell r="N38">
            <v>79.770858411313682</v>
          </cell>
          <cell r="O38">
            <v>85.02805673729948</v>
          </cell>
          <cell r="P38">
            <v>90.102439625953835</v>
          </cell>
          <cell r="Q38">
            <v>94.645886819858518</v>
          </cell>
          <cell r="R38">
            <v>98.66084442716955</v>
          </cell>
          <cell r="S38">
            <v>102.16831656838734</v>
          </cell>
          <cell r="T38">
            <v>105.19999341571693</v>
          </cell>
          <cell r="U38">
            <v>107.79584348548245</v>
          </cell>
          <cell r="V38">
            <v>109.79753970734372</v>
          </cell>
          <cell r="X38">
            <v>49.704695047716335</v>
          </cell>
          <cell r="Y38">
            <v>94.752498537201291</v>
          </cell>
        </row>
        <row r="39">
          <cell r="A39" t="str">
            <v>NPV of debt-to-exports ratio 2/ 3/</v>
          </cell>
          <cell r="B39">
            <v>150.00000000000023</v>
          </cell>
          <cell r="C39">
            <v>130.04900513639117</v>
          </cell>
          <cell r="D39">
            <v>83.062796961341775</v>
          </cell>
          <cell r="E39">
            <v>51.215368549074839</v>
          </cell>
          <cell r="F39">
            <v>46.577538235095346</v>
          </cell>
          <cell r="G39">
            <v>44.677833257702687</v>
          </cell>
          <cell r="H39">
            <v>44.294221482484815</v>
          </cell>
          <cell r="I39">
            <v>49.301618219416888</v>
          </cell>
          <cell r="J39">
            <v>58.940738249781489</v>
          </cell>
          <cell r="K39">
            <v>70.407094384149119</v>
          </cell>
          <cell r="L39">
            <v>78.730171377384934</v>
          </cell>
          <cell r="M39">
            <v>85.983498286737543</v>
          </cell>
          <cell r="N39">
            <v>94.326557093956097</v>
          </cell>
          <cell r="O39">
            <v>102.76121394195989</v>
          </cell>
          <cell r="P39">
            <v>111.00225079948044</v>
          </cell>
          <cell r="Q39">
            <v>118.111878434769</v>
          </cell>
          <cell r="R39">
            <v>123.84338457966635</v>
          </cell>
          <cell r="S39">
            <v>128.38668435864332</v>
          </cell>
          <cell r="T39">
            <v>132.10397909452308</v>
          </cell>
          <cell r="U39">
            <v>135.38711983129261</v>
          </cell>
          <cell r="V39">
            <v>138.95014556055295</v>
          </cell>
          <cell r="X39">
            <v>73.38694416843849</v>
          </cell>
          <cell r="Y39">
            <v>117.08567119815814</v>
          </cell>
        </row>
        <row r="40">
          <cell r="A40" t="str">
            <v>NPV of debt-to-revenue ratio 4/</v>
          </cell>
          <cell r="B40">
            <v>203.7796783123845</v>
          </cell>
          <cell r="C40">
            <v>195.45798211838104</v>
          </cell>
          <cell r="D40">
            <v>169.22755390513777</v>
          </cell>
          <cell r="E40">
            <v>132.7409921750066</v>
          </cell>
          <cell r="F40">
            <v>155.97339227231865</v>
          </cell>
          <cell r="G40">
            <v>181.34429268254198</v>
          </cell>
          <cell r="H40">
            <v>200.07610061062908</v>
          </cell>
          <cell r="I40">
            <v>222.83598140303829</v>
          </cell>
          <cell r="J40">
            <v>245.09321612107721</v>
          </cell>
          <cell r="K40">
            <v>267.10657420794251</v>
          </cell>
          <cell r="L40">
            <v>284.2411140769222</v>
          </cell>
          <cell r="M40">
            <v>303.59261478226273</v>
          </cell>
          <cell r="N40">
            <v>325.70474530069509</v>
          </cell>
          <cell r="O40">
            <v>347.1699078407737</v>
          </cell>
          <cell r="P40">
            <v>367.88863419301475</v>
          </cell>
          <cell r="Q40">
            <v>386.43954790448117</v>
          </cell>
          <cell r="R40">
            <v>402.83263644490563</v>
          </cell>
          <cell r="S40">
            <v>417.1536597252894</v>
          </cell>
          <cell r="T40">
            <v>429.53200885000501</v>
          </cell>
          <cell r="U40">
            <v>440.13087543675169</v>
          </cell>
          <cell r="V40">
            <v>448.3038094015468</v>
          </cell>
          <cell r="X40">
            <v>205.26153435321632</v>
          </cell>
          <cell r="Y40">
            <v>386.87484398797267</v>
          </cell>
        </row>
        <row r="41">
          <cell r="A41" t="str">
            <v>Debt service-to-exports ratio</v>
          </cell>
          <cell r="B41" t="str">
            <v>...</v>
          </cell>
          <cell r="C41">
            <v>22.787021458457478</v>
          </cell>
          <cell r="D41">
            <v>12.80843450512589</v>
          </cell>
          <cell r="E41">
            <v>8.0885813880684108</v>
          </cell>
          <cell r="F41">
            <v>2.2691868352816651</v>
          </cell>
          <cell r="G41">
            <v>1.1544120147922541</v>
          </cell>
          <cell r="H41">
            <v>3.1644989257215355</v>
          </cell>
          <cell r="I41">
            <v>3.4826806354329736</v>
          </cell>
          <cell r="J41">
            <v>3.606573281438473</v>
          </cell>
          <cell r="K41">
            <v>3.3757546124452813</v>
          </cell>
          <cell r="L41">
            <v>4.3856575010036858</v>
          </cell>
          <cell r="M41">
            <v>3.4927833195753277</v>
          </cell>
          <cell r="N41">
            <v>2.4093979104054428</v>
          </cell>
          <cell r="O41">
            <v>2.2868820852539358</v>
          </cell>
          <cell r="P41">
            <v>2.1853226721412797</v>
          </cell>
          <cell r="Q41">
            <v>2.4473681848447977</v>
          </cell>
          <cell r="R41">
            <v>2.7122403681444034</v>
          </cell>
          <cell r="S41">
            <v>2.9657822431224354</v>
          </cell>
          <cell r="T41">
            <v>3.1880653064518101</v>
          </cell>
          <cell r="U41">
            <v>3.3908671024799935</v>
          </cell>
          <cell r="V41">
            <v>3.6113673846601686</v>
          </cell>
          <cell r="X41">
            <v>6.5122801157767656</v>
          </cell>
          <cell r="Y41">
            <v>2.86900765770796</v>
          </cell>
        </row>
        <row r="42">
          <cell r="A42" t="str">
            <v>Debt service-to-revenue ratio 4/</v>
          </cell>
          <cell r="B42" t="str">
            <v>...</v>
          </cell>
          <cell r="C42">
            <v>47.447205908791048</v>
          </cell>
          <cell r="D42">
            <v>36.624721275689154</v>
          </cell>
          <cell r="E42">
            <v>29.855912975958546</v>
          </cell>
          <cell r="F42">
            <v>10.511447176320642</v>
          </cell>
          <cell r="G42">
            <v>5.9432894327243861</v>
          </cell>
          <cell r="H42">
            <v>15.797228569851178</v>
          </cell>
          <cell r="I42">
            <v>15.063859627548673</v>
          </cell>
          <cell r="J42">
            <v>14.050993746557076</v>
          </cell>
          <cell r="K42">
            <v>12.865521829911497</v>
          </cell>
          <cell r="L42">
            <v>16.353184077735179</v>
          </cell>
          <cell r="M42">
            <v>12.741800578418861</v>
          </cell>
          <cell r="N42">
            <v>8.5989703917477502</v>
          </cell>
          <cell r="O42">
            <v>7.9908159053389261</v>
          </cell>
          <cell r="P42">
            <v>7.5255600008471433</v>
          </cell>
          <cell r="Q42">
            <v>8.4031453252960535</v>
          </cell>
          <cell r="R42">
            <v>9.3153992446587157</v>
          </cell>
          <cell r="S42">
            <v>10.188388298207332</v>
          </cell>
          <cell r="T42">
            <v>10.97895817392601</v>
          </cell>
          <cell r="U42">
            <v>11.653130464538938</v>
          </cell>
          <cell r="V42">
            <v>12.196804384255399</v>
          </cell>
          <cell r="X42">
            <v>20.451336462108742</v>
          </cell>
          <cell r="Y42">
            <v>9.9592972767235128</v>
          </cell>
        </row>
        <row r="44">
          <cell r="A44" t="str">
            <v xml:space="preserve"> A combination of shocks 9/</v>
          </cell>
          <cell r="B44">
            <v>105.30987447297176</v>
          </cell>
          <cell r="C44">
            <v>82.462167299365518</v>
          </cell>
          <cell r="D44">
            <v>42.893372172051428</v>
          </cell>
          <cell r="E44">
            <v>18.349150731556058</v>
          </cell>
          <cell r="F44">
            <v>17.802319171897626</v>
          </cell>
          <cell r="G44">
            <v>17.748594277756119</v>
          </cell>
          <cell r="H44">
            <v>20.123879711176329</v>
          </cell>
          <cell r="I44">
            <v>26.926685660746241</v>
          </cell>
          <cell r="J44">
            <v>38.053993498248026</v>
          </cell>
          <cell r="K44">
            <v>50.661074736677392</v>
          </cell>
          <cell r="L44">
            <v>60.929449456730332</v>
          </cell>
          <cell r="M44">
            <v>69.199346085031593</v>
          </cell>
          <cell r="N44">
            <v>77.510046230829872</v>
          </cell>
          <cell r="O44">
            <v>85.734399139868586</v>
          </cell>
          <cell r="P44">
            <v>93.628322040533888</v>
          </cell>
          <cell r="Q44">
            <v>100.37853858259743</v>
          </cell>
          <cell r="R44">
            <v>105.76568810913567</v>
          </cell>
          <cell r="S44">
            <v>109.99057702482493</v>
          </cell>
          <cell r="T44">
            <v>113.41684373349366</v>
          </cell>
          <cell r="U44">
            <v>116.42795696199794</v>
          </cell>
          <cell r="V44">
            <v>119.76389638632372</v>
          </cell>
        </row>
        <row r="45">
          <cell r="A45" t="str">
            <v>NPV of debt-to-GDP ratio</v>
          </cell>
          <cell r="B45">
            <v>44.690125527028471</v>
          </cell>
          <cell r="C45">
            <v>73.196249472113948</v>
          </cell>
          <cell r="D45">
            <v>71.420718440671138</v>
          </cell>
          <cell r="E45">
            <v>69.34747607062441</v>
          </cell>
          <cell r="F45">
            <v>94.075081888929986</v>
          </cell>
          <cell r="G45">
            <v>118.63935378504205</v>
          </cell>
          <cell r="H45">
            <v>142.37459377231505</v>
          </cell>
          <cell r="I45">
            <v>169.12186437779343</v>
          </cell>
          <cell r="J45">
            <v>195.77170175343142</v>
          </cell>
          <cell r="K45">
            <v>222.45764303118736</v>
          </cell>
          <cell r="L45">
            <v>247.37607541215053</v>
          </cell>
          <cell r="M45">
            <v>273.26274411999628</v>
          </cell>
          <cell r="N45">
            <v>300.3001050196753</v>
          </cell>
          <cell r="O45">
            <v>327.22457955205692</v>
          </cell>
          <cell r="P45">
            <v>354.00069417395315</v>
          </cell>
          <cell r="Q45">
            <v>379.96855483117918</v>
          </cell>
          <cell r="R45">
            <v>405.10084363383959</v>
          </cell>
          <cell r="S45">
            <v>429.40781569293557</v>
          </cell>
          <cell r="T45">
            <v>452.92510103894938</v>
          </cell>
          <cell r="U45">
            <v>475.70689202152738</v>
          </cell>
          <cell r="V45">
            <v>496.93712038996284</v>
          </cell>
          <cell r="X45">
            <v>131.67917123011708</v>
          </cell>
          <cell r="Y45">
            <v>389.4834450474076</v>
          </cell>
        </row>
        <row r="46">
          <cell r="A46" t="str">
            <v>NPV of debt-to-exports ratio 2/ 3/</v>
          </cell>
          <cell r="B46">
            <v>153.02584454182332</v>
          </cell>
          <cell r="C46">
            <v>179.45908064500452</v>
          </cell>
          <cell r="D46">
            <v>156.17718759448763</v>
          </cell>
          <cell r="E46">
            <v>132.42782133408738</v>
          </cell>
          <cell r="F46">
            <v>145.43840595099508</v>
          </cell>
          <cell r="G46">
            <v>153.73593621655402</v>
          </cell>
          <cell r="H46">
            <v>166.44983251283097</v>
          </cell>
          <cell r="I46">
            <v>195.99900814617524</v>
          </cell>
          <cell r="J46">
            <v>241.55440760734302</v>
          </cell>
          <cell r="K46">
            <v>291.5945125667476</v>
          </cell>
          <cell r="L46">
            <v>330.08494518089134</v>
          </cell>
          <cell r="M46">
            <v>359.84724089732566</v>
          </cell>
          <cell r="N46">
            <v>386.8130603796867</v>
          </cell>
          <cell r="O46">
            <v>416.22411553768382</v>
          </cell>
          <cell r="P46">
            <v>452.44742635774674</v>
          </cell>
          <cell r="Q46">
            <v>491.40953736385507</v>
          </cell>
          <cell r="R46">
            <v>526.2374872581064</v>
          </cell>
          <cell r="S46">
            <v>557.49768070153084</v>
          </cell>
          <cell r="T46">
            <v>586.64270451316042</v>
          </cell>
          <cell r="U46">
            <v>615.30080790802538</v>
          </cell>
          <cell r="V46">
            <v>646.8070793506555</v>
          </cell>
          <cell r="X46">
            <v>195.08608929972181</v>
          </cell>
          <cell r="Y46">
            <v>503.92271402677773</v>
          </cell>
        </row>
        <row r="47">
          <cell r="A47" t="str">
            <v>NPV of debt-to-revenue ratio 4/</v>
          </cell>
          <cell r="B47">
            <v>203.7796783123845</v>
          </cell>
          <cell r="C47">
            <v>300.64597419670099</v>
          </cell>
          <cell r="D47">
            <v>300.88440507330114</v>
          </cell>
          <cell r="E47">
            <v>280.08250993640365</v>
          </cell>
          <cell r="F47">
            <v>382.27931517522666</v>
          </cell>
          <cell r="G47">
            <v>484.40497290318467</v>
          </cell>
          <cell r="H47">
            <v>581.31605608151494</v>
          </cell>
          <cell r="I47">
            <v>690.52527274967281</v>
          </cell>
          <cell r="J47">
            <v>799.33666913682828</v>
          </cell>
          <cell r="K47">
            <v>908.29547790587242</v>
          </cell>
          <cell r="L47">
            <v>1010.0375405283689</v>
          </cell>
          <cell r="M47">
            <v>1115.7329160839186</v>
          </cell>
          <cell r="N47">
            <v>1226.1265726248387</v>
          </cell>
          <cell r="O47">
            <v>1336.059313660513</v>
          </cell>
          <cell r="P47">
            <v>1445.386300567176</v>
          </cell>
          <cell r="Q47">
            <v>1551.4131831883387</v>
          </cell>
          <cell r="R47">
            <v>1654.0284224664092</v>
          </cell>
          <cell r="S47">
            <v>1753.2738900620809</v>
          </cell>
          <cell r="T47">
            <v>1849.2950635373916</v>
          </cell>
          <cell r="U47">
            <v>1942.3132104804101</v>
          </cell>
          <cell r="V47">
            <v>2028.9963208433803</v>
          </cell>
          <cell r="X47">
            <v>540.14435199995091</v>
          </cell>
          <cell r="Y47">
            <v>1590.2625193514457</v>
          </cell>
        </row>
        <row r="48">
          <cell r="A48" t="str">
            <v>Debt service-to-exports ratio</v>
          </cell>
          <cell r="B48" t="str">
            <v>...</v>
          </cell>
          <cell r="C48">
            <v>36.166253019048874</v>
          </cell>
          <cell r="D48">
            <v>22.907639186803546</v>
          </cell>
          <cell r="E48">
            <v>15.948718090545809</v>
          </cell>
          <cell r="F48">
            <v>6.220957941728682</v>
          </cell>
          <cell r="G48">
            <v>4.754652703191347</v>
          </cell>
          <cell r="H48">
            <v>9.7962616825493587</v>
          </cell>
          <cell r="I48">
            <v>11.902417409559026</v>
          </cell>
          <cell r="J48">
            <v>13.272173452625804</v>
          </cell>
          <cell r="K48">
            <v>14.005375367443525</v>
          </cell>
          <cell r="L48">
            <v>16.898241035305009</v>
          </cell>
          <cell r="M48">
            <v>15.588727925552895</v>
          </cell>
          <cell r="N48">
            <v>14.441617394096799</v>
          </cell>
          <cell r="O48">
            <v>15.612798340700701</v>
          </cell>
          <cell r="P48">
            <v>16.776687669191499</v>
          </cell>
          <cell r="Q48">
            <v>18.450073608502507</v>
          </cell>
          <cell r="R48">
            <v>20.087642426527548</v>
          </cell>
          <cell r="S48">
            <v>21.704599372350756</v>
          </cell>
          <cell r="T48">
            <v>23.215666247012695</v>
          </cell>
          <cell r="U48">
            <v>24.766258729152423</v>
          </cell>
          <cell r="V48">
            <v>26.631142408529954</v>
          </cell>
          <cell r="X48">
            <v>15.187268988880097</v>
          </cell>
          <cell r="Y48">
            <v>19.727521412161774</v>
          </cell>
        </row>
        <row r="49">
          <cell r="A49" t="str">
            <v>Debt service-to-revenue ratio 4/</v>
          </cell>
          <cell r="B49" t="str">
            <v>...</v>
          </cell>
          <cell r="C49">
            <v>65.700764860193289</v>
          </cell>
          <cell r="D49">
            <v>53.049122870116008</v>
          </cell>
          <cell r="E49">
            <v>45.370527257143266</v>
          </cell>
          <cell r="F49">
            <v>21.892371698816266</v>
          </cell>
          <cell r="G49">
            <v>18.740539227471629</v>
          </cell>
          <cell r="H49">
            <v>36.914709274629168</v>
          </cell>
          <cell r="I49">
            <v>39.817739037049847</v>
          </cell>
          <cell r="J49">
            <v>42.191276223904147</v>
          </cell>
          <cell r="K49">
            <v>44.183109856922229</v>
          </cell>
          <cell r="L49">
            <v>53.573585171563657</v>
          </cell>
          <cell r="M49">
            <v>51.489723403636532</v>
          </cell>
          <cell r="N49">
            <v>48.698013746250425</v>
          </cell>
          <cell r="O49">
            <v>51.585147365829933</v>
          </cell>
          <cell r="P49">
            <v>54.68892814504008</v>
          </cell>
          <cell r="Q49">
            <v>60.066956424928961</v>
          </cell>
          <cell r="R49">
            <v>65.532608375789962</v>
          </cell>
          <cell r="S49">
            <v>70.939544537099763</v>
          </cell>
          <cell r="T49">
            <v>76.191633047475463</v>
          </cell>
          <cell r="U49">
            <v>81.22111502129043</v>
          </cell>
          <cell r="V49">
            <v>85.884770143652545</v>
          </cell>
          <cell r="X49">
            <v>42.143374547780951</v>
          </cell>
          <cell r="Y49">
            <v>64.629844021099416</v>
          </cell>
        </row>
        <row r="50">
          <cell r="B50">
            <v>0</v>
          </cell>
          <cell r="C50">
            <v>0</v>
          </cell>
          <cell r="D50">
            <v>0</v>
          </cell>
          <cell r="E50">
            <v>0</v>
          </cell>
          <cell r="F50">
            <v>12.036074068300493</v>
          </cell>
          <cell r="G50">
            <v>18.379817296349451</v>
          </cell>
          <cell r="H50">
            <v>23.648116499856787</v>
          </cell>
          <cell r="I50">
            <v>30.76173344869111</v>
          </cell>
          <cell r="J50">
            <v>40.722124002524282</v>
          </cell>
          <cell r="K50">
            <v>52.141451501038453</v>
          </cell>
          <cell r="L50">
            <v>62.195445222436909</v>
          </cell>
          <cell r="M50">
            <v>70.680714855261982</v>
          </cell>
          <cell r="N50">
            <v>79.039335883401094</v>
          </cell>
          <cell r="O50">
            <v>87.25374088126064</v>
          </cell>
          <cell r="P50">
            <v>95.110185260891114</v>
          </cell>
          <cell r="Q50">
            <v>101.87797357714007</v>
          </cell>
          <cell r="R50">
            <v>107.36397495094818</v>
          </cell>
          <cell r="S50">
            <v>111.74075120123558</v>
          </cell>
          <cell r="T50">
            <v>115.32754963322003</v>
          </cell>
          <cell r="U50">
            <v>118.46350903812954</v>
          </cell>
          <cell r="V50">
            <v>121.77312134714651</v>
          </cell>
        </row>
        <row r="51">
          <cell r="A51" t="str">
            <v>Sources: Liberian authorities and staff estimates and projections.</v>
          </cell>
        </row>
        <row r="52">
          <cell r="A52" t="str">
            <v>1/ All external debt statistics correspond to public and publicly guaranteed debt. Fiscal year ends on June 30.</v>
          </cell>
        </row>
        <row r="53">
          <cell r="A53" t="str">
            <v>2/ As defined in IMF, Balance of Payments Manual, 5th edition, 1993. Exports of non-factor services are estimated using the methodology described in Annex II.</v>
          </cell>
        </row>
        <row r="54">
          <cell r="A54" t="str">
            <v>3/ Based on a three-year average of exports on the previous year (e.g., export average over 1999-2001 for NPV of debt-to-exports ratio in 2001).</v>
          </cell>
        </row>
        <row r="55">
          <cell r="A55" t="str">
            <v>4/ Revenue is defined as central government revenue, excluding grants.</v>
          </cell>
        </row>
        <row r="56">
          <cell r="A56" t="str">
            <v>5/ Assumes that the interest rate on all new debt is 2 percentage points higher than in the baseline from 2011 onwards.</v>
          </cell>
        </row>
        <row r="57">
          <cell r="A57" t="str">
            <v>6/ Assumes on average 3 percentage points lower export growth in 2007-27.</v>
          </cell>
        </row>
        <row r="58">
          <cell r="A58" t="str">
            <v>7/ Assumes 3 percentage points lower GDP growth in 2007-27.</v>
          </cell>
        </row>
        <row r="59">
          <cell r="A59" t="str">
            <v xml:space="preserve">8/ Assumes that the government will undertake the projects currently financed through grants from outside the budget and finance them with new borrowing.
</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row r="1">
          <cell r="I1">
            <v>2.8383561643835615</v>
          </cell>
          <cell r="K1">
            <v>1.0506685</v>
          </cell>
        </row>
      </sheetData>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e"/>
      <sheetName val="TOC"/>
      <sheetName val="IN"/>
      <sheetName val="OUT"/>
      <sheetName val="OldOut"/>
      <sheetName val="Asp"/>
      <sheetName val="T-DSvc"/>
      <sheetName val="T-BOP"/>
      <sheetName val="T-DSA"/>
      <sheetName val="2001Cshflw"/>
      <sheetName val="2002Cshflw"/>
      <sheetName val="2003Cshflw"/>
      <sheetName val="2004Cshflw"/>
      <sheetName val="Main"/>
      <sheetName val="Ind"/>
      <sheetName val="X"/>
      <sheetName val="X-Id"/>
      <sheetName val="M"/>
      <sheetName val="M-Id"/>
      <sheetName val="Svc"/>
      <sheetName val="Int"/>
      <sheetName val="Tr"/>
      <sheetName val="Dsb"/>
      <sheetName val="Amt"/>
      <sheetName val="Req"/>
      <sheetName val="IMF"/>
      <sheetName val="NIR"/>
      <sheetName val="BOG"/>
      <sheetName val="Dbt"/>
      <sheetName val="HIPC-rlf"/>
      <sheetName val="nominal relief "/>
      <sheetName val="DSA1001"/>
      <sheetName val="Null1"/>
      <sheetName val="WetaOld"/>
      <sheetName val="NEW-BIL"/>
      <sheetName val="ControlSheet"/>
      <sheetName val="T-Rq"/>
      <sheetName val="T-IMF"/>
      <sheetName val="EU-OUT"/>
      <sheetName val="Table 33"/>
      <sheetName val="Table 34"/>
      <sheetName val="Table 35"/>
      <sheetName val="Table 37"/>
      <sheetName val="Table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1_GDPMP"/>
      <sheetName val="2_GDPS"/>
      <sheetName val="3_GDPS2"/>
      <sheetName val="4_GDPS3"/>
      <sheetName val="5_SUR2"/>
      <sheetName val="6_SIEA"/>
      <sheetName val="7_AIP"/>
      <sheetName val="8_MP"/>
      <sheetName val="9_SQIP"/>
      <sheetName val="10_CUM"/>
      <sheetName val="11_ASTC"/>
      <sheetName val="12_POR"/>
      <sheetName val="13_RPPP"/>
      <sheetName val="14_RPPP2"/>
      <sheetName val="15_PCEW"/>
      <sheetName val="16_CPI"/>
      <sheetName val="17_EFS"/>
      <sheetName val="18_TO"/>
      <sheetName val="19_CGO"/>
      <sheetName val="20_CGR"/>
      <sheetName val="21_CGE"/>
      <sheetName val="22_SD"/>
      <sheetName val="23_SDME"/>
      <sheetName val="24_MS"/>
      <sheetName val="25_SA"/>
      <sheetName val="26_SA2"/>
      <sheetName val="27_CPS"/>
      <sheetName val="28_SIR2"/>
      <sheetName val="29_MER"/>
      <sheetName val="30_BOP"/>
      <sheetName val="31_FTI"/>
      <sheetName val="32_CCE"/>
      <sheetName val="33_CI"/>
      <sheetName val="34_EXDO"/>
      <sheetName val="35_DSDP"/>
      <sheetName val="36_DSDP2"/>
      <sheetName val="37_EDA"/>
      <sheetName val="38_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rther Req"/>
      <sheetName val="Basic Data"/>
      <sheetName val="tab1"/>
      <sheetName val="tab2"/>
      <sheetName val="tab3"/>
      <sheetName val="tab4"/>
      <sheetName val="tab5"/>
      <sheetName val="tab6"/>
      <sheetName val="tab7"/>
      <sheetName val="Table8"/>
      <sheetName val="Table9"/>
      <sheetName val="tab8"/>
      <sheetName val="tab11"/>
      <sheetName val="table12(old)"/>
      <sheetName val="Table 13"/>
      <sheetName val="tab9"/>
      <sheetName val="tab10"/>
      <sheetName val="Table11"/>
      <sheetName val="Table12"/>
      <sheetName val="tab13"/>
      <sheetName val="tab14"/>
      <sheetName val="tab15"/>
      <sheetName val="tab16"/>
      <sheetName val="tab17"/>
      <sheetName val="tab18"/>
      <sheetName val="tab19"/>
      <sheetName val="tab20"/>
      <sheetName val="tab 21"/>
      <sheetName val="tab 22"/>
      <sheetName val="tab23"/>
      <sheetName val="Tab24"/>
      <sheetName val="Tab25"/>
      <sheetName val="Tab26"/>
      <sheetName val="Tab27"/>
      <sheetName val="tab28"/>
      <sheetName val="Tab29"/>
      <sheetName val="Table35"/>
      <sheetName val="OLDTab36"/>
      <sheetName val="Tab30"/>
      <sheetName val="Tab31"/>
      <sheetName val="Tab32"/>
      <sheetName val="Tab39"/>
      <sheetName val="Tab33"/>
      <sheetName val="Tab34"/>
      <sheetName val="Tab35"/>
      <sheetName val="Tab36"/>
      <sheetName val="Tab37"/>
      <sheetName val="Tab38"/>
      <sheetName val="Tab39 (2)"/>
      <sheetName val="Tab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1">
          <cell r="A1" t="str">
            <v xml:space="preserve">Table 39. Belarus:  Commercial Banks and Branches of Foreign Banks </v>
          </cell>
        </row>
        <row r="2">
          <cell r="A2" t="str">
            <v xml:space="preserve"> (As of May 1, 2000)</v>
          </cell>
        </row>
        <row r="5">
          <cell r="D5" t="str">
            <v xml:space="preserve">Date of       </v>
          </cell>
          <cell r="E5" t="str">
            <v xml:space="preserve">Number    </v>
          </cell>
          <cell r="F5" t="str">
            <v>Share of  state</v>
          </cell>
          <cell r="G5" t="str">
            <v>Capital fund</v>
          </cell>
          <cell r="H5" t="str">
            <v>Total assets</v>
          </cell>
        </row>
        <row r="6">
          <cell r="D6" t="str">
            <v>establishment</v>
          </cell>
          <cell r="E6" t="str">
            <v>of branches</v>
          </cell>
          <cell r="H6" t="str">
            <v>(in billions of rubels)</v>
          </cell>
        </row>
        <row r="9">
          <cell r="A9">
            <v>1</v>
          </cell>
          <cell r="B9" t="str">
            <v>Belagrobank</v>
          </cell>
          <cell r="C9" t="str">
            <v>Ag</v>
          </cell>
          <cell r="D9" t="str">
            <v>Sep 3, 1991</v>
          </cell>
          <cell r="E9">
            <v>132</v>
          </cell>
          <cell r="F9">
            <v>71.400000000000006</v>
          </cell>
          <cell r="G9">
            <v>1991020</v>
          </cell>
          <cell r="H9">
            <v>160762.6</v>
          </cell>
        </row>
        <row r="10">
          <cell r="A10">
            <v>2</v>
          </cell>
          <cell r="B10" t="str">
            <v>Belpromstroibank</v>
          </cell>
          <cell r="C10" t="str">
            <v>Constr</v>
          </cell>
          <cell r="D10" t="str">
            <v>Dec 28, 1991</v>
          </cell>
          <cell r="E10">
            <v>60</v>
          </cell>
          <cell r="F10">
            <v>38.299999999999997</v>
          </cell>
          <cell r="G10">
            <v>2490131.7999999998</v>
          </cell>
          <cell r="H10">
            <v>112101.1</v>
          </cell>
        </row>
        <row r="11">
          <cell r="A11">
            <v>3</v>
          </cell>
          <cell r="B11" t="str">
            <v>Belarusbank</v>
          </cell>
          <cell r="C11" t="str">
            <v>Savings</v>
          </cell>
          <cell r="D11" t="str">
            <v>Oct 27, 1995</v>
          </cell>
          <cell r="E11">
            <v>175</v>
          </cell>
          <cell r="F11">
            <v>99.2</v>
          </cell>
          <cell r="G11">
            <v>2622768.7999999998</v>
          </cell>
          <cell r="H11">
            <v>421228</v>
          </cell>
        </row>
        <row r="12">
          <cell r="A12">
            <v>4</v>
          </cell>
          <cell r="B12" t="str">
            <v>Belbusinessbank</v>
          </cell>
          <cell r="C12" t="str">
            <v>Business</v>
          </cell>
          <cell r="D12" t="str">
            <v>Sep 1, 1992</v>
          </cell>
          <cell r="E12">
            <v>45</v>
          </cell>
          <cell r="F12">
            <v>47.4</v>
          </cell>
          <cell r="G12">
            <v>1563832.5</v>
          </cell>
          <cell r="H12">
            <v>58867.9</v>
          </cell>
        </row>
        <row r="13">
          <cell r="A13">
            <v>5</v>
          </cell>
          <cell r="B13" t="str">
            <v>Belbank Razvitiye</v>
          </cell>
          <cell r="C13" t="str">
            <v>Development</v>
          </cell>
          <cell r="D13" t="str">
            <v>Nov 5, 1993</v>
          </cell>
          <cell r="E13">
            <v>7</v>
          </cell>
          <cell r="F13">
            <v>98.5</v>
          </cell>
          <cell r="G13">
            <v>1451165.5</v>
          </cell>
          <cell r="H13">
            <v>17742.5</v>
          </cell>
        </row>
        <row r="14">
          <cell r="A14">
            <v>6</v>
          </cell>
          <cell r="B14" t="str">
            <v>Priorbank</v>
          </cell>
          <cell r="D14" t="str">
            <v>Jul 12, 1991</v>
          </cell>
          <cell r="E14">
            <v>29</v>
          </cell>
          <cell r="F14">
            <v>48.2</v>
          </cell>
          <cell r="G14">
            <v>2632586.6</v>
          </cell>
          <cell r="H14">
            <v>84988.2</v>
          </cell>
        </row>
        <row r="15">
          <cell r="A15">
            <v>7</v>
          </cell>
          <cell r="B15" t="str">
            <v>Belkombank</v>
          </cell>
          <cell r="C15" t="str">
            <v>Commercial</v>
          </cell>
          <cell r="D15" t="str">
            <v>May 7, 1991</v>
          </cell>
          <cell r="E15">
            <v>12</v>
          </cell>
          <cell r="F15">
            <v>8.26</v>
          </cell>
          <cell r="G15">
            <v>131750.6</v>
          </cell>
          <cell r="H15">
            <v>6429.1</v>
          </cell>
        </row>
        <row r="16">
          <cell r="A16">
            <v>8</v>
          </cell>
          <cell r="B16" t="str">
            <v>Belvneshekonombank</v>
          </cell>
          <cell r="C16" t="str">
            <v>Trade</v>
          </cell>
          <cell r="D16" t="str">
            <v>Dec 12, 1991</v>
          </cell>
          <cell r="E16">
            <v>23</v>
          </cell>
          <cell r="F16">
            <v>82</v>
          </cell>
          <cell r="G16">
            <v>2543974.7999999998</v>
          </cell>
          <cell r="H16">
            <v>96318</v>
          </cell>
        </row>
        <row r="17">
          <cell r="A17">
            <v>9</v>
          </cell>
          <cell r="B17" t="str">
            <v>Poisk</v>
          </cell>
          <cell r="D17" t="str">
            <v>May 15, 1991</v>
          </cell>
          <cell r="E17">
            <v>17</v>
          </cell>
          <cell r="F17">
            <v>11.96</v>
          </cell>
          <cell r="G17">
            <v>656968.19999999995</v>
          </cell>
          <cell r="H17">
            <v>9640</v>
          </cell>
        </row>
        <row r="18">
          <cell r="A18">
            <v>10</v>
          </cell>
          <cell r="B18" t="str">
            <v>Belnarodni</v>
          </cell>
          <cell r="D18" t="str">
            <v>Apr 16, 1992</v>
          </cell>
          <cell r="E18" t="str">
            <v>...</v>
          </cell>
          <cell r="F18" t="str">
            <v>...</v>
          </cell>
          <cell r="G18">
            <v>97754.1</v>
          </cell>
          <cell r="H18">
            <v>3664.8</v>
          </cell>
        </row>
        <row r="19">
          <cell r="A19">
            <v>11</v>
          </cell>
          <cell r="B19" t="str">
            <v>Belarus Industrial Bank</v>
          </cell>
          <cell r="C19" t="str">
            <v>Unions</v>
          </cell>
          <cell r="D19" t="str">
            <v>Oct 30, 1991</v>
          </cell>
          <cell r="E19">
            <v>5</v>
          </cell>
          <cell r="F19" t="str">
            <v>...</v>
          </cell>
          <cell r="G19">
            <v>127251.7</v>
          </cell>
          <cell r="H19">
            <v>3425.4</v>
          </cell>
        </row>
        <row r="20">
          <cell r="A20">
            <v>12</v>
          </cell>
          <cell r="B20" t="str">
            <v>Belgazprombank</v>
          </cell>
          <cell r="C20" t="str">
            <v>Gazprom</v>
          </cell>
          <cell r="D20" t="str">
            <v>Aug 19, 1991</v>
          </cell>
          <cell r="E20">
            <v>5</v>
          </cell>
          <cell r="F20">
            <v>14.85</v>
          </cell>
          <cell r="G20">
            <v>551558.19999999995</v>
          </cell>
          <cell r="H20">
            <v>13505</v>
          </cell>
        </row>
        <row r="21">
          <cell r="A21">
            <v>13</v>
          </cell>
          <cell r="B21" t="str">
            <v>Absolutbank</v>
          </cell>
          <cell r="D21" t="str">
            <v>Dec 29, 1993</v>
          </cell>
          <cell r="E21">
            <v>1</v>
          </cell>
          <cell r="F21">
            <v>10.67</v>
          </cell>
          <cell r="G21">
            <v>207748.4</v>
          </cell>
          <cell r="H21">
            <v>1562.4</v>
          </cell>
        </row>
        <row r="22">
          <cell r="A22">
            <v>14</v>
          </cell>
          <cell r="B22" t="str">
            <v>Belkoopbank</v>
          </cell>
          <cell r="C22" t="str">
            <v>Cooperatives</v>
          </cell>
          <cell r="D22" t="str">
            <v>Feb 20, 1992</v>
          </cell>
          <cell r="E22">
            <v>12</v>
          </cell>
          <cell r="F22" t="str">
            <v>...</v>
          </cell>
          <cell r="G22">
            <v>136755.4</v>
          </cell>
          <cell r="H22">
            <v>1294.0999999999999</v>
          </cell>
        </row>
        <row r="23">
          <cell r="A23">
            <v>15</v>
          </cell>
          <cell r="B23" t="str">
            <v>Gem-Bank</v>
          </cell>
          <cell r="C23" t="str">
            <v>prec. Minerals</v>
          </cell>
          <cell r="D23" t="str">
            <v>Aug 26, 1991</v>
          </cell>
          <cell r="E23" t="str">
            <v>...</v>
          </cell>
          <cell r="F23" t="str">
            <v>...</v>
          </cell>
          <cell r="G23">
            <v>197038.2</v>
          </cell>
          <cell r="H23">
            <v>8879.2999999999993</v>
          </cell>
        </row>
        <row r="24">
          <cell r="A24">
            <v>16</v>
          </cell>
          <cell r="B24" t="str">
            <v>Belbirzhevoibank</v>
          </cell>
          <cell r="C24" t="str">
            <v>Currency exchange</v>
          </cell>
          <cell r="D24" t="str">
            <v>Oct 7, 1992</v>
          </cell>
          <cell r="E24">
            <v>7</v>
          </cell>
          <cell r="F24">
            <v>25.6</v>
          </cell>
          <cell r="G24">
            <v>449790.3</v>
          </cell>
          <cell r="H24">
            <v>18474.900000000001</v>
          </cell>
        </row>
        <row r="25">
          <cell r="A25">
            <v>17</v>
          </cell>
          <cell r="B25" t="str">
            <v>Minsk Kompleksbank</v>
          </cell>
          <cell r="C25" t="str">
            <v>Minsk</v>
          </cell>
          <cell r="D25" t="str">
            <v>Feb 21, 1994</v>
          </cell>
          <cell r="E25" t="str">
            <v>...</v>
          </cell>
          <cell r="F25">
            <v>26.57</v>
          </cell>
          <cell r="G25">
            <v>1203992</v>
          </cell>
          <cell r="H25">
            <v>34322.6</v>
          </cell>
        </row>
        <row r="26">
          <cell r="A26">
            <v>18</v>
          </cell>
          <cell r="B26" t="str">
            <v>Bank Reconverzi i Pazvitiya</v>
          </cell>
          <cell r="D26" t="str">
            <v>Feb 22, 1994</v>
          </cell>
          <cell r="E26" t="str">
            <v>...</v>
          </cell>
          <cell r="F26" t="str">
            <v>...</v>
          </cell>
          <cell r="G26">
            <v>247094.5</v>
          </cell>
          <cell r="H26">
            <v>3119.5</v>
          </cell>
        </row>
        <row r="27">
          <cell r="A27">
            <v>19</v>
          </cell>
          <cell r="B27" t="str">
            <v>Minsk Tranzitnibank</v>
          </cell>
          <cell r="C27" t="str">
            <v xml:space="preserve">Belarus-Latvian-Swiss </v>
          </cell>
          <cell r="D27" t="str">
            <v>Mar 14, 1994</v>
          </cell>
          <cell r="E27">
            <v>5</v>
          </cell>
          <cell r="F27" t="str">
            <v>...</v>
          </cell>
          <cell r="G27">
            <v>511902.1</v>
          </cell>
          <cell r="H27">
            <v>4579.3999999999996</v>
          </cell>
        </row>
        <row r="28">
          <cell r="A28">
            <v>20</v>
          </cell>
          <cell r="B28" t="str">
            <v>Novokom</v>
          </cell>
          <cell r="C28" t="str">
            <v>Minsk Private construction  of A. Kimov</v>
          </cell>
          <cell r="D28" t="str">
            <v>Apr 1, 1994</v>
          </cell>
          <cell r="E28" t="str">
            <v>...</v>
          </cell>
          <cell r="F28" t="str">
            <v>...</v>
          </cell>
          <cell r="G28">
            <v>22453.8</v>
          </cell>
          <cell r="H28">
            <v>1556</v>
          </cell>
        </row>
        <row r="29">
          <cell r="A29">
            <v>21</v>
          </cell>
          <cell r="B29" t="str">
            <v>Belbaltiya</v>
          </cell>
          <cell r="C29" t="str">
            <v xml:space="preserve">Joint Belarussina-Latvian </v>
          </cell>
          <cell r="D29" t="str">
            <v>Jun 30, 1994</v>
          </cell>
          <cell r="E29">
            <v>1</v>
          </cell>
          <cell r="F29" t="str">
            <v>...</v>
          </cell>
          <cell r="G29">
            <v>577194.4</v>
          </cell>
          <cell r="H29">
            <v>13403</v>
          </cell>
        </row>
        <row r="30">
          <cell r="A30">
            <v>22</v>
          </cell>
          <cell r="B30" t="str">
            <v>Tekhnobank</v>
          </cell>
          <cell r="C30" t="str">
            <v xml:space="preserve">Specialized commercial </v>
          </cell>
          <cell r="D30" t="str">
            <v>Aug 5, 1994</v>
          </cell>
          <cell r="E30">
            <v>4</v>
          </cell>
          <cell r="F30" t="str">
            <v>...</v>
          </cell>
          <cell r="G30">
            <v>589529.4</v>
          </cell>
          <cell r="H30">
            <v>9645.7999999999993</v>
          </cell>
        </row>
        <row r="31">
          <cell r="A31">
            <v>23</v>
          </cell>
          <cell r="B31" t="str">
            <v>Zolotoi Taler</v>
          </cell>
          <cell r="C31" t="str">
            <v>Commercial</v>
          </cell>
          <cell r="D31" t="str">
            <v>Oct 5, 1994</v>
          </cell>
          <cell r="E31" t="str">
            <v>...</v>
          </cell>
          <cell r="F31" t="str">
            <v>...</v>
          </cell>
          <cell r="G31">
            <v>715651.6</v>
          </cell>
          <cell r="H31">
            <v>4780.3999999999996</v>
          </cell>
        </row>
        <row r="32">
          <cell r="A32">
            <v>24</v>
          </cell>
          <cell r="B32" t="str">
            <v>Infobank</v>
          </cell>
          <cell r="D32" t="str">
            <v>Nov 11, 1994</v>
          </cell>
          <cell r="E32">
            <v>3</v>
          </cell>
          <cell r="F32" t="str">
            <v>...</v>
          </cell>
          <cell r="G32">
            <v>752947.9</v>
          </cell>
          <cell r="H32">
            <v>11027.5</v>
          </cell>
        </row>
        <row r="33">
          <cell r="A33">
            <v>25</v>
          </cell>
          <cell r="B33" t="str">
            <v>Mosbusinessbank Minsk branch</v>
          </cell>
          <cell r="D33" t="str">
            <v>Dec 28, 1994</v>
          </cell>
          <cell r="E33" t="str">
            <v>...</v>
          </cell>
          <cell r="F33" t="str">
            <v>...</v>
          </cell>
          <cell r="G33">
            <v>1461674.5</v>
          </cell>
          <cell r="H33">
            <v>6772.3</v>
          </cell>
        </row>
        <row r="34">
          <cell r="A34">
            <v>26</v>
          </cell>
          <cell r="B34" t="str">
            <v>Slavneftebank</v>
          </cell>
          <cell r="C34" t="str">
            <v>Slavneft Oil Co.</v>
          </cell>
          <cell r="D34" t="str">
            <v>Oct 7, 1996</v>
          </cell>
          <cell r="E34">
            <v>1</v>
          </cell>
          <cell r="F34" t="str">
            <v>...</v>
          </cell>
          <cell r="G34">
            <v>1136930.8</v>
          </cell>
          <cell r="H34">
            <v>17491.5</v>
          </cell>
        </row>
        <row r="35">
          <cell r="A35">
            <v>27</v>
          </cell>
          <cell r="B35" t="str">
            <v>Mezhtorgbank</v>
          </cell>
          <cell r="D35" t="str">
            <v>Jan. 28, 1999</v>
          </cell>
          <cell r="E35" t="str">
            <v>...</v>
          </cell>
          <cell r="F35" t="str">
            <v>...</v>
          </cell>
          <cell r="G35">
            <v>1134597.6000000001</v>
          </cell>
          <cell r="H35">
            <v>5031.8999999999996</v>
          </cell>
        </row>
        <row r="36">
          <cell r="A36">
            <v>28</v>
          </cell>
          <cell r="B36" t="str">
            <v>Moscow-Minsk</v>
          </cell>
          <cell r="C36" t="str">
            <v>Slavneft Oil Co.</v>
          </cell>
          <cell r="D36" t="str">
            <v>Apr. 7, 2000</v>
          </cell>
          <cell r="E36" t="str">
            <v>...</v>
          </cell>
          <cell r="H36">
            <v>2048.1999999999998</v>
          </cell>
        </row>
        <row r="39">
          <cell r="A39" t="str">
            <v xml:space="preserve">   Sources:  National Bank of Belarus; and Fund staff estimates.</v>
          </cell>
        </row>
      </sheetData>
      <sheetData sheetId="4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les"/>
      <sheetName val="Annual Brief"/>
      <sheetName val="Mon-Q"/>
      <sheetName val="SFB"/>
      <sheetName val="SEI"/>
      <sheetName val="BData"/>
      <sheetName val="Assump"/>
      <sheetName val="Fis-in"/>
      <sheetName val="Fis-out"/>
      <sheetName val="Mon-in"/>
      <sheetName val="Mon-out"/>
      <sheetName val="BOP-in"/>
      <sheetName val="BOP-out"/>
      <sheetName val="Debt-in"/>
      <sheetName val="ControlSheet"/>
      <sheetName val="Debt-out"/>
      <sheetName val="Rea-in"/>
      <sheetName val="Rea-out"/>
      <sheetName val="Weta"/>
      <sheetName val="AssumpDSA"/>
      <sheetName val="Mona-Tab5"/>
      <sheetName val="Mona-Tab6"/>
      <sheetName val="Charts"/>
      <sheetName val="Last"/>
      <sheetName val="Module1"/>
      <sheetName val="Module2"/>
      <sheetName val="Module 3"/>
      <sheetName val="Fis_in"/>
      <sheetName val="Fis_out"/>
      <sheetName val="Mon_in"/>
      <sheetName val="Mon_out"/>
      <sheetName val="BOP_in"/>
      <sheetName val="BOP_out"/>
      <sheetName val="Debt_in"/>
      <sheetName val="Debt_out"/>
      <sheetName val="Rea_in"/>
      <sheetName val="Rea_out"/>
      <sheetName val="Mona_Tab5"/>
      <sheetName val="Mona_Tab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3">
          <cell r="A13" t="str">
            <v xml:space="preserve">  $/SDR (average)</v>
          </cell>
          <cell r="B13" t="str">
            <v xml:space="preserve">  $/SDR (average)</v>
          </cell>
          <cell r="C13">
            <v>1.1732</v>
          </cell>
          <cell r="D13">
            <v>1.2930999999999999</v>
          </cell>
          <cell r="E13">
            <v>1.3439000000000001</v>
          </cell>
          <cell r="F13">
            <v>1.2818000000000001</v>
          </cell>
          <cell r="G13">
            <v>1.3568</v>
          </cell>
          <cell r="H13">
            <v>1.3682000000000001</v>
          </cell>
          <cell r="I13">
            <v>1.4084000000000001</v>
          </cell>
          <cell r="J13">
            <v>1.3963000000000001</v>
          </cell>
          <cell r="K13">
            <v>1.4317</v>
          </cell>
          <cell r="L13">
            <v>1.51695</v>
          </cell>
          <cell r="M13">
            <v>1.4517604564649238</v>
          </cell>
          <cell r="Q13">
            <v>1.318791519250752</v>
          </cell>
          <cell r="R13">
            <v>1.292043988604068</v>
          </cell>
          <cell r="S13">
            <v>1.293827978397504</v>
          </cell>
          <cell r="T13">
            <v>1.2964196167908222</v>
          </cell>
          <cell r="U13">
            <v>1.2980343447902014</v>
          </cell>
          <cell r="V13">
            <v>1.2995952623076199</v>
          </cell>
          <cell r="W13">
            <v>1.3010840323145878</v>
          </cell>
          <cell r="X13">
            <v>1.3010840323145878</v>
          </cell>
          <cell r="Y13">
            <v>1.3010840323145878</v>
          </cell>
          <cell r="Z13">
            <v>1.3010840323145878</v>
          </cell>
          <cell r="AA13">
            <v>1.3010840323145878</v>
          </cell>
          <cell r="AB13">
            <v>1.3010840323145878</v>
          </cell>
          <cell r="AC13">
            <v>1.3010840323145878</v>
          </cell>
          <cell r="AD13">
            <v>1.3010840323145878</v>
          </cell>
          <cell r="AE13">
            <v>1.3010840323145878</v>
          </cell>
          <cell r="AF13">
            <v>1.3010840323145878</v>
          </cell>
        </row>
        <row r="14">
          <cell r="A14" t="str">
            <v xml:space="preserve">  FF/$ (average)</v>
          </cell>
          <cell r="B14" t="str">
            <v xml:space="preserve">  FF/$ (average)</v>
          </cell>
          <cell r="C14">
            <v>6.9260999999999999</v>
          </cell>
          <cell r="D14">
            <v>6.0106999999999999</v>
          </cell>
          <cell r="E14">
            <v>5.9569000000000001</v>
          </cell>
          <cell r="F14">
            <v>6.3800999999999997</v>
          </cell>
          <cell r="G14">
            <v>5.4452999999999996</v>
          </cell>
          <cell r="H14">
            <v>5.6421000000000001</v>
          </cell>
          <cell r="I14">
            <v>5.2938000000000001</v>
          </cell>
          <cell r="J14">
            <v>5.6631999999999998</v>
          </cell>
          <cell r="K14">
            <v>5.5519999999999996</v>
          </cell>
          <cell r="L14">
            <v>4.9909999999999997</v>
          </cell>
          <cell r="M14">
            <v>5.1155222788158534</v>
          </cell>
          <cell r="Q14">
            <v>7.10034998904076</v>
          </cell>
          <cell r="R14">
            <v>7.0794819788636776</v>
          </cell>
          <cell r="S14">
            <v>7.0468501864841464</v>
          </cell>
          <cell r="T14">
            <v>7.0125385767497788</v>
          </cell>
          <cell r="U14">
            <v>6.9880735140881676</v>
          </cell>
          <cell r="V14">
            <v>6.9626943192055624</v>
          </cell>
          <cell r="W14">
            <v>6.9390082631636218</v>
          </cell>
          <cell r="X14">
            <v>6.9390082631636218</v>
          </cell>
          <cell r="Y14">
            <v>6.9390082631636218</v>
          </cell>
          <cell r="Z14">
            <v>6.9390082631636218</v>
          </cell>
          <cell r="AA14">
            <v>6.9390082631636218</v>
          </cell>
          <cell r="AB14">
            <v>6.9390082631636218</v>
          </cell>
          <cell r="AC14">
            <v>6.9390082631636218</v>
          </cell>
          <cell r="AD14">
            <v>6.9390082631636218</v>
          </cell>
          <cell r="AE14">
            <v>6.9390082631636218</v>
          </cell>
          <cell r="AF14">
            <v>6.9390082631636218</v>
          </cell>
        </row>
        <row r="15">
          <cell r="A15" t="str">
            <v xml:space="preserve">  $/SDR (end of period)</v>
          </cell>
          <cell r="B15" t="str">
            <v xml:space="preserve">  $/SDR (end of period)</v>
          </cell>
          <cell r="C15">
            <v>1.2232000000000001</v>
          </cell>
          <cell r="D15">
            <v>1.4187000000000001</v>
          </cell>
          <cell r="E15">
            <v>1.3456999999999999</v>
          </cell>
          <cell r="F15">
            <v>1.3142</v>
          </cell>
          <cell r="G15">
            <v>1.4227000000000001</v>
          </cell>
          <cell r="H15">
            <v>1.4303999999999999</v>
          </cell>
          <cell r="I15">
            <v>1.4084000000000001</v>
          </cell>
          <cell r="J15">
            <v>1.3735999999999999</v>
          </cell>
          <cell r="K15">
            <v>1.4598500000000001</v>
          </cell>
          <cell r="L15">
            <v>1.4864900000000001</v>
          </cell>
          <cell r="M15">
            <v>1.4379599999999999</v>
          </cell>
          <cell r="Q15">
            <v>1.3029146252827102</v>
          </cell>
          <cell r="R15">
            <v>1.2921448546619843</v>
          </cell>
          <cell r="S15">
            <v>1.2951493761917297</v>
          </cell>
          <cell r="T15">
            <v>1.2971667516011278</v>
          </cell>
          <cell r="U15">
            <v>1.2987507220471171</v>
          </cell>
          <cell r="V15">
            <v>1.3002775316072632</v>
          </cell>
          <cell r="W15">
            <v>1.3017761310214029</v>
          </cell>
          <cell r="X15">
            <v>1.3010840323145878</v>
          </cell>
          <cell r="Y15">
            <v>1.3010840323145878</v>
          </cell>
          <cell r="Z15">
            <v>1.3010840323145878</v>
          </cell>
          <cell r="AA15">
            <v>1.3010840323145878</v>
          </cell>
          <cell r="AB15">
            <v>1.3010840323145878</v>
          </cell>
          <cell r="AC15">
            <v>1.3010840323145878</v>
          </cell>
          <cell r="AD15">
            <v>1.3010840323145878</v>
          </cell>
          <cell r="AE15">
            <v>1.3010840323145878</v>
          </cell>
          <cell r="AF15">
            <v>1.3010840323145878</v>
          </cell>
        </row>
        <row r="16">
          <cell r="A16" t="str">
            <v xml:space="preserve">  FF/$ (end of period)</v>
          </cell>
          <cell r="B16" t="str">
            <v xml:space="preserve">  FF/$ (end of period)</v>
          </cell>
          <cell r="C16">
            <v>6.4554999999999998</v>
          </cell>
          <cell r="D16">
            <v>5.34</v>
          </cell>
          <cell r="E16">
            <v>6.0590000000000002</v>
          </cell>
          <cell r="F16">
            <v>5.7880000000000003</v>
          </cell>
          <cell r="G16">
            <v>5.1289999999999996</v>
          </cell>
          <cell r="H16">
            <v>5.18</v>
          </cell>
          <cell r="I16">
            <v>5.5065</v>
          </cell>
          <cell r="J16">
            <v>5.8955000000000002</v>
          </cell>
          <cell r="K16">
            <v>5.3460000000000001</v>
          </cell>
          <cell r="L16">
            <v>4.9000000000000004</v>
          </cell>
          <cell r="M16">
            <v>5.2770000000000001</v>
          </cell>
          <cell r="Q16">
            <v>7.3134561273193324</v>
          </cell>
          <cell r="R16">
            <v>7.0684073650747976</v>
          </cell>
          <cell r="S16">
            <v>7.0296861754993021</v>
          </cell>
          <cell r="T16">
            <v>7.0014439886017721</v>
          </cell>
          <cell r="U16">
            <v>6.9763287120144026</v>
          </cell>
          <cell r="V16">
            <v>6.9516907109388653</v>
          </cell>
          <cell r="W16">
            <v>6.9282883925374055</v>
          </cell>
          <cell r="X16">
            <v>6.9390082631636218</v>
          </cell>
          <cell r="Y16">
            <v>6.9390082631636218</v>
          </cell>
          <cell r="Z16">
            <v>6.9390082631636218</v>
          </cell>
          <cell r="AA16">
            <v>6.9390082631636218</v>
          </cell>
          <cell r="AB16">
            <v>6.9390082631636218</v>
          </cell>
          <cell r="AC16">
            <v>6.9390082631636218</v>
          </cell>
          <cell r="AD16">
            <v>6.9390082631636218</v>
          </cell>
          <cell r="AE16">
            <v>6.9390082631636218</v>
          </cell>
          <cell r="AF16">
            <v>6.9390082631636218</v>
          </cell>
        </row>
        <row r="17">
          <cell r="A17" t="str">
            <v xml:space="preserve">  CFAF/$ (average)</v>
          </cell>
          <cell r="B17" t="str">
            <v xml:space="preserve">  CFAF/$ (moyenne)</v>
          </cell>
          <cell r="C17">
            <v>346.30500000000001</v>
          </cell>
          <cell r="D17">
            <v>300.53499999999997</v>
          </cell>
          <cell r="E17">
            <v>297.84500000000003</v>
          </cell>
          <cell r="F17">
            <v>319.005</v>
          </cell>
          <cell r="G17">
            <v>272.26499999999999</v>
          </cell>
          <cell r="H17">
            <v>282.10500000000002</v>
          </cell>
          <cell r="I17">
            <v>264.69</v>
          </cell>
          <cell r="J17">
            <v>283.15999999999997</v>
          </cell>
          <cell r="K17">
            <v>555.19999999999993</v>
          </cell>
          <cell r="L17">
            <v>499.09999999999997</v>
          </cell>
          <cell r="M17">
            <v>511.55222788158534</v>
          </cell>
          <cell r="Q17">
            <v>710.03499890407602</v>
          </cell>
          <cell r="R17">
            <v>707.94819788636778</v>
          </cell>
          <cell r="S17">
            <v>704.6850186484146</v>
          </cell>
          <cell r="T17">
            <v>701.25385767497789</v>
          </cell>
          <cell r="U17">
            <v>698.80735140881677</v>
          </cell>
          <cell r="V17">
            <v>696.26943192055626</v>
          </cell>
          <cell r="W17">
            <v>693.90082631636221</v>
          </cell>
          <cell r="X17">
            <v>693.90082631636221</v>
          </cell>
          <cell r="Y17">
            <v>693.90082631636221</v>
          </cell>
          <cell r="Z17">
            <v>693.90082631636221</v>
          </cell>
          <cell r="AA17">
            <v>693.90082631636221</v>
          </cell>
          <cell r="AB17">
            <v>693.90082631636221</v>
          </cell>
          <cell r="AC17">
            <v>693.90082631636221</v>
          </cell>
          <cell r="AD17">
            <v>693.90082631636221</v>
          </cell>
          <cell r="AE17">
            <v>693.90082631636221</v>
          </cell>
          <cell r="AF17">
            <v>693.90082631636221</v>
          </cell>
        </row>
        <row r="18">
          <cell r="A18" t="str">
            <v xml:space="preserve">  CFAF/$ (end of period)</v>
          </cell>
          <cell r="B18" t="str">
            <v xml:space="preserve">  CFAF/$ (fin de période)</v>
          </cell>
          <cell r="C18">
            <v>322.77499999999998</v>
          </cell>
          <cell r="D18">
            <v>267</v>
          </cell>
          <cell r="E18">
            <v>302.95</v>
          </cell>
          <cell r="F18">
            <v>289.40000000000003</v>
          </cell>
          <cell r="G18">
            <v>256.45</v>
          </cell>
          <cell r="H18">
            <v>259</v>
          </cell>
          <cell r="I18">
            <v>275.32499999999999</v>
          </cell>
          <cell r="J18">
            <v>294.77500000000003</v>
          </cell>
          <cell r="K18">
            <v>534.6</v>
          </cell>
          <cell r="L18">
            <v>490.00000000000006</v>
          </cell>
          <cell r="M18">
            <v>527.70000000000005</v>
          </cell>
          <cell r="Q18">
            <v>731.34561273193322</v>
          </cell>
          <cell r="R18">
            <v>706.84073650747973</v>
          </cell>
          <cell r="S18">
            <v>702.96861754993017</v>
          </cell>
          <cell r="T18">
            <v>700.14439886017726</v>
          </cell>
          <cell r="U18">
            <v>697.63287120144025</v>
          </cell>
          <cell r="V18">
            <v>695.16907109388649</v>
          </cell>
          <cell r="W18">
            <v>692.82883925374051</v>
          </cell>
          <cell r="X18">
            <v>693.90082631636221</v>
          </cell>
          <cell r="Y18">
            <v>693.90082631636221</v>
          </cell>
          <cell r="Z18">
            <v>693.90082631636221</v>
          </cell>
          <cell r="AA18">
            <v>693.90082631636221</v>
          </cell>
          <cell r="AB18">
            <v>693.90082631636221</v>
          </cell>
          <cell r="AC18">
            <v>693.90082631636221</v>
          </cell>
          <cell r="AD18">
            <v>693.90082631636221</v>
          </cell>
          <cell r="AE18">
            <v>693.90082631636221</v>
          </cell>
          <cell r="AF18">
            <v>693.90082631636221</v>
          </cell>
        </row>
        <row r="19">
          <cell r="A19" t="str">
            <v xml:space="preserve">  CFAF/SDR (average)</v>
          </cell>
          <cell r="B19" t="str">
            <v xml:space="preserve">  CFAF/DTS (moyenne)</v>
          </cell>
          <cell r="C19">
            <v>406.28502600000002</v>
          </cell>
          <cell r="D19">
            <v>388.62180849999993</v>
          </cell>
          <cell r="E19">
            <v>400.27389550000004</v>
          </cell>
          <cell r="F19">
            <v>408.90060900000003</v>
          </cell>
          <cell r="G19">
            <v>369.40915200000001</v>
          </cell>
          <cell r="H19">
            <v>385.97606100000007</v>
          </cell>
          <cell r="I19">
            <v>372.78939600000001</v>
          </cell>
          <cell r="J19">
            <v>395.37630799999999</v>
          </cell>
          <cell r="K19">
            <v>794.87983999999983</v>
          </cell>
          <cell r="L19">
            <v>757.10974499999998</v>
          </cell>
          <cell r="M19">
            <v>742.65129585501904</v>
          </cell>
          <cell r="Q19">
            <v>936.38813492591248</v>
          </cell>
          <cell r="R19">
            <v>914.7002133221647</v>
          </cell>
          <cell r="S19">
            <v>911.74119308488559</v>
          </cell>
          <cell r="T19">
            <v>909.11925744008056</v>
          </cell>
          <cell r="U19">
            <v>907.07594252051956</v>
          </cell>
          <cell r="V19">
            <v>904.86845501357277</v>
          </cell>
          <cell r="W19">
            <v>902.82328513011703</v>
          </cell>
          <cell r="X19">
            <v>902.82328513011703</v>
          </cell>
          <cell r="Y19">
            <v>902.82328513011703</v>
          </cell>
          <cell r="Z19">
            <v>902.82328513011703</v>
          </cell>
          <cell r="AA19">
            <v>902.82328513011703</v>
          </cell>
          <cell r="AB19">
            <v>902.82328513011703</v>
          </cell>
          <cell r="AC19">
            <v>902.82328513011703</v>
          </cell>
          <cell r="AD19">
            <v>902.82328513011703</v>
          </cell>
          <cell r="AE19">
            <v>902.82328513011703</v>
          </cell>
          <cell r="AF19">
            <v>902.82328513011703</v>
          </cell>
        </row>
        <row r="20">
          <cell r="A20" t="str">
            <v xml:space="preserve">  CFAF/SDR (end of period)</v>
          </cell>
          <cell r="B20" t="str">
            <v xml:space="preserve">  CFAF/DTS (fin de période)</v>
          </cell>
          <cell r="C20">
            <v>394.81837999999999</v>
          </cell>
          <cell r="D20">
            <v>378.79290000000003</v>
          </cell>
          <cell r="E20">
            <v>407.67981499999996</v>
          </cell>
          <cell r="F20">
            <v>380.32948000000005</v>
          </cell>
          <cell r="G20">
            <v>364.85141500000003</v>
          </cell>
          <cell r="H20">
            <v>370.47359999999998</v>
          </cell>
          <cell r="I20">
            <v>387.76773000000003</v>
          </cell>
          <cell r="J20">
            <v>404.90294</v>
          </cell>
          <cell r="K20">
            <v>780.43581000000006</v>
          </cell>
          <cell r="L20">
            <v>728.38010000000008</v>
          </cell>
          <cell r="M20">
            <v>758.81149200000004</v>
          </cell>
          <cell r="Q20">
            <v>952.88089496478085</v>
          </cell>
          <cell r="R20">
            <v>913.34062074362726</v>
          </cell>
          <cell r="S20">
            <v>910.44936650215459</v>
          </cell>
          <cell r="T20">
            <v>908.20403552118057</v>
          </cell>
          <cell r="U20">
            <v>906.05119519667392</v>
          </cell>
          <cell r="V20">
            <v>903.91272381167278</v>
          </cell>
          <cell r="W20">
            <v>901.90804582378382</v>
          </cell>
          <cell r="X20">
            <v>902.82328513011703</v>
          </cell>
          <cell r="Y20">
            <v>902.82328513011703</v>
          </cell>
          <cell r="Z20">
            <v>902.82328513011703</v>
          </cell>
          <cell r="AA20">
            <v>902.82328513011703</v>
          </cell>
          <cell r="AB20">
            <v>902.82328513011703</v>
          </cell>
          <cell r="AC20">
            <v>902.82328513011703</v>
          </cell>
          <cell r="AD20">
            <v>902.82328513011703</v>
          </cell>
          <cell r="AE20">
            <v>902.82328513011703</v>
          </cell>
          <cell r="AF20">
            <v>902.82328513011703</v>
          </cell>
        </row>
        <row r="22">
          <cell r="A22" t="str">
            <v>Taux d'intérêts (6 mois)</v>
          </cell>
          <cell r="B22" t="str">
            <v>Taux d'intérêts (3 mois)</v>
          </cell>
        </row>
        <row r="23">
          <cell r="A23" t="str">
            <v xml:space="preserve">  $ (US Dollars)</v>
          </cell>
          <cell r="B23" t="str">
            <v xml:space="preserve">  $ </v>
          </cell>
          <cell r="C23">
            <v>6.86</v>
          </cell>
          <cell r="D23">
            <v>7.18</v>
          </cell>
          <cell r="E23">
            <v>7.98</v>
          </cell>
          <cell r="F23">
            <v>9.2799999999999994</v>
          </cell>
          <cell r="G23">
            <v>8.31</v>
          </cell>
          <cell r="H23">
            <v>5.99</v>
          </cell>
          <cell r="I23">
            <v>3.86</v>
          </cell>
          <cell r="J23">
            <v>3.29</v>
          </cell>
          <cell r="K23">
            <v>5.05</v>
          </cell>
          <cell r="L23">
            <v>6.0964498519897452</v>
          </cell>
          <cell r="M23">
            <v>5.585</v>
          </cell>
          <cell r="Q23">
            <v>6.6527776577330329</v>
          </cell>
          <cell r="R23">
            <v>4.5</v>
          </cell>
          <cell r="S23">
            <v>4.25</v>
          </cell>
          <cell r="T23">
            <v>4.25</v>
          </cell>
          <cell r="U23">
            <v>4.25</v>
          </cell>
          <cell r="V23">
            <v>4.25</v>
          </cell>
          <cell r="W23">
            <v>4.25</v>
          </cell>
          <cell r="X23">
            <v>4.25</v>
          </cell>
          <cell r="Y23">
            <v>4.25</v>
          </cell>
          <cell r="Z23">
            <v>4.25</v>
          </cell>
          <cell r="AA23">
            <v>4.25</v>
          </cell>
          <cell r="AB23">
            <v>4.25</v>
          </cell>
          <cell r="AC23">
            <v>4.25</v>
          </cell>
          <cell r="AD23">
            <v>4.25</v>
          </cell>
          <cell r="AE23">
            <v>4.25</v>
          </cell>
          <cell r="AF23">
            <v>4.25</v>
          </cell>
        </row>
        <row r="24">
          <cell r="A24" t="str">
            <v>Q.I</v>
          </cell>
          <cell r="K24">
            <v>3.8</v>
          </cell>
          <cell r="L24">
            <v>6.6011662483215297</v>
          </cell>
          <cell r="M24">
            <v>5.33</v>
          </cell>
          <cell r="Q24">
            <v>6.3186454772949201</v>
          </cell>
          <cell r="R24">
            <v>5.0999999999999996</v>
          </cell>
          <cell r="S24">
            <v>4.25</v>
          </cell>
          <cell r="T24">
            <v>4.25</v>
          </cell>
          <cell r="U24">
            <v>4.25</v>
          </cell>
          <cell r="V24">
            <v>4.25</v>
          </cell>
          <cell r="W24">
            <v>4.25</v>
          </cell>
        </row>
        <row r="25">
          <cell r="A25" t="str">
            <v>Q.II</v>
          </cell>
          <cell r="K25">
            <v>4.8</v>
          </cell>
          <cell r="L25">
            <v>6.1582665443420401</v>
          </cell>
          <cell r="M25">
            <v>5.63</v>
          </cell>
          <cell r="Q25">
            <v>6.83</v>
          </cell>
          <cell r="R25">
            <v>4.4000000000000004</v>
          </cell>
          <cell r="S25">
            <v>4.25</v>
          </cell>
          <cell r="T25">
            <v>4.25</v>
          </cell>
          <cell r="U25">
            <v>4.25</v>
          </cell>
          <cell r="V25">
            <v>4.25</v>
          </cell>
          <cell r="W25">
            <v>4.25</v>
          </cell>
        </row>
        <row r="26">
          <cell r="A26" t="str">
            <v>Q.III</v>
          </cell>
          <cell r="K26">
            <v>5.3</v>
          </cell>
          <cell r="L26">
            <v>5.8845667839050302</v>
          </cell>
          <cell r="M26">
            <v>5.79</v>
          </cell>
          <cell r="Q26">
            <v>6.8424651536372103</v>
          </cell>
          <cell r="R26">
            <v>4.25</v>
          </cell>
          <cell r="S26">
            <v>4.25</v>
          </cell>
          <cell r="T26">
            <v>4.25</v>
          </cell>
          <cell r="U26">
            <v>4.25</v>
          </cell>
          <cell r="V26">
            <v>4.25</v>
          </cell>
          <cell r="W26">
            <v>4.25</v>
          </cell>
        </row>
        <row r="27">
          <cell r="A27" t="str">
            <v>Q.IV</v>
          </cell>
          <cell r="K27">
            <v>6.3</v>
          </cell>
          <cell r="L27">
            <v>5.74179983139038</v>
          </cell>
          <cell r="M27">
            <v>5.59</v>
          </cell>
          <cell r="Q27">
            <v>6.62</v>
          </cell>
          <cell r="R27">
            <v>4.25</v>
          </cell>
          <cell r="S27">
            <v>4.25</v>
          </cell>
          <cell r="T27">
            <v>4.25</v>
          </cell>
          <cell r="U27">
            <v>4.25</v>
          </cell>
          <cell r="V27">
            <v>4.25</v>
          </cell>
          <cell r="W27">
            <v>4.25</v>
          </cell>
        </row>
        <row r="28">
          <cell r="A28" t="str">
            <v xml:space="preserve">  FF ( French Francs- Euro Area)</v>
          </cell>
          <cell r="B28" t="str">
            <v xml:space="preserve">  FF </v>
          </cell>
          <cell r="C28">
            <v>9.4600000000000009</v>
          </cell>
          <cell r="D28">
            <v>8.64</v>
          </cell>
          <cell r="E28">
            <v>8.09</v>
          </cell>
          <cell r="F28">
            <v>9.35</v>
          </cell>
          <cell r="G28">
            <v>10.29</v>
          </cell>
          <cell r="H28">
            <v>9.61</v>
          </cell>
          <cell r="I28">
            <v>10.37</v>
          </cell>
          <cell r="J28">
            <v>8.57</v>
          </cell>
          <cell r="K28">
            <v>5.4</v>
          </cell>
          <cell r="L28">
            <v>5.6854033130606734</v>
          </cell>
          <cell r="M28">
            <v>3.6745920759317499</v>
          </cell>
          <cell r="Q28">
            <v>4.5752500000000005</v>
          </cell>
          <cell r="R28">
            <v>4.3975</v>
          </cell>
          <cell r="S28">
            <v>4.1099999999999994</v>
          </cell>
          <cell r="T28">
            <v>4.2675000000000001</v>
          </cell>
          <cell r="U28">
            <v>4.4499999999999993</v>
          </cell>
          <cell r="V28">
            <v>4.62</v>
          </cell>
          <cell r="W28">
            <v>4.7549999999999999</v>
          </cell>
          <cell r="X28">
            <v>4.7549999999999999</v>
          </cell>
          <cell r="Y28">
            <v>4.7549999999999999</v>
          </cell>
          <cell r="Z28">
            <v>4.7549999999999999</v>
          </cell>
          <cell r="AA28">
            <v>4.7549999999999999</v>
          </cell>
          <cell r="AB28">
            <v>4.7549999999999999</v>
          </cell>
          <cell r="AC28">
            <v>4.7549999999999999</v>
          </cell>
          <cell r="AD28">
            <v>4.7549999999999999</v>
          </cell>
          <cell r="AE28">
            <v>4.7549999999999999</v>
          </cell>
          <cell r="AF28">
            <v>4.7549999999999999</v>
          </cell>
        </row>
        <row r="29">
          <cell r="A29" t="str">
            <v>Q.I</v>
          </cell>
          <cell r="L29">
            <v>6.1715792623112904</v>
          </cell>
          <cell r="M29">
            <v>3.9936159376433702</v>
          </cell>
          <cell r="Q29">
            <v>3.7666666666666702</v>
          </cell>
          <cell r="R29">
            <v>4.63</v>
          </cell>
          <cell r="S29">
            <v>4.08</v>
          </cell>
          <cell r="T29">
            <v>4.2</v>
          </cell>
          <cell r="U29">
            <v>4.38</v>
          </cell>
          <cell r="V29">
            <v>4.5599999999999996</v>
          </cell>
          <cell r="W29">
            <v>4.72</v>
          </cell>
        </row>
        <row r="30">
          <cell r="A30" t="str">
            <v>Q.II</v>
          </cell>
          <cell r="L30">
            <v>6.0480658903490498</v>
          </cell>
          <cell r="M30">
            <v>3.6856422171882302</v>
          </cell>
          <cell r="Q30">
            <v>4.4247666666666703</v>
          </cell>
          <cell r="R30">
            <v>4.57</v>
          </cell>
          <cell r="S30">
            <v>4.09</v>
          </cell>
          <cell r="T30">
            <v>4.24</v>
          </cell>
          <cell r="U30">
            <v>4.43</v>
          </cell>
          <cell r="V30">
            <v>4.5999999999999996</v>
          </cell>
          <cell r="W30">
            <v>4.75</v>
          </cell>
        </row>
        <row r="31">
          <cell r="A31" t="str">
            <v>Q.III</v>
          </cell>
          <cell r="L31">
            <v>5.3123904199095398</v>
          </cell>
          <cell r="M31">
            <v>3.6490270311703101</v>
          </cell>
          <cell r="Q31">
            <v>5.0262333333333302</v>
          </cell>
          <cell r="R31">
            <v>4.2699999999999996</v>
          </cell>
          <cell r="S31">
            <v>4.12</v>
          </cell>
          <cell r="T31">
            <v>4.29</v>
          </cell>
          <cell r="U31">
            <v>4.47</v>
          </cell>
          <cell r="V31">
            <v>4.6399999999999997</v>
          </cell>
          <cell r="W31">
            <v>4.7699999999999996</v>
          </cell>
        </row>
        <row r="32">
          <cell r="A32" t="str">
            <v>Q.IV</v>
          </cell>
          <cell r="L32">
            <v>5.2095776796728099</v>
          </cell>
          <cell r="M32">
            <v>3.3700831177250898</v>
          </cell>
          <cell r="Q32">
            <v>5.0833333333333304</v>
          </cell>
          <cell r="R32">
            <v>4.12</v>
          </cell>
          <cell r="S32">
            <v>4.1500000000000004</v>
          </cell>
          <cell r="T32">
            <v>4.34</v>
          </cell>
          <cell r="U32">
            <v>4.5199999999999996</v>
          </cell>
          <cell r="V32">
            <v>4.68</v>
          </cell>
          <cell r="W32">
            <v>4.78</v>
          </cell>
        </row>
        <row r="34">
          <cell r="A34" t="str">
            <v>xxxxxxxxxxxxxxxxxxxxxxxxxxxxxxxxxxxxxxxxxxxxxxxxxxxxx</v>
          </cell>
          <cell r="B34" t="str">
            <v>xxxxxxxxxxxxxxxxxxxxxxxxxxxxxxxxxxxxxxxxxxxxxxxxxxxxx</v>
          </cell>
          <cell r="C34" t="str">
            <v>xxxxxxxxxxxxxxxxxxxxxxxxxxxxxxxxxxxxxxxxxxxxxxxxxxxxx</v>
          </cell>
          <cell r="D34" t="str">
            <v>xxxxxxxxxxxxxxxxxxxxxxxxxxxxxxxxxxxxxxxxxxxxxxxxxxxxx</v>
          </cell>
          <cell r="E34" t="str">
            <v>xxxxxxxxxxxxxxxxxxxxxxxxxxxxxxxxxxxxxxxxxxxxxxxxxxxxx</v>
          </cell>
          <cell r="F34" t="str">
            <v>xxxxxxxxxxxxxxxxxxxxxxxxxxxxxxxxxxxxxxxxxxxxxxxxxxxxx</v>
          </cell>
          <cell r="G34" t="str">
            <v>xxxxxxxxxxxxxxxxxxxxxxxxxxxxxxxxxxxxxxxxxxxxxxxxxxxxx</v>
          </cell>
          <cell r="H34" t="str">
            <v>xxxxxxxxxxxxxxxxxxxxxxxxxxxxxxxxxxxxxxxxxxxxxxxxxxxxx</v>
          </cell>
          <cell r="I34" t="str">
            <v>xxxxxxxxxxxxxxxxxxxxxxxxxxxxxxxxxxxxxxxxxxxxxxxxxxxxx</v>
          </cell>
          <cell r="J34" t="str">
            <v>xxxxxxxxxxxxxxxxxxxxxxxxxxxxxxxxxxxxxxxxxxxxxxxxxxxxx</v>
          </cell>
          <cell r="K34" t="str">
            <v>xxxxxxxxxxxxxxxxxxxxxxxxxxxxxxxxxxxxxxxxxxxxxxxxxxxxx</v>
          </cell>
          <cell r="L34" t="str">
            <v>xxxxxxxxxxxxxxxxxxxxxxxxxxxxxxxxxxxxxxxxxxxxxxxxxxxxx</v>
          </cell>
          <cell r="M34" t="str">
            <v>xxxxxxxxxxxxxxxxxxxxxxxxxxxxxxxxxxxxxxxxxxxxxxxxxxxxx</v>
          </cell>
          <cell r="Q34" t="str">
            <v>xxxxxxxxxxxxxxxxxxxxxxxxxxxxxxxxxxxxxxxxxxxxxxxxxxxxx</v>
          </cell>
          <cell r="Y34" t="str">
            <v>xxxxxxxxxxxxxxxxxxxxxxxxxxxxxxxxxxxxxxxxxxxxxxxxxxxxx</v>
          </cell>
          <cell r="Z34" t="str">
            <v>xxxxxxxxxxxxxxxxxxxxxxxxxxxxxxxxxxxxxxxxxxxxxxxxxxxxx</v>
          </cell>
          <cell r="AA34" t="str">
            <v>xxxxxxxxxxxxxxxxxxxxxxxxxxxxxxxxxxxxxxxxxxxxxxxxxxxxx</v>
          </cell>
          <cell r="AB34" t="str">
            <v>xxxxxxxxxxxxxxxxxxxxxxxxxxxxxxxxxxxxxxxxxxxxxxxxxxxxx</v>
          </cell>
          <cell r="AC34" t="str">
            <v>xxxxxxxxxxxxxxxxxxxxxxxxxxxxxxxxxxxxxxxxxxxxxxxxxxxxx</v>
          </cell>
          <cell r="AD34" t="str">
            <v>xxxxxxxxxxxxxxxxxxxxxxxxxxxxxxxxxxxxxxxxxxxxxxxxxxxxx</v>
          </cell>
          <cell r="AE34" t="str">
            <v>xxxxxxxxxxxxxxxxxxxxxxxxxxxxxxxxxxxxxxxxxxxxxxxxxxxxx</v>
          </cell>
          <cell r="AF34" t="str">
            <v>xxxxxxxxxxxxxxxxxxxxxxxxxxxxxxxxxxxxxxxxxxxxxxxxxxxxx</v>
          </cell>
        </row>
        <row r="36">
          <cell r="A36" t="str">
            <v>GEE data (W2000START, January 2000)</v>
          </cell>
        </row>
        <row r="37">
          <cell r="A37" t="str">
            <v>% change exports deflators for goods advanced economy partners (USD)</v>
          </cell>
          <cell r="C37">
            <v>21.4</v>
          </cell>
          <cell r="D37">
            <v>14.3</v>
          </cell>
          <cell r="E37">
            <v>5.5</v>
          </cell>
          <cell r="F37">
            <v>0.4</v>
          </cell>
          <cell r="G37">
            <v>14</v>
          </cell>
          <cell r="H37">
            <v>-3.5</v>
          </cell>
          <cell r="I37">
            <v>4.2</v>
          </cell>
          <cell r="J37">
            <v>-8.6999999999999993</v>
          </cell>
          <cell r="K37">
            <v>3.7</v>
          </cell>
          <cell r="L37">
            <v>14</v>
          </cell>
          <cell r="M37">
            <v>-1.4</v>
          </cell>
          <cell r="Q37">
            <v>-9</v>
          </cell>
          <cell r="R37">
            <v>0.7</v>
          </cell>
          <cell r="S37">
            <v>2.2000000000000002</v>
          </cell>
          <cell r="T37">
            <v>2.2999999999999998</v>
          </cell>
          <cell r="U37">
            <v>2.4</v>
          </cell>
          <cell r="V37">
            <v>2.2999999999999998</v>
          </cell>
          <cell r="W37">
            <v>2.2999999999999998</v>
          </cell>
          <cell r="X37">
            <v>2.2999999999999998</v>
          </cell>
          <cell r="Y37">
            <v>2.2999999999999998</v>
          </cell>
          <cell r="Z37">
            <v>2.2999999999999998</v>
          </cell>
          <cell r="AA37">
            <v>2.2999999999999998</v>
          </cell>
          <cell r="AB37">
            <v>2.2999999999999998</v>
          </cell>
          <cell r="AC37">
            <v>2.2999999999999998</v>
          </cell>
          <cell r="AD37">
            <v>2.2999999999999998</v>
          </cell>
          <cell r="AE37">
            <v>2.2999999999999998</v>
          </cell>
          <cell r="AF37">
            <v>2.2999999999999998</v>
          </cell>
        </row>
        <row r="38">
          <cell r="A38" t="str">
            <v>% change in export unit value of trading partners (CFA)</v>
          </cell>
          <cell r="E38">
            <v>4.5557006671436113</v>
          </cell>
          <cell r="F38">
            <v>7.5327838305158537</v>
          </cell>
          <cell r="G38">
            <v>-2.7030610805473145</v>
          </cell>
          <cell r="H38">
            <v>-1.2368464547392932E-2</v>
          </cell>
          <cell r="I38">
            <v>-2.2325091721167638</v>
          </cell>
          <cell r="J38">
            <v>-2.3291095243492634</v>
          </cell>
          <cell r="K38">
            <v>103.32758864246364</v>
          </cell>
          <cell r="L38">
            <v>2.4809077809798481</v>
          </cell>
          <cell r="M38">
            <v>1.0600073514813033</v>
          </cell>
          <cell r="Q38">
            <v>5.0810538906389979</v>
          </cell>
          <cell r="R38">
            <v>0.40404154329351627</v>
          </cell>
          <cell r="S38">
            <v>1.7289246881134943</v>
          </cell>
          <cell r="T38">
            <v>1.8018940969458868</v>
          </cell>
          <cell r="U38">
            <v>2.042750996785216</v>
          </cell>
          <cell r="V38">
            <v>1.9284681849359089</v>
          </cell>
          <cell r="W38">
            <v>1.9519905338358967</v>
          </cell>
          <cell r="X38">
            <v>2.2999999999999972</v>
          </cell>
          <cell r="Y38">
            <v>2.2999999999999972</v>
          </cell>
          <cell r="Z38">
            <v>2.2999999999999972</v>
          </cell>
          <cell r="AA38">
            <v>2.2999999999999972</v>
          </cell>
          <cell r="AB38">
            <v>2.2999999999999972</v>
          </cell>
          <cell r="AC38">
            <v>2.3000000000000114</v>
          </cell>
          <cell r="AD38">
            <v>2.2999999999999403</v>
          </cell>
          <cell r="AE38">
            <v>2.3000000000000114</v>
          </cell>
          <cell r="AF38">
            <v>2.2999999999999687</v>
          </cell>
        </row>
        <row r="39">
          <cell r="A39" t="str">
            <v>Export unit value index of trading partners (USD, 1990=100)</v>
          </cell>
          <cell r="D39">
            <v>82.81499428410909</v>
          </cell>
          <cell r="E39">
            <v>87.369818969735093</v>
          </cell>
          <cell r="F39">
            <v>87.719298245614027</v>
          </cell>
          <cell r="G39">
            <v>100</v>
          </cell>
          <cell r="H39">
            <v>96.5</v>
          </cell>
          <cell r="I39">
            <v>100.553</v>
          </cell>
          <cell r="J39">
            <v>91.804889000000003</v>
          </cell>
          <cell r="K39">
            <v>95.201669893000002</v>
          </cell>
          <cell r="L39">
            <v>108.52990367802002</v>
          </cell>
          <cell r="M39">
            <v>107.01048502652773</v>
          </cell>
          <cell r="Q39">
            <v>84.17147507022203</v>
          </cell>
          <cell r="R39">
            <v>84.760675395713577</v>
          </cell>
          <cell r="S39">
            <v>86.625410254419279</v>
          </cell>
          <cell r="T39">
            <v>88.617794690270912</v>
          </cell>
          <cell r="U39">
            <v>90.744621762837411</v>
          </cell>
          <cell r="V39">
            <v>92.831748063382662</v>
          </cell>
          <cell r="W39">
            <v>94.96687826884046</v>
          </cell>
          <cell r="X39">
            <v>97.151116469023776</v>
          </cell>
          <cell r="Y39">
            <v>99.385592147811309</v>
          </cell>
          <cell r="Z39">
            <v>101.67146076721096</v>
          </cell>
          <cell r="AA39">
            <v>104.00990436485681</v>
          </cell>
          <cell r="AB39">
            <v>106.4021321652485</v>
          </cell>
          <cell r="AC39">
            <v>108.84938120504921</v>
          </cell>
          <cell r="AD39">
            <v>111.35291697276533</v>
          </cell>
          <cell r="AE39">
            <v>113.91403406313891</v>
          </cell>
          <cell r="AF39">
            <v>116.5340568465911</v>
          </cell>
        </row>
        <row r="40">
          <cell r="A40" t="str">
            <v>Export unit value index of trading partners (CFA, 1990=100)</v>
          </cell>
          <cell r="D40">
            <v>91.413895679484042</v>
          </cell>
          <cell r="E40">
            <v>95.578439134816264</v>
          </cell>
          <cell r="F40">
            <v>102.77815634342315</v>
          </cell>
          <cell r="G40">
            <v>100</v>
          </cell>
          <cell r="H40">
            <v>99.987631535452607</v>
          </cell>
          <cell r="I40">
            <v>97.755398490441308</v>
          </cell>
          <cell r="J40">
            <v>95.478568193634871</v>
          </cell>
          <cell r="K40">
            <v>194.13427037846805</v>
          </cell>
          <cell r="L40">
            <v>198.9505625978359</v>
          </cell>
          <cell r="M40">
            <v>201.05945318718636</v>
          </cell>
          <cell r="Q40">
            <v>219.50927665781339</v>
          </cell>
          <cell r="R40">
            <v>220.39618532689408</v>
          </cell>
          <cell r="S40">
            <v>224.20666938667114</v>
          </cell>
          <cell r="T40">
            <v>228.24663612730853</v>
          </cell>
          <cell r="U40">
            <v>232.90914656192786</v>
          </cell>
          <cell r="V40">
            <v>237.40072535318035</v>
          </cell>
          <cell r="W40">
            <v>242.03476503933217</v>
          </cell>
          <cell r="X40">
            <v>247.6015646352368</v>
          </cell>
          <cell r="Y40">
            <v>253.29640062184723</v>
          </cell>
          <cell r="Z40">
            <v>259.12221783614967</v>
          </cell>
          <cell r="AA40">
            <v>265.08202884638109</v>
          </cell>
          <cell r="AB40">
            <v>271.17891550984785</v>
          </cell>
          <cell r="AC40">
            <v>277.41603056657436</v>
          </cell>
          <cell r="AD40">
            <v>283.79659926960545</v>
          </cell>
          <cell r="AE40">
            <v>290.32392105280638</v>
          </cell>
          <cell r="AF40">
            <v>297.00137123702086</v>
          </cell>
        </row>
        <row r="41">
          <cell r="A41" t="str">
            <v>xxxxxxxxxxxxxxxxxxxxxxxxxxxxxxxxxxxxxxxxxxxxxxxxxxxxx</v>
          </cell>
          <cell r="B41" t="str">
            <v>xxxxxxxxxxxxxxxxxxxxxxxxxxxxxxxxxxxxxxxxxxxxxxxxxxxxx</v>
          </cell>
          <cell r="C41" t="str">
            <v>xxxxxxxxxxxxxxxxxxxxxxxxxxxxxxxxxxxxxxxxxxxxxxxxxxxxx</v>
          </cell>
          <cell r="D41" t="str">
            <v>xxxxxxxxxxxxxxxxxxxxxxxxxxxxxxxxxxxxxxxxxxxxxxxxxxxxx</v>
          </cell>
          <cell r="E41" t="str">
            <v>xxxxxxxxxxxxxxxxxxxxxxxxxxxxxxxxxxxxxxxxxxxxxxxxxxxxx</v>
          </cell>
          <cell r="F41" t="str">
            <v>xxxxxxxxxxxxxxxxxxxxxxxxxxxxxxxxxxxxxxxxxxxxxxxxxxxxx</v>
          </cell>
          <cell r="G41" t="str">
            <v>xxxxxxxxxxxxxxxxxxxxxxxxxxxxxxxxxxxxxxxxxxxxxxxxxxxxx</v>
          </cell>
          <cell r="H41" t="str">
            <v>xxxxxxxxxxxxxxxxxxxxxxxxxxxxxxxxxxxxxxxxxxxxxxxxxxxxx</v>
          </cell>
          <cell r="I41" t="str">
            <v>xxxxxxxxxxxxxxxxxxxxxxxxxxxxxxxxxxxxxxxxxxxxxxxxxxxxx</v>
          </cell>
          <cell r="J41" t="str">
            <v>xxxxxxxxxxxxxxxxxxxxxxxxxxxxxxxxxxxxxxxxxxxxxxxxxxxxx</v>
          </cell>
          <cell r="K41" t="str">
            <v>xxxxxxxxxxxxxxxxxxxxxxxxxxxxxxxxxxxxxxxxxxxxxxxxxxxxx</v>
          </cell>
          <cell r="L41" t="str">
            <v>xxxxxxxxxxxxxxxxxxxxxxxxxxxxxxxxxxxxxxxxxxxxxxxxxxxxx</v>
          </cell>
          <cell r="M41" t="str">
            <v>xxxxxxxxxxxxxxxxxxxxxxxxxxxxxxxxxxxxxxxxxxxxxxxxxxxxx</v>
          </cell>
          <cell r="Q41" t="str">
            <v>xxxxxxxxxxxxxxxxxxxxxxxxxxxxxxxxxxxxxxxxxxxxxxxxxxxxx</v>
          </cell>
          <cell r="X41" t="str">
            <v>xxxxxxxxxxxxxxxxxxxxxxxxxxxxxxxxxxxxxxxxxxxxxxxxxxxxx</v>
          </cell>
          <cell r="Y41" t="str">
            <v>xxxxxxxxxxxxxxxxxxxxxxxxxxxxxxxxxxxxxxxxxxxxxxxxxxxxx</v>
          </cell>
          <cell r="Z41" t="str">
            <v>xxxxxxxxxxxxxxxxxxxxxxxxxxxxxxxxxxxxxxxxxxxxxxxxxxxxx</v>
          </cell>
          <cell r="AA41" t="str">
            <v>xxxxxxxxxxxxxxxxxxxxxxxxxxxxxxxxxxxxxxxxxxxxxxxxxxxxx</v>
          </cell>
          <cell r="AB41" t="str">
            <v>xxxxxxxxxxxxxxxxxxxxxxxxxxxxxxxxxxxxxxxxxxxxxxxxxxxxx</v>
          </cell>
          <cell r="AC41" t="str">
            <v>xxxxxxxxxxxxxxxxxxxxxxxxxxxxxxxxxxxxxxxxxxxxxxxxxxxxx</v>
          </cell>
          <cell r="AD41" t="str">
            <v>xxxxxxxxxxxxxxxxxxxxxxxxxxxxxxxxxxxxxxxxxxxxxxxxxxxxx</v>
          </cell>
          <cell r="AE41" t="str">
            <v>xxxxxxxxxxxxxxxxxxxxxxxxxxxxxxxxxxxxxxxxxxxxxxxxxxxxx</v>
          </cell>
          <cell r="AF41" t="str">
            <v>xxxxxxxxxxxxxxxxxxxxxxxxxxxxxxxxxxxxxxxxxxxxxxxxxxxxx</v>
          </cell>
        </row>
        <row r="42">
          <cell r="A42" t="str">
            <v>GEE (W00, January 2000)</v>
          </cell>
        </row>
        <row r="43">
          <cell r="A43" t="str">
            <v>Advanced economy partners</v>
          </cell>
        </row>
        <row r="44">
          <cell r="A44" t="str">
            <v>Real total domestic demand (Import weighted, 1995=100)</v>
          </cell>
          <cell r="C44">
            <v>78.197550215888455</v>
          </cell>
          <cell r="D44">
            <v>81.794637525819326</v>
          </cell>
          <cell r="E44">
            <v>86.293342589739382</v>
          </cell>
          <cell r="F44">
            <v>90.003956321098173</v>
          </cell>
          <cell r="G44">
            <v>93.694118530263196</v>
          </cell>
          <cell r="H44">
            <v>95.193224426747406</v>
          </cell>
          <cell r="I44">
            <v>97.287475364135844</v>
          </cell>
          <cell r="J44">
            <v>96.022738184402073</v>
          </cell>
          <cell r="K44">
            <v>97.943192948090115</v>
          </cell>
          <cell r="L44">
            <v>100</v>
          </cell>
          <cell r="M44">
            <v>101.1</v>
          </cell>
          <cell r="Q44">
            <v>114.44285785390919</v>
          </cell>
          <cell r="R44">
            <v>117.87614358952646</v>
          </cell>
          <cell r="S44">
            <v>120.82304717926462</v>
          </cell>
          <cell r="T44">
            <v>123.6019772643877</v>
          </cell>
          <cell r="U44">
            <v>126.19761878693983</v>
          </cell>
          <cell r="V44">
            <v>128.72157116267863</v>
          </cell>
          <cell r="W44">
            <v>131.2960025859322</v>
          </cell>
          <cell r="X44">
            <v>133.92192263765085</v>
          </cell>
          <cell r="Y44">
            <v>136.60036109040388</v>
          </cell>
          <cell r="Z44">
            <v>139.33236831221197</v>
          </cell>
          <cell r="AA44">
            <v>142.11901567845621</v>
          </cell>
          <cell r="AB44">
            <v>144.96139599202533</v>
          </cell>
          <cell r="AC44">
            <v>147.86062391186584</v>
          </cell>
          <cell r="AD44">
            <v>150.81783639010317</v>
          </cell>
          <cell r="AE44">
            <v>153.83419311790524</v>
          </cell>
          <cell r="AF44">
            <v>156.91087698026334</v>
          </cell>
        </row>
        <row r="45">
          <cell r="A45" t="str">
            <v>% change</v>
          </cell>
          <cell r="D45">
            <v>4.5999999999999996</v>
          </cell>
          <cell r="E45">
            <v>5.5</v>
          </cell>
          <cell r="F45">
            <v>4.3</v>
          </cell>
          <cell r="G45">
            <v>4.0999999999999996</v>
          </cell>
          <cell r="H45">
            <v>1.6</v>
          </cell>
          <cell r="I45">
            <v>2.2000000000000002</v>
          </cell>
          <cell r="J45">
            <v>-1.3</v>
          </cell>
          <cell r="K45">
            <v>2</v>
          </cell>
          <cell r="L45">
            <v>2.1</v>
          </cell>
          <cell r="M45">
            <v>1.1000000000000001</v>
          </cell>
          <cell r="Q45">
            <v>3.4</v>
          </cell>
          <cell r="R45">
            <v>3</v>
          </cell>
          <cell r="S45">
            <v>2.5</v>
          </cell>
          <cell r="T45">
            <v>2.2999999999999998</v>
          </cell>
          <cell r="U45">
            <v>2.1</v>
          </cell>
          <cell r="V45">
            <v>2</v>
          </cell>
          <cell r="W45">
            <v>2</v>
          </cell>
          <cell r="X45">
            <v>2</v>
          </cell>
          <cell r="Y45">
            <v>2</v>
          </cell>
          <cell r="Z45">
            <v>2</v>
          </cell>
          <cell r="AA45">
            <v>2</v>
          </cell>
          <cell r="AB45">
            <v>2</v>
          </cell>
          <cell r="AC45">
            <v>2</v>
          </cell>
          <cell r="AD45">
            <v>2</v>
          </cell>
          <cell r="AE45">
            <v>2</v>
          </cell>
          <cell r="AF45">
            <v>2</v>
          </cell>
        </row>
        <row r="46">
          <cell r="A46" t="str">
            <v>GDP deflator in local currency (Import weighted;1995=100)</v>
          </cell>
          <cell r="C46">
            <v>79.238076747740408</v>
          </cell>
          <cell r="D46">
            <v>81.219028666433914</v>
          </cell>
          <cell r="E46">
            <v>83.411942440427623</v>
          </cell>
          <cell r="F46">
            <v>86.164536540961734</v>
          </cell>
          <cell r="G46">
            <v>88.921801710272518</v>
          </cell>
          <cell r="H46">
            <v>92.478673778683429</v>
          </cell>
          <cell r="I46">
            <v>94.790640623150509</v>
          </cell>
          <cell r="J46">
            <v>96.970825357482966</v>
          </cell>
          <cell r="K46">
            <v>98.619329388560161</v>
          </cell>
          <cell r="L46">
            <v>100</v>
          </cell>
          <cell r="M46">
            <v>101.1</v>
          </cell>
          <cell r="Q46">
            <v>104.57844451329599</v>
          </cell>
          <cell r="R46">
            <v>105.72880740294224</v>
          </cell>
          <cell r="S46">
            <v>106.78609547697167</v>
          </cell>
          <cell r="T46">
            <v>107.96074252721834</v>
          </cell>
          <cell r="U46">
            <v>109.04034995249053</v>
          </cell>
          <cell r="V46">
            <v>110.13075345201544</v>
          </cell>
          <cell r="W46">
            <v>111.2320609865356</v>
          </cell>
          <cell r="X46">
            <v>112.34438159640096</v>
          </cell>
          <cell r="Y46">
            <v>113.46782541236497</v>
          </cell>
          <cell r="Z46">
            <v>114.60250366648863</v>
          </cell>
          <cell r="AA46">
            <v>115.74852870315351</v>
          </cell>
          <cell r="AB46">
            <v>116.90601399018504</v>
          </cell>
          <cell r="AC46">
            <v>118.07507413008689</v>
          </cell>
          <cell r="AD46">
            <v>119.25582487138776</v>
          </cell>
          <cell r="AE46">
            <v>120.44838312010164</v>
          </cell>
          <cell r="AF46">
            <v>121.65286695130266</v>
          </cell>
        </row>
        <row r="47">
          <cell r="A47" t="str">
            <v>% change</v>
          </cell>
          <cell r="D47">
            <v>2.5</v>
          </cell>
          <cell r="E47">
            <v>2.7</v>
          </cell>
          <cell r="F47">
            <v>3.3</v>
          </cell>
          <cell r="G47">
            <v>3.2</v>
          </cell>
          <cell r="H47">
            <v>4</v>
          </cell>
          <cell r="I47">
            <v>2.5</v>
          </cell>
          <cell r="J47">
            <v>2.2999999999999998</v>
          </cell>
          <cell r="K47">
            <v>1.7</v>
          </cell>
          <cell r="L47">
            <v>1.4</v>
          </cell>
          <cell r="M47">
            <v>1.1000000000000001</v>
          </cell>
          <cell r="Q47">
            <v>0.6</v>
          </cell>
          <cell r="R47">
            <v>1.1000000000000001</v>
          </cell>
          <cell r="S47">
            <v>1</v>
          </cell>
          <cell r="T47">
            <v>1.1000000000000001</v>
          </cell>
          <cell r="U47">
            <v>1</v>
          </cell>
          <cell r="V47">
            <v>1</v>
          </cell>
          <cell r="W47">
            <v>1</v>
          </cell>
          <cell r="X47">
            <v>1</v>
          </cell>
          <cell r="Y47">
            <v>1</v>
          </cell>
          <cell r="Z47">
            <v>1</v>
          </cell>
          <cell r="AA47">
            <v>1</v>
          </cell>
          <cell r="AB47">
            <v>1</v>
          </cell>
          <cell r="AC47">
            <v>1</v>
          </cell>
          <cell r="AD47">
            <v>1</v>
          </cell>
          <cell r="AE47">
            <v>1</v>
          </cell>
          <cell r="AF47">
            <v>1</v>
          </cell>
        </row>
      </sheetData>
      <sheetData sheetId="8" refreshError="1">
        <row r="13">
          <cell r="A13" t="str">
            <v xml:space="preserve">      Indirect domestic taxes</v>
          </cell>
          <cell r="B13" t="str">
            <v xml:space="preserve">    Impôts indirects interieurs</v>
          </cell>
          <cell r="C13">
            <v>12.2379</v>
          </cell>
          <cell r="D13">
            <v>11.864700000000001</v>
          </cell>
          <cell r="E13">
            <v>12.3771</v>
          </cell>
          <cell r="F13">
            <v>14.518999999999998</v>
          </cell>
          <cell r="G13">
            <v>14.7155</v>
          </cell>
          <cell r="H13">
            <v>11.052999999999999</v>
          </cell>
          <cell r="I13">
            <v>11.753</v>
          </cell>
          <cell r="J13">
            <v>10.606</v>
          </cell>
          <cell r="K13">
            <v>12.001000000000001</v>
          </cell>
          <cell r="L13">
            <v>16.807118000000003</v>
          </cell>
          <cell r="M13">
            <v>11.971389</v>
          </cell>
          <cell r="Q13">
            <v>30.315999999999999</v>
          </cell>
          <cell r="R13">
            <v>31.914000000000001</v>
          </cell>
          <cell r="S13">
            <v>36.221145433695774</v>
          </cell>
          <cell r="T13">
            <v>40.994984139789928</v>
          </cell>
          <cell r="U13">
            <v>46.180644631168072</v>
          </cell>
          <cell r="V13">
            <v>51.690222822396557</v>
          </cell>
          <cell r="W13">
            <v>57.635831623483909</v>
          </cell>
          <cell r="X13">
            <v>63.928171388750044</v>
          </cell>
          <cell r="Y13">
            <v>70.476728207359415</v>
          </cell>
          <cell r="Z13">
            <v>77.573355377975517</v>
          </cell>
          <cell r="AA13">
            <v>85.271704680292316</v>
          </cell>
          <cell r="AB13">
            <v>93.633110012794546</v>
          </cell>
          <cell r="AC13">
            <v>102.20298190697879</v>
          </cell>
          <cell r="AD13">
            <v>111.51485112183738</v>
          </cell>
          <cell r="AE13">
            <v>121.65953154600221</v>
          </cell>
          <cell r="AF13">
            <v>132.72339320868733</v>
          </cell>
        </row>
        <row r="14">
          <cell r="A14" t="str">
            <v xml:space="preserve">      Taxes on international trade</v>
          </cell>
          <cell r="B14" t="str">
            <v xml:space="preserve">    Impôts sur commerce international</v>
          </cell>
          <cell r="C14">
            <v>14.2601</v>
          </cell>
          <cell r="D14">
            <v>11.538600000000001</v>
          </cell>
          <cell r="E14">
            <v>12.015000000000001</v>
          </cell>
          <cell r="F14">
            <v>12.814</v>
          </cell>
          <cell r="G14">
            <v>17.193199999999997</v>
          </cell>
          <cell r="H14">
            <v>13.645</v>
          </cell>
          <cell r="I14">
            <v>11.671000000000001</v>
          </cell>
          <cell r="J14">
            <v>9.36</v>
          </cell>
          <cell r="K14">
            <v>11.476000000000003</v>
          </cell>
          <cell r="L14">
            <v>21.878200000000003</v>
          </cell>
          <cell r="M14">
            <v>12.909289000000001</v>
          </cell>
          <cell r="Q14">
            <v>10.499000000000001</v>
          </cell>
          <cell r="R14">
            <v>14.513999999999999</v>
          </cell>
          <cell r="S14">
            <v>17.659633640041882</v>
          </cell>
          <cell r="T14">
            <v>21.159965151973353</v>
          </cell>
          <cell r="U14">
            <v>24.059581757026571</v>
          </cell>
          <cell r="V14">
            <v>27.06278323507015</v>
          </cell>
          <cell r="W14">
            <v>30.067118455459056</v>
          </cell>
          <cell r="X14">
            <v>33.400088501981713</v>
          </cell>
          <cell r="Y14">
            <v>37.005898139505554</v>
          </cell>
          <cell r="Z14">
            <v>40.900325246736813</v>
          </cell>
          <cell r="AA14">
            <v>45.123336990676975</v>
          </cell>
          <cell r="AB14">
            <v>49.748374303315444</v>
          </cell>
          <cell r="AC14">
            <v>54.99736554906417</v>
          </cell>
          <cell r="AD14">
            <v>60.477679016012914</v>
          </cell>
          <cell r="AE14">
            <v>66.445589334707606</v>
          </cell>
          <cell r="AF14">
            <v>72.95064909305853</v>
          </cell>
        </row>
        <row r="15">
          <cell r="A15" t="str">
            <v xml:space="preserve">         Exports</v>
          </cell>
          <cell r="B15" t="str">
            <v xml:space="preserve">      Exportations</v>
          </cell>
          <cell r="C15">
            <v>3.3322000000000003</v>
          </cell>
          <cell r="D15">
            <v>2.1098999999999997</v>
          </cell>
          <cell r="E15">
            <v>2.0607000000000006</v>
          </cell>
          <cell r="F15">
            <v>2.1769999999999996</v>
          </cell>
          <cell r="G15">
            <v>2.256199999999998</v>
          </cell>
          <cell r="H15">
            <v>2.0510000000000002</v>
          </cell>
          <cell r="I15">
            <v>1.7080000000000002</v>
          </cell>
          <cell r="J15">
            <v>1.3</v>
          </cell>
          <cell r="K15">
            <v>2.95</v>
          </cell>
          <cell r="L15">
            <v>3.9510000000000005</v>
          </cell>
          <cell r="M15">
            <v>3.2399199999999997</v>
          </cell>
          <cell r="Q15">
            <v>3.9049999999999998</v>
          </cell>
          <cell r="R15">
            <v>5.3159999999999989</v>
          </cell>
          <cell r="S15">
            <v>6.796686478948514</v>
          </cell>
          <cell r="T15">
            <v>8.4651264828421109</v>
          </cell>
          <cell r="U15">
            <v>10.300828646283907</v>
          </cell>
          <cell r="V15">
            <v>12.183926484658201</v>
          </cell>
          <cell r="W15">
            <v>13.980569825934175</v>
          </cell>
          <cell r="X15">
            <v>16.045742263442975</v>
          </cell>
          <cell r="Y15">
            <v>18.281038696353225</v>
          </cell>
          <cell r="Z15">
            <v>20.688506068206603</v>
          </cell>
          <cell r="AA15">
            <v>23.296531394537645</v>
          </cell>
          <cell r="AB15">
            <v>26.16527028590798</v>
          </cell>
          <cell r="AC15">
            <v>29.507659516038487</v>
          </cell>
          <cell r="AD15">
            <v>32.914969838474917</v>
          </cell>
          <cell r="AE15">
            <v>36.622623657545219</v>
          </cell>
          <cell r="AF15">
            <v>40.66068229290989</v>
          </cell>
        </row>
        <row r="16">
          <cell r="A16" t="str">
            <v xml:space="preserve">         Imports</v>
          </cell>
          <cell r="B16" t="str">
            <v xml:space="preserve">      Importations</v>
          </cell>
          <cell r="C16">
            <v>10.927899999999999</v>
          </cell>
          <cell r="D16">
            <v>9.428700000000001</v>
          </cell>
          <cell r="E16">
            <v>9.9542999999999999</v>
          </cell>
          <cell r="F16">
            <v>10.637</v>
          </cell>
          <cell r="G16">
            <v>14.936999999999999</v>
          </cell>
          <cell r="H16">
            <v>11.593999999999999</v>
          </cell>
          <cell r="I16">
            <v>9.963000000000001</v>
          </cell>
          <cell r="J16">
            <v>8.06</v>
          </cell>
          <cell r="K16">
            <v>8.5260000000000016</v>
          </cell>
          <cell r="L16">
            <v>17.927200000000003</v>
          </cell>
          <cell r="M16">
            <v>9.6693690000000014</v>
          </cell>
          <cell r="Q16">
            <v>6.5940000000000003</v>
          </cell>
          <cell r="R16">
            <v>9.1980000000000004</v>
          </cell>
          <cell r="S16">
            <v>10.862947161093368</v>
          </cell>
          <cell r="T16">
            <v>12.694838669131242</v>
          </cell>
          <cell r="U16">
            <v>13.758753110742663</v>
          </cell>
          <cell r="V16">
            <v>14.878856750411948</v>
          </cell>
          <cell r="W16">
            <v>16.086548629524881</v>
          </cell>
          <cell r="X16">
            <v>17.354346238538739</v>
          </cell>
          <cell r="Y16">
            <v>18.724859443152329</v>
          </cell>
          <cell r="Z16">
            <v>20.211819178530209</v>
          </cell>
          <cell r="AA16">
            <v>21.82680559613933</v>
          </cell>
          <cell r="AB16">
            <v>23.583104017407464</v>
          </cell>
          <cell r="AC16">
            <v>25.489706033025683</v>
          </cell>
          <cell r="AD16">
            <v>27.562709177537993</v>
          </cell>
          <cell r="AE16">
            <v>29.82296567716239</v>
          </cell>
          <cell r="AF16">
            <v>32.28996680014864</v>
          </cell>
        </row>
        <row r="17">
          <cell r="A17" t="str">
            <v xml:space="preserve">      Non-tax revenue</v>
          </cell>
          <cell r="B17" t="str">
            <v xml:space="preserve">  Recettes non fiscales</v>
          </cell>
          <cell r="C17">
            <v>3.0407999999999999</v>
          </cell>
          <cell r="D17">
            <v>4.6143000000000001</v>
          </cell>
          <cell r="E17">
            <v>5.0176999999999996</v>
          </cell>
          <cell r="F17">
            <v>4.4450000000000003</v>
          </cell>
          <cell r="G17">
            <v>0.94640000000000013</v>
          </cell>
          <cell r="H17">
            <v>2.9180000000000001</v>
          </cell>
          <cell r="I17">
            <v>2.657</v>
          </cell>
          <cell r="J17">
            <v>1.883</v>
          </cell>
          <cell r="K17">
            <v>3.2450000000000001</v>
          </cell>
          <cell r="L17">
            <v>2.2334230000000002</v>
          </cell>
          <cell r="M17">
            <v>0.2641</v>
          </cell>
          <cell r="Q17">
            <v>7.1239999999999997</v>
          </cell>
          <cell r="R17">
            <v>8.6479999999999997</v>
          </cell>
          <cell r="S17">
            <v>8.8700740853958457</v>
          </cell>
          <cell r="T17">
            <v>9.091825937530734</v>
          </cell>
          <cell r="U17">
            <v>9.819121585968988</v>
          </cell>
          <cell r="V17">
            <v>10.5645996256182</v>
          </cell>
          <cell r="W17">
            <v>11.328714616258655</v>
          </cell>
          <cell r="X17">
            <v>12.11193248166512</v>
          </cell>
          <cell r="Y17">
            <v>12.914730793706747</v>
          </cell>
          <cell r="Z17">
            <v>13.737599063549414</v>
          </cell>
          <cell r="AA17">
            <v>14.581039040138148</v>
          </cell>
          <cell r="AB17">
            <v>15.4455650161416</v>
          </cell>
          <cell r="AC17">
            <v>16.331704141545138</v>
          </cell>
          <cell r="AD17">
            <v>17.239996745083765</v>
          </cell>
          <cell r="AE17">
            <v>18.170996663710859</v>
          </cell>
          <cell r="AF17">
            <v>19.125271580303629</v>
          </cell>
        </row>
        <row r="19">
          <cell r="A19" t="str">
            <v>Total expenditures</v>
          </cell>
          <cell r="B19" t="str">
            <v>Dépenses totales</v>
          </cell>
          <cell r="C19">
            <v>-78.209999999999994</v>
          </cell>
          <cell r="D19">
            <v>-79.465813001864973</v>
          </cell>
          <cell r="E19">
            <v>-81.480453128396675</v>
          </cell>
          <cell r="F19">
            <v>-79.820670234401092</v>
          </cell>
          <cell r="G19">
            <v>-89.933121651984635</v>
          </cell>
          <cell r="H19">
            <v>-91.045369888772427</v>
          </cell>
          <cell r="I19">
            <v>-89.32528145050577</v>
          </cell>
          <cell r="J19">
            <v>-78.012693456662788</v>
          </cell>
          <cell r="K19">
            <v>-105.86408914766352</v>
          </cell>
          <cell r="L19">
            <v>-129.13565134846101</v>
          </cell>
          <cell r="M19">
            <v>-73.426338428085899</v>
          </cell>
          <cell r="Q19">
            <v>-119.73240855514169</v>
          </cell>
          <cell r="R19">
            <v>-143.8122006244904</v>
          </cell>
          <cell r="S19">
            <v>-154.19266298818192</v>
          </cell>
          <cell r="T19">
            <v>-165.79154556172438</v>
          </cell>
          <cell r="U19">
            <v>-179.01120747510893</v>
          </cell>
          <cell r="V19">
            <v>-192.80794641118382</v>
          </cell>
          <cell r="W19">
            <v>-204.75619944361682</v>
          </cell>
          <cell r="X19">
            <v>-215.59466989042386</v>
          </cell>
          <cell r="Y19">
            <v>-228.1557806076114</v>
          </cell>
          <cell r="Z19">
            <v>-242.80795751686588</v>
          </cell>
          <cell r="AA19">
            <v>-258.96147907824849</v>
          </cell>
          <cell r="AB19">
            <v>-276.88702870073803</v>
          </cell>
          <cell r="AC19">
            <v>-296.75235810254532</v>
          </cell>
          <cell r="AD19">
            <v>-318.71824166379008</v>
          </cell>
          <cell r="AE19">
            <v>-341.66832706786846</v>
          </cell>
          <cell r="AF19">
            <v>-367.06671614603056</v>
          </cell>
        </row>
        <row r="20">
          <cell r="A20" t="str">
            <v xml:space="preserve">   Current expenditures</v>
          </cell>
          <cell r="B20" t="str">
            <v xml:space="preserve">  Dépenses courantes</v>
          </cell>
          <cell r="C20">
            <v>-37.81</v>
          </cell>
          <cell r="D20">
            <v>-43.365813001864979</v>
          </cell>
          <cell r="E20">
            <v>-49.580453128396684</v>
          </cell>
          <cell r="F20">
            <v>-46.420670234401101</v>
          </cell>
          <cell r="G20">
            <v>-52.663121651984646</v>
          </cell>
          <cell r="H20">
            <v>-52.445369888772426</v>
          </cell>
          <cell r="I20">
            <v>-53.338281450505761</v>
          </cell>
          <cell r="J20">
            <v>-45.964693456662786</v>
          </cell>
          <cell r="K20">
            <v>-57.064089147663523</v>
          </cell>
          <cell r="L20">
            <v>-57.346651348460995</v>
          </cell>
          <cell r="M20">
            <v>-47.347763428085891</v>
          </cell>
          <cell r="Q20">
            <v>-63.118408555141677</v>
          </cell>
          <cell r="R20">
            <v>-64.241200624490375</v>
          </cell>
          <cell r="S20">
            <v>-66.824367230831584</v>
          </cell>
          <cell r="T20">
            <v>-70.193671943849779</v>
          </cell>
          <cell r="U20">
            <v>-74.477041519686438</v>
          </cell>
          <cell r="V20">
            <v>-78.802756437757324</v>
          </cell>
          <cell r="W20">
            <v>-83.259076947582059</v>
          </cell>
          <cell r="X20">
            <v>-88.531394905385824</v>
          </cell>
          <cell r="Y20">
            <v>-94.700241299971978</v>
          </cell>
          <cell r="Z20">
            <v>-101.96756509897494</v>
          </cell>
          <cell r="AA20">
            <v>-109.94577350818037</v>
          </cell>
          <cell r="AB20">
            <v>-118.80823073234188</v>
          </cell>
          <cell r="AC20">
            <v>-128.63334418564114</v>
          </cell>
          <cell r="AD20">
            <v>-139.45930090722408</v>
          </cell>
          <cell r="AE20">
            <v>-150.64676974371625</v>
          </cell>
          <cell r="AF20">
            <v>-163.02121601337515</v>
          </cell>
        </row>
        <row r="21">
          <cell r="A21" t="str">
            <v xml:space="preserve">      Wages and salaries</v>
          </cell>
          <cell r="B21" t="str">
            <v xml:space="preserve">    Salaires</v>
          </cell>
          <cell r="C21">
            <v>-24.88</v>
          </cell>
          <cell r="D21">
            <v>-25.44</v>
          </cell>
          <cell r="E21">
            <v>-25.36</v>
          </cell>
          <cell r="F21">
            <v>-25</v>
          </cell>
          <cell r="G21">
            <v>-23.84</v>
          </cell>
          <cell r="H21">
            <v>-25.2</v>
          </cell>
          <cell r="I21">
            <v>-24.4</v>
          </cell>
          <cell r="J21">
            <v>-23</v>
          </cell>
          <cell r="K21">
            <v>-25.65</v>
          </cell>
          <cell r="L21">
            <v>-25.988</v>
          </cell>
          <cell r="M21">
            <v>-25.269599999999993</v>
          </cell>
          <cell r="Q21">
            <v>-28.9</v>
          </cell>
          <cell r="R21">
            <v>-30.242000000000001</v>
          </cell>
          <cell r="S21">
            <v>-30.84684</v>
          </cell>
          <cell r="T21">
            <v>-31.463776800000002</v>
          </cell>
          <cell r="U21">
            <v>-32.093052336</v>
          </cell>
          <cell r="V21">
            <v>-32.734913382720002</v>
          </cell>
          <cell r="W21">
            <v>-33.716960784201603</v>
          </cell>
          <cell r="X21">
            <v>-35.065639215569668</v>
          </cell>
          <cell r="Y21">
            <v>-36.468264784192456</v>
          </cell>
          <cell r="Z21">
            <v>-37.926995375560153</v>
          </cell>
          <cell r="AA21">
            <v>-39.444075190582559</v>
          </cell>
          <cell r="AB21">
            <v>-41.021838198205863</v>
          </cell>
          <cell r="AC21">
            <v>-42.662711726134098</v>
          </cell>
          <cell r="AD21">
            <v>-44.369220195179466</v>
          </cell>
          <cell r="AE21">
            <v>-46.143989002986643</v>
          </cell>
          <cell r="AF21">
            <v>-47.989748563106112</v>
          </cell>
        </row>
        <row r="22">
          <cell r="A22" t="str">
            <v xml:space="preserve">      Goods and services</v>
          </cell>
          <cell r="B22" t="str">
            <v xml:space="preserve">    Autres biens et services</v>
          </cell>
          <cell r="C22">
            <v>-6.74</v>
          </cell>
          <cell r="D22">
            <v>-7.48</v>
          </cell>
          <cell r="E22">
            <v>-8.2799999999999994</v>
          </cell>
          <cell r="F22">
            <v>-9.1999999999999993</v>
          </cell>
          <cell r="G22">
            <v>-11.34</v>
          </cell>
          <cell r="H22">
            <v>-10.61</v>
          </cell>
          <cell r="I22">
            <v>-15.04</v>
          </cell>
          <cell r="J22">
            <v>-11</v>
          </cell>
          <cell r="K22">
            <v>-14.786799999999999</v>
          </cell>
          <cell r="L22">
            <v>-10.478</v>
          </cell>
          <cell r="M22">
            <v>-6.6378386666666671</v>
          </cell>
          <cell r="Q22">
            <v>-14.5</v>
          </cell>
          <cell r="R22">
            <v>-15.73</v>
          </cell>
          <cell r="S22">
            <v>-17.86716230093484</v>
          </cell>
          <cell r="T22">
            <v>-20.235441127155891</v>
          </cell>
          <cell r="U22">
            <v>-22.931309708763646</v>
          </cell>
          <cell r="V22">
            <v>-25.798153547041032</v>
          </cell>
          <cell r="W22">
            <v>-28.150127991879788</v>
          </cell>
          <cell r="X22">
            <v>-30.931671382535324</v>
          </cell>
          <cell r="Y22">
            <v>-34.302367766816694</v>
          </cell>
          <cell r="Z22">
            <v>-38.398447661582878</v>
          </cell>
          <cell r="AA22">
            <v>-43.002539447861409</v>
          </cell>
          <cell r="AB22">
            <v>-48.182849245899398</v>
          </cell>
          <cell r="AC22">
            <v>-54.005558725276934</v>
          </cell>
          <cell r="AD22">
            <v>-60.557895008971713</v>
          </cell>
          <cell r="AE22">
            <v>-67.340630481362766</v>
          </cell>
          <cell r="AF22">
            <v>-74.931368867894307</v>
          </cell>
        </row>
        <row r="23">
          <cell r="A23" t="str">
            <v xml:space="preserve">      Transfers</v>
          </cell>
          <cell r="B23" t="str">
            <v xml:space="preserve">    Transfers</v>
          </cell>
          <cell r="C23">
            <v>-1.79</v>
          </cell>
          <cell r="D23">
            <v>-4.83</v>
          </cell>
          <cell r="E23">
            <v>-9.68</v>
          </cell>
          <cell r="F23">
            <v>-6.5</v>
          </cell>
          <cell r="G23">
            <v>-12.521000000000003</v>
          </cell>
          <cell r="H23">
            <v>-10.96</v>
          </cell>
          <cell r="I23">
            <v>-6.74</v>
          </cell>
          <cell r="J23">
            <v>-4.2699999999999996</v>
          </cell>
          <cell r="K23">
            <v>-5.4995000000000003</v>
          </cell>
          <cell r="L23">
            <v>-8.152000000000001</v>
          </cell>
          <cell r="M23">
            <v>-5.0397610000000004</v>
          </cell>
          <cell r="Q23">
            <v>-8.1999999999999993</v>
          </cell>
          <cell r="R23">
            <v>-8.5399999999999991</v>
          </cell>
          <cell r="S23">
            <v>-8.7593007272526044</v>
          </cell>
          <cell r="T23">
            <v>-8.9782832454339108</v>
          </cell>
          <cell r="U23">
            <v>-9.7307248836976523</v>
          </cell>
          <cell r="V23">
            <v>-10.522905706416253</v>
          </cell>
          <cell r="W23">
            <v>-11.482261392931177</v>
          </cell>
          <cell r="X23">
            <v>-12.616835569521063</v>
          </cell>
          <cell r="Y23">
            <v>-13.991721572586167</v>
          </cell>
          <cell r="Z23">
            <v>-15.662486979109444</v>
          </cell>
          <cell r="AA23">
            <v>-17.540467263332207</v>
          </cell>
          <cell r="AB23">
            <v>-19.65348327571385</v>
          </cell>
          <cell r="AC23">
            <v>-22.028530105930642</v>
          </cell>
          <cell r="AD23">
            <v>-24.701187152657862</v>
          </cell>
          <cell r="AE23">
            <v>-27.467822589468884</v>
          </cell>
          <cell r="AF23">
            <v>-30.564037368479966</v>
          </cell>
        </row>
        <row r="24">
          <cell r="A24" t="str">
            <v xml:space="preserve">      Interest payments</v>
          </cell>
          <cell r="B24" t="str">
            <v xml:space="preserve">      Interets</v>
          </cell>
          <cell r="C24">
            <v>-4.4000000000000004</v>
          </cell>
          <cell r="D24">
            <v>-5.6158130018649794</v>
          </cell>
          <cell r="E24">
            <v>-6.2604531283966862</v>
          </cell>
          <cell r="F24">
            <v>-5.7206702344010996</v>
          </cell>
          <cell r="G24">
            <v>-4.9621216519846403</v>
          </cell>
          <cell r="H24">
            <v>-5.6753698887724306</v>
          </cell>
          <cell r="I24">
            <v>-7.158281450505763</v>
          </cell>
          <cell r="J24">
            <v>-7.6946934566627903</v>
          </cell>
          <cell r="K24">
            <v>-11.12778914766352</v>
          </cell>
          <cell r="L24">
            <v>-12.728651348460996</v>
          </cell>
          <cell r="M24">
            <v>-10.400563761419228</v>
          </cell>
          <cell r="Q24">
            <v>-11.518408555141683</v>
          </cell>
          <cell r="R24">
            <v>-9.7292006244903675</v>
          </cell>
          <cell r="S24">
            <v>-9.3510642026441371</v>
          </cell>
          <cell r="T24">
            <v>-9.5161707712599846</v>
          </cell>
          <cell r="U24">
            <v>-9.7219545912251402</v>
          </cell>
          <cell r="V24">
            <v>-9.7467838015800332</v>
          </cell>
          <cell r="W24">
            <v>-9.9097267785694871</v>
          </cell>
          <cell r="X24">
            <v>-9.9172487377597651</v>
          </cell>
          <cell r="Y24">
            <v>-9.937887176376659</v>
          </cell>
          <cell r="Z24">
            <v>-9.97963508272246</v>
          </cell>
          <cell r="AA24">
            <v>-9.9586916064041926</v>
          </cell>
          <cell r="AB24">
            <v>-9.9500600125227834</v>
          </cell>
          <cell r="AC24">
            <v>-9.9365436282994608</v>
          </cell>
          <cell r="AD24">
            <v>-9.8309985504150177</v>
          </cell>
          <cell r="AE24">
            <v>-9.6943276698979322</v>
          </cell>
          <cell r="AF24">
            <v>-9.5360612138947776</v>
          </cell>
        </row>
        <row r="25">
          <cell r="A25" t="str">
            <v xml:space="preserve">         Domestic</v>
          </cell>
          <cell r="B25" t="str">
            <v xml:space="preserve">         Interieur</v>
          </cell>
          <cell r="C25">
            <v>0</v>
          </cell>
          <cell r="D25">
            <v>-0.71581300186497931</v>
          </cell>
          <cell r="E25">
            <v>-0.66045312839668657</v>
          </cell>
          <cell r="F25">
            <v>-1.4206702344011002</v>
          </cell>
          <cell r="G25">
            <v>-1.0621216519846399</v>
          </cell>
          <cell r="H25">
            <v>-1.575369888772431</v>
          </cell>
          <cell r="I25">
            <v>-2.144585450505764</v>
          </cell>
          <cell r="J25">
            <v>-3.132126456662792</v>
          </cell>
          <cell r="K25">
            <v>-2.1815691476635197</v>
          </cell>
          <cell r="L25">
            <v>-5.0540155484609945</v>
          </cell>
          <cell r="M25">
            <v>-2.0178797614192279</v>
          </cell>
          <cell r="Q25">
            <v>-1.305171023183384</v>
          </cell>
          <cell r="R25">
            <v>-1.3448419365380788</v>
          </cell>
          <cell r="S25">
            <v>-1.7738841519018465</v>
          </cell>
          <cell r="T25">
            <v>-1.7293530178984535</v>
          </cell>
          <cell r="U25">
            <v>-1.6835908948611276</v>
          </cell>
          <cell r="V25">
            <v>-1.6289656328034265</v>
          </cell>
          <cell r="W25">
            <v>-1.565545560883038</v>
          </cell>
          <cell r="X25">
            <v>-1.5010197671440939</v>
          </cell>
          <cell r="Y25">
            <v>-1.4169312507025471</v>
          </cell>
          <cell r="Z25">
            <v>-1.3312907782610002</v>
          </cell>
          <cell r="AA25">
            <v>-1.2549612596889257</v>
          </cell>
          <cell r="AB25">
            <v>-1.2265957569863235</v>
          </cell>
          <cell r="AC25">
            <v>-1.2085392912837212</v>
          </cell>
          <cell r="AD25">
            <v>-1.2085392912837212</v>
          </cell>
          <cell r="AE25">
            <v>-1.2085392912837212</v>
          </cell>
          <cell r="AF25">
            <v>-1.2085392912837212</v>
          </cell>
        </row>
        <row r="26">
          <cell r="A26" t="str">
            <v xml:space="preserve">         External</v>
          </cell>
          <cell r="B26" t="str">
            <v xml:space="preserve">         Exterieur</v>
          </cell>
          <cell r="C26">
            <v>-4.4000000000000004</v>
          </cell>
          <cell r="D26">
            <v>-4.9000000000000004</v>
          </cell>
          <cell r="E26">
            <v>-5.6</v>
          </cell>
          <cell r="F26">
            <v>-4.3</v>
          </cell>
          <cell r="G26">
            <v>-3.9</v>
          </cell>
          <cell r="H26">
            <v>-4.0999999999999996</v>
          </cell>
          <cell r="I26">
            <v>-5.0136959999999995</v>
          </cell>
          <cell r="J26">
            <v>-4.5625669999999987</v>
          </cell>
          <cell r="K26">
            <v>-8.9462200000000003</v>
          </cell>
          <cell r="L26">
            <v>-7.6746358000000017</v>
          </cell>
          <cell r="M26">
            <v>-8.3826839999999994</v>
          </cell>
          <cell r="Q26">
            <v>-10.213237531958299</v>
          </cell>
          <cell r="R26">
            <v>-8.3843586879522896</v>
          </cell>
          <cell r="S26">
            <v>-7.5771800507422906</v>
          </cell>
          <cell r="T26">
            <v>-7.7868177533615315</v>
          </cell>
          <cell r="U26">
            <v>-8.0383636963640122</v>
          </cell>
          <cell r="V26">
            <v>-8.1178181687766067</v>
          </cell>
          <cell r="W26">
            <v>-8.3441812176864492</v>
          </cell>
          <cell r="X26">
            <v>-8.4162289706156717</v>
          </cell>
          <cell r="Y26">
            <v>-8.5209559256741123</v>
          </cell>
          <cell r="Z26">
            <v>-8.6483443044614603</v>
          </cell>
          <cell r="AA26">
            <v>-8.7037303467152665</v>
          </cell>
          <cell r="AB26">
            <v>-8.7234642555364594</v>
          </cell>
          <cell r="AC26">
            <v>-8.7280043370157401</v>
          </cell>
          <cell r="AD26">
            <v>-8.622459259131297</v>
          </cell>
          <cell r="AE26">
            <v>-8.4857883786142114</v>
          </cell>
          <cell r="AF26">
            <v>-8.3275219226110568</v>
          </cell>
        </row>
        <row r="27">
          <cell r="A27" t="str">
            <v xml:space="preserve">      Extrabudgetary expenditures</v>
          </cell>
          <cell r="B27" t="str">
            <v xml:space="preserve">      Depenses extrabudgetaire</v>
          </cell>
          <cell r="C27">
            <v>0</v>
          </cell>
          <cell r="D27">
            <v>0</v>
          </cell>
          <cell r="E27">
            <v>0</v>
          </cell>
          <cell r="F27">
            <v>0</v>
          </cell>
          <cell r="G27">
            <v>0</v>
          </cell>
          <cell r="H27">
            <v>0</v>
          </cell>
          <cell r="I27">
            <v>0</v>
          </cell>
          <cell r="J27">
            <v>0</v>
          </cell>
          <cell r="K27">
            <v>0</v>
          </cell>
          <cell r="L27">
            <v>0</v>
          </cell>
          <cell r="M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A28" t="str">
            <v xml:space="preserve">  Capital expenditure</v>
          </cell>
          <cell r="B28" t="str">
            <v xml:space="preserve">  Dépenses d'investissement</v>
          </cell>
          <cell r="C28">
            <v>-40.4</v>
          </cell>
          <cell r="D28">
            <v>-36.1</v>
          </cell>
          <cell r="E28">
            <v>-31.9</v>
          </cell>
          <cell r="F28">
            <v>-33.4</v>
          </cell>
          <cell r="G28">
            <v>-37.270000000000003</v>
          </cell>
          <cell r="H28">
            <v>-38.6</v>
          </cell>
          <cell r="I28">
            <v>-35.987000000000002</v>
          </cell>
          <cell r="J28">
            <v>-32.048000000000002</v>
          </cell>
          <cell r="K28">
            <v>-48.8</v>
          </cell>
          <cell r="L28">
            <v>-71.789000000000001</v>
          </cell>
          <cell r="M28">
            <v>-26.078575000000001</v>
          </cell>
          <cell r="Q28">
            <v>-56.614000000000004</v>
          </cell>
          <cell r="R28">
            <v>-79.571000000000012</v>
          </cell>
          <cell r="S28">
            <v>-87.368295757350339</v>
          </cell>
          <cell r="T28">
            <v>-95.597873617874598</v>
          </cell>
          <cell r="U28">
            <v>-104.53416595542249</v>
          </cell>
          <cell r="V28">
            <v>-114.0051899734265</v>
          </cell>
          <cell r="W28">
            <v>-121.49712249603475</v>
          </cell>
          <cell r="X28">
            <v>-127.06327498503802</v>
          </cell>
          <cell r="Y28">
            <v>-133.45553930763941</v>
          </cell>
          <cell r="Z28">
            <v>-140.84039241789094</v>
          </cell>
          <cell r="AA28">
            <v>-149.01570557006812</v>
          </cell>
          <cell r="AB28">
            <v>-158.07879796839615</v>
          </cell>
          <cell r="AC28">
            <v>-168.11901391690418</v>
          </cell>
          <cell r="AD28">
            <v>-179.25894075656598</v>
          </cell>
          <cell r="AE28">
            <v>-191.02155732415221</v>
          </cell>
          <cell r="AF28">
            <v>-204.04550013265543</v>
          </cell>
        </row>
        <row r="29">
          <cell r="A29" t="str">
            <v xml:space="preserve">    Budget financing</v>
          </cell>
          <cell r="B29" t="str">
            <v xml:space="preserve">    Financées sur le budget</v>
          </cell>
          <cell r="C29">
            <v>-3.9</v>
          </cell>
          <cell r="D29">
            <v>-3.6</v>
          </cell>
          <cell r="E29">
            <v>-3.9</v>
          </cell>
          <cell r="F29">
            <v>-4.0999999999999996</v>
          </cell>
          <cell r="G29">
            <v>-8.4700000000000006</v>
          </cell>
          <cell r="H29">
            <v>-8.4</v>
          </cell>
          <cell r="I29">
            <v>-5.58</v>
          </cell>
          <cell r="J29">
            <v>-5.2</v>
          </cell>
          <cell r="K29">
            <v>-5.77</v>
          </cell>
          <cell r="L29">
            <v>-7.1370000000000005</v>
          </cell>
          <cell r="M29">
            <v>-1.9390000000000001</v>
          </cell>
          <cell r="Q29">
            <v>-10.3</v>
          </cell>
          <cell r="R29">
            <v>-12.76</v>
          </cell>
          <cell r="S29">
            <v>-14.727356120493525</v>
          </cell>
          <cell r="T29">
            <v>-18.792396630122788</v>
          </cell>
          <cell r="U29">
            <v>-23.278138915579191</v>
          </cell>
          <cell r="V29">
            <v>-28.085590354011416</v>
          </cell>
          <cell r="W29">
            <v>-33.160626286669299</v>
          </cell>
          <cell r="X29">
            <v>-36.160553488182309</v>
          </cell>
          <cell r="Y29">
            <v>-39.780726306206674</v>
          </cell>
          <cell r="Z29">
            <v>-44.163510028241312</v>
          </cell>
          <cell r="AA29">
            <v>-49.084473288991852</v>
          </cell>
          <cell r="AB29">
            <v>-54.615494007690003</v>
          </cell>
          <cell r="AC29">
            <v>-60.826098093023106</v>
          </cell>
          <cell r="AD29">
            <v>-67.808128004434849</v>
          </cell>
          <cell r="AE29">
            <v>-75.045592217810821</v>
          </cell>
          <cell r="AF29">
            <v>-83.139217083792744</v>
          </cell>
        </row>
        <row r="30">
          <cell r="A30" t="str">
            <v xml:space="preserve">    External financing</v>
          </cell>
          <cell r="B30" t="str">
            <v xml:space="preserve">    Financées de l'extérieur</v>
          </cell>
          <cell r="C30">
            <v>36.5</v>
          </cell>
          <cell r="D30">
            <v>32.5</v>
          </cell>
          <cell r="E30">
            <v>28</v>
          </cell>
          <cell r="F30">
            <v>29.3</v>
          </cell>
          <cell r="G30">
            <v>28.8</v>
          </cell>
          <cell r="H30">
            <v>30.2</v>
          </cell>
          <cell r="I30">
            <v>30.407</v>
          </cell>
          <cell r="J30">
            <v>26.847999999999999</v>
          </cell>
          <cell r="K30">
            <v>43.03</v>
          </cell>
          <cell r="L30">
            <v>64.652000000000001</v>
          </cell>
          <cell r="M30">
            <v>24.139575000000001</v>
          </cell>
          <cell r="Q30">
            <v>46.314000000000007</v>
          </cell>
          <cell r="R30">
            <v>66.811000000000007</v>
          </cell>
          <cell r="S30">
            <v>72.640939636856814</v>
          </cell>
          <cell r="T30">
            <v>76.805476987751817</v>
          </cell>
          <cell r="U30">
            <v>81.256027039843303</v>
          </cell>
          <cell r="V30">
            <v>85.919599619415081</v>
          </cell>
          <cell r="W30">
            <v>88.33649620936545</v>
          </cell>
          <cell r="X30">
            <v>90.902721496855719</v>
          </cell>
          <cell r="Y30">
            <v>93.674813001432739</v>
          </cell>
          <cell r="Z30">
            <v>96.67688238964962</v>
          </cell>
          <cell r="AA30">
            <v>99.931232281076277</v>
          </cell>
          <cell r="AB30">
            <v>103.46330396070613</v>
          </cell>
          <cell r="AC30">
            <v>107.29291582388109</v>
          </cell>
          <cell r="AD30">
            <v>111.45081275213113</v>
          </cell>
          <cell r="AE30">
            <v>115.97596510634139</v>
          </cell>
          <cell r="AF30">
            <v>120.9062830488627</v>
          </cell>
        </row>
        <row r="31">
          <cell r="A31" t="str">
            <v xml:space="preserve">      Grants</v>
          </cell>
          <cell r="B31" t="str">
            <v xml:space="preserve">      Dons</v>
          </cell>
          <cell r="C31">
            <v>19.600000000000001</v>
          </cell>
          <cell r="D31">
            <v>21.5</v>
          </cell>
          <cell r="E31">
            <v>22.3</v>
          </cell>
          <cell r="F31">
            <v>19.3</v>
          </cell>
          <cell r="G31">
            <v>16.899999999999999</v>
          </cell>
          <cell r="H31">
            <v>18.2</v>
          </cell>
          <cell r="I31">
            <v>21.824999999999999</v>
          </cell>
          <cell r="J31">
            <v>19.448</v>
          </cell>
          <cell r="K31">
            <v>23.25</v>
          </cell>
          <cell r="L31">
            <v>49.435000000000002</v>
          </cell>
          <cell r="M31">
            <v>21.266491666666667</v>
          </cell>
          <cell r="Q31">
            <v>45.614000000000004</v>
          </cell>
          <cell r="R31">
            <v>59.651000000000003</v>
          </cell>
          <cell r="S31">
            <v>63.963324756075288</v>
          </cell>
          <cell r="T31">
            <v>65.463324756075295</v>
          </cell>
          <cell r="U31">
            <v>66.963324756075281</v>
          </cell>
          <cell r="V31">
            <v>68.463324756075281</v>
          </cell>
          <cell r="W31">
            <v>68.463324756075281</v>
          </cell>
          <cell r="X31">
            <v>68.463324756075281</v>
          </cell>
          <cell r="Y31">
            <v>68.463324756075281</v>
          </cell>
          <cell r="Z31">
            <v>68.463324756075281</v>
          </cell>
          <cell r="AA31">
            <v>68.463324756075281</v>
          </cell>
          <cell r="AB31">
            <v>68.463324756075281</v>
          </cell>
          <cell r="AC31">
            <v>68.463324756075281</v>
          </cell>
          <cell r="AD31">
            <v>68.463324756075281</v>
          </cell>
          <cell r="AE31">
            <v>68.463324756075281</v>
          </cell>
          <cell r="AF31">
            <v>68.463324756075281</v>
          </cell>
        </row>
        <row r="32">
          <cell r="A32" t="str">
            <v xml:space="preserve">      Loans</v>
          </cell>
          <cell r="B32" t="str">
            <v xml:space="preserve">      Prêts</v>
          </cell>
          <cell r="C32">
            <v>16.899999999999999</v>
          </cell>
          <cell r="D32">
            <v>11</v>
          </cell>
          <cell r="E32">
            <v>5.7</v>
          </cell>
          <cell r="F32">
            <v>10</v>
          </cell>
          <cell r="G32">
            <v>11.9</v>
          </cell>
          <cell r="H32">
            <v>12</v>
          </cell>
          <cell r="I32">
            <v>8.5820000000000007</v>
          </cell>
          <cell r="J32">
            <v>7.4</v>
          </cell>
          <cell r="K32">
            <v>19.78</v>
          </cell>
          <cell r="L32">
            <v>15.217000000000001</v>
          </cell>
          <cell r="M32">
            <v>2.8730833333333332</v>
          </cell>
          <cell r="Q32">
            <v>0.7</v>
          </cell>
          <cell r="R32">
            <v>7.16</v>
          </cell>
          <cell r="S32">
            <v>8.6776148807815296</v>
          </cell>
          <cell r="T32">
            <v>11.34215223167652</v>
          </cell>
          <cell r="U32">
            <v>14.292702283768019</v>
          </cell>
          <cell r="V32">
            <v>17.456274863339797</v>
          </cell>
          <cell r="W32">
            <v>19.873171453290166</v>
          </cell>
          <cell r="X32">
            <v>22.439396740780431</v>
          </cell>
          <cell r="Y32">
            <v>25.211488245357458</v>
          </cell>
          <cell r="Z32">
            <v>28.213557633574347</v>
          </cell>
          <cell r="AA32">
            <v>31.467907525000999</v>
          </cell>
          <cell r="AB32">
            <v>34.999979204630854</v>
          </cell>
          <cell r="AC32">
            <v>38.829591067805801</v>
          </cell>
          <cell r="AD32">
            <v>42.987487996055847</v>
          </cell>
          <cell r="AE32">
            <v>47.512640350266118</v>
          </cell>
          <cell r="AF32">
            <v>52.442958292787424</v>
          </cell>
        </row>
        <row r="33">
          <cell r="A33" t="str">
            <v xml:space="preserve">   Restructuring operations</v>
          </cell>
          <cell r="B33" t="str">
            <v xml:space="preserve">   Operations de restructuration</v>
          </cell>
          <cell r="C33">
            <v>0</v>
          </cell>
          <cell r="D33">
            <v>0</v>
          </cell>
          <cell r="E33">
            <v>0</v>
          </cell>
          <cell r="F33">
            <v>0</v>
          </cell>
          <cell r="G33">
            <v>0</v>
          </cell>
          <cell r="H33">
            <v>-10.35</v>
          </cell>
          <cell r="I33">
            <v>-0.8</v>
          </cell>
          <cell r="J33">
            <v>0</v>
          </cell>
          <cell r="K33">
            <v>0</v>
          </cell>
          <cell r="L33">
            <v>0</v>
          </cell>
          <cell r="M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34" t="str">
            <v>Solde primaire</v>
          </cell>
          <cell r="B34" t="str">
            <v>Solde primaire</v>
          </cell>
          <cell r="C34">
            <v>3.6898000000000053</v>
          </cell>
          <cell r="D34">
            <v>-4.1541869981350246</v>
          </cell>
          <cell r="E34">
            <v>-0.95954687160331176</v>
          </cell>
          <cell r="F34">
            <v>3.8000000000007361E-2</v>
          </cell>
          <cell r="G34">
            <v>-8.5168999999999997</v>
          </cell>
          <cell r="H34">
            <v>-15.782999999999998</v>
          </cell>
          <cell r="I34">
            <v>-16.716000000000012</v>
          </cell>
          <cell r="J34">
            <v>-14.650999999999996</v>
          </cell>
          <cell r="K34">
            <v>-16.342299999999994</v>
          </cell>
          <cell r="L34">
            <v>-0.25171000000000276</v>
          </cell>
          <cell r="M34">
            <v>-5.6472916666666677</v>
          </cell>
          <cell r="Q34">
            <v>-1.3539999999999921</v>
          </cell>
          <cell r="R34">
            <v>5.3799999999999741</v>
          </cell>
          <cell r="S34">
            <v>10.731338521182806</v>
          </cell>
          <cell r="T34">
            <v>15.839908435693111</v>
          </cell>
          <cell r="U34">
            <v>18.997616975995555</v>
          </cell>
          <cell r="V34">
            <v>21.286146069796132</v>
          </cell>
          <cell r="W34">
            <v>23.942258150602953</v>
          </cell>
          <cell r="X34">
            <v>28.201732329851779</v>
          </cell>
          <cell r="Y34">
            <v>31.653539403845812</v>
          </cell>
          <cell r="Z34">
            <v>34.280106443231254</v>
          </cell>
          <cell r="AA34">
            <v>36.715198004092166</v>
          </cell>
          <cell r="AB34">
            <v>38.936138815124991</v>
          </cell>
          <cell r="AC34">
            <v>40.55885913586576</v>
          </cell>
          <cell r="AD34">
            <v>41.521809936478235</v>
          </cell>
          <cell r="AE34">
            <v>43.404111598666489</v>
          </cell>
          <cell r="AF34">
            <v>44.941995660089148</v>
          </cell>
        </row>
        <row r="35">
          <cell r="A35" t="str">
            <v>Overall balance, commitments basis</v>
          </cell>
          <cell r="B35" t="str">
            <v>Solde global, base ordonnancement (déficit -)</v>
          </cell>
          <cell r="C35">
            <v>-39.000199999999992</v>
          </cell>
          <cell r="D35">
            <v>-47.1</v>
          </cell>
          <cell r="E35">
            <v>-44.9</v>
          </cell>
          <cell r="F35">
            <v>-39.082670234401093</v>
          </cell>
          <cell r="G35">
            <v>-46.720021651984638</v>
          </cell>
          <cell r="H35">
            <v>-54.758369888772428</v>
          </cell>
          <cell r="I35">
            <v>-55.58128145050577</v>
          </cell>
          <cell r="J35">
            <v>-49.643693456662788</v>
          </cell>
          <cell r="K35">
            <v>-70.500089147663516</v>
          </cell>
          <cell r="L35">
            <v>-77.632361348461004</v>
          </cell>
          <cell r="M35">
            <v>-40.187430428085896</v>
          </cell>
          <cell r="Q35">
            <v>-59.186408555141682</v>
          </cell>
          <cell r="R35">
            <v>-71.1602006244904</v>
          </cell>
          <cell r="S35">
            <v>-71.260665318318146</v>
          </cell>
          <cell r="T35">
            <v>-70.481739323318692</v>
          </cell>
          <cell r="U35">
            <v>-71.98036465507289</v>
          </cell>
          <cell r="V35">
            <v>-74.380237351198986</v>
          </cell>
          <cell r="W35">
            <v>-74.303964837331989</v>
          </cell>
          <cell r="X35">
            <v>-72.618237904763703</v>
          </cell>
          <cell r="Y35">
            <v>-71.959160773963589</v>
          </cell>
          <cell r="Z35">
            <v>-72.376411029140826</v>
          </cell>
          <cell r="AA35">
            <v>-73.174725883388305</v>
          </cell>
          <cell r="AB35">
            <v>-74.47722515810392</v>
          </cell>
          <cell r="AC35">
            <v>-76.67060031631479</v>
          </cell>
          <cell r="AD35">
            <v>-79.760001366067911</v>
          </cell>
          <cell r="AE35">
            <v>-82.266181177572832</v>
          </cell>
          <cell r="AF35">
            <v>-85.500348602668339</v>
          </cell>
        </row>
        <row r="36">
          <cell r="A36" t="str">
            <v>Overall balance (cash basis)</v>
          </cell>
          <cell r="B36" t="str">
            <v>Overall balance (cash basis)</v>
          </cell>
          <cell r="C36">
            <v>-39.505553480419998</v>
          </cell>
          <cell r="D36">
            <v>-52.306336606330007</v>
          </cell>
          <cell r="E36">
            <v>-53.030037572438999</v>
          </cell>
          <cell r="F36">
            <v>-39.167467947725001</v>
          </cell>
          <cell r="G36">
            <v>-45.480383499920634</v>
          </cell>
          <cell r="H36">
            <v>-46.866484448922719</v>
          </cell>
          <cell r="I36">
            <v>-40.185459664697035</v>
          </cell>
          <cell r="J36">
            <v>-4.4412780685159916</v>
          </cell>
          <cell r="K36">
            <v>-82.500244143711555</v>
          </cell>
          <cell r="L36">
            <v>-52.566072466167</v>
          </cell>
          <cell r="M36">
            <v>-62.087579292841042</v>
          </cell>
          <cell r="Q36">
            <v>-62.053141076793295</v>
          </cell>
          <cell r="R36">
            <v>-107.96116434909381</v>
          </cell>
          <cell r="S36">
            <v>-72.760665318318146</v>
          </cell>
          <cell r="T36">
            <v>-71.981739323318692</v>
          </cell>
          <cell r="U36">
            <v>-73.48036465507289</v>
          </cell>
          <cell r="V36">
            <v>-75.880237351198986</v>
          </cell>
          <cell r="W36">
            <v>-74.303964837331989</v>
          </cell>
          <cell r="X36">
            <v>-72.618237904763703</v>
          </cell>
          <cell r="Y36">
            <v>-71.959160773963589</v>
          </cell>
          <cell r="Z36">
            <v>-72.376411029140826</v>
          </cell>
          <cell r="AA36">
            <v>-73.174725883388305</v>
          </cell>
          <cell r="AB36">
            <v>-74.47722515810392</v>
          </cell>
          <cell r="AC36">
            <v>-76.67060031631479</v>
          </cell>
          <cell r="AD36">
            <v>-79.760001366067911</v>
          </cell>
          <cell r="AE36">
            <v>-82.266181177572832</v>
          </cell>
          <cell r="AF36">
            <v>-85.500348602668339</v>
          </cell>
        </row>
        <row r="37">
          <cell r="A37" t="str">
            <v>Financing (net)</v>
          </cell>
          <cell r="B37" t="str">
            <v>Financements (nets)</v>
          </cell>
          <cell r="C37">
            <v>30.075553480419998</v>
          </cell>
          <cell r="D37">
            <v>35.216336606330003</v>
          </cell>
          <cell r="E37">
            <v>30.974037572438998</v>
          </cell>
          <cell r="F37">
            <v>19.887467947725</v>
          </cell>
          <cell r="G37">
            <v>27.78138349992064</v>
          </cell>
          <cell r="H37">
            <v>36.366484448922719</v>
          </cell>
          <cell r="I37">
            <v>23.685459664697039</v>
          </cell>
          <cell r="J37">
            <v>-2.5417219314840054</v>
          </cell>
          <cell r="K37">
            <v>37.701694080341923</v>
          </cell>
          <cell r="L37">
            <v>47.743872466166998</v>
          </cell>
          <cell r="M37">
            <v>43.063579292841041</v>
          </cell>
          <cell r="Q37">
            <v>39.23608631381174</v>
          </cell>
          <cell r="R37">
            <v>50.792090677890663</v>
          </cell>
          <cell r="S37">
            <v>52.252733433569688</v>
          </cell>
          <cell r="T37">
            <v>55.639359212601192</v>
          </cell>
          <cell r="U37">
            <v>57.879419940409484</v>
          </cell>
          <cell r="V37">
            <v>63.689013480446377</v>
          </cell>
          <cell r="W37">
            <v>64.992656781801273</v>
          </cell>
          <cell r="X37">
            <v>62.777468911225348</v>
          </cell>
          <cell r="Y37">
            <v>62.93399776731286</v>
          </cell>
          <cell r="Z37">
            <v>65.069760823843552</v>
          </cell>
          <cell r="AA37">
            <v>67.499413567830629</v>
          </cell>
          <cell r="AB37">
            <v>68.319217810367178</v>
          </cell>
          <cell r="AC37">
            <v>73.807867454565425</v>
          </cell>
          <cell r="AD37">
            <v>77.45018249784988</v>
          </cell>
          <cell r="AE37">
            <v>80.017261650273895</v>
          </cell>
          <cell r="AF37">
            <v>83.463831460610436</v>
          </cell>
        </row>
        <row r="38">
          <cell r="A38" t="str">
            <v xml:space="preserve">  External (net)</v>
          </cell>
          <cell r="B38" t="str">
            <v xml:space="preserve">  Extérieurs (nets)</v>
          </cell>
          <cell r="C38">
            <v>30.65</v>
          </cell>
          <cell r="D38">
            <v>25.72</v>
          </cell>
          <cell r="E38">
            <v>18.47</v>
          </cell>
          <cell r="F38">
            <v>20.9</v>
          </cell>
          <cell r="G38">
            <v>21.9</v>
          </cell>
          <cell r="H38">
            <v>24.6</v>
          </cell>
          <cell r="I38">
            <v>24.807000000000002</v>
          </cell>
          <cell r="J38">
            <v>20.547999999999998</v>
          </cell>
          <cell r="K38">
            <v>34.07</v>
          </cell>
          <cell r="L38">
            <v>52.852000000000004</v>
          </cell>
          <cell r="M38">
            <v>12.289575000000001</v>
          </cell>
          <cell r="Q38">
            <v>30.454410299846685</v>
          </cell>
          <cell r="R38">
            <v>51.764984138890668</v>
          </cell>
          <cell r="S38">
            <v>53.70474627956969</v>
          </cell>
          <cell r="T38">
            <v>57.135424953601188</v>
          </cell>
          <cell r="U38">
            <v>60.915736258683296</v>
          </cell>
          <cell r="V38">
            <v>68.259681575171115</v>
          </cell>
          <cell r="W38">
            <v>69.604769355590136</v>
          </cell>
          <cell r="X38">
            <v>69.364467599534692</v>
          </cell>
          <cell r="Y38">
            <v>69.520996455622196</v>
          </cell>
          <cell r="Z38">
            <v>70.16853928918141</v>
          </cell>
          <cell r="AA38">
            <v>71.110706708351103</v>
          </cell>
          <cell r="AB38">
            <v>71.930510950887651</v>
          </cell>
          <cell r="AC38">
            <v>73.808093160386704</v>
          </cell>
          <cell r="AD38">
            <v>77.45018249784988</v>
          </cell>
          <cell r="AE38">
            <v>80.017261650273895</v>
          </cell>
          <cell r="AF38">
            <v>83.463831460610436</v>
          </cell>
        </row>
        <row r="39">
          <cell r="A39" t="str">
            <v xml:space="preserve">    Projects</v>
          </cell>
          <cell r="B39" t="str">
            <v xml:space="preserve">    Projets</v>
          </cell>
          <cell r="C39">
            <v>36.5</v>
          </cell>
          <cell r="D39">
            <v>32.5</v>
          </cell>
          <cell r="E39">
            <v>28</v>
          </cell>
          <cell r="F39">
            <v>29.3</v>
          </cell>
          <cell r="G39">
            <v>28.8</v>
          </cell>
          <cell r="H39">
            <v>30.2</v>
          </cell>
          <cell r="I39">
            <v>30.407</v>
          </cell>
          <cell r="J39">
            <v>26.847999999999999</v>
          </cell>
          <cell r="K39">
            <v>43.03</v>
          </cell>
          <cell r="L39">
            <v>64.652000000000001</v>
          </cell>
          <cell r="M39">
            <v>24.139575000000001</v>
          </cell>
          <cell r="Q39">
            <v>46.314000000000007</v>
          </cell>
          <cell r="R39">
            <v>66.811000000000007</v>
          </cell>
          <cell r="S39">
            <v>72.640939636856814</v>
          </cell>
          <cell r="T39">
            <v>76.805476987751817</v>
          </cell>
          <cell r="U39">
            <v>81.256027039843303</v>
          </cell>
          <cell r="V39">
            <v>85.919599619415081</v>
          </cell>
          <cell r="W39">
            <v>88.33649620936545</v>
          </cell>
          <cell r="X39">
            <v>90.902721496855719</v>
          </cell>
          <cell r="Y39">
            <v>93.674813001432739</v>
          </cell>
          <cell r="Z39">
            <v>96.67688238964962</v>
          </cell>
          <cell r="AA39">
            <v>99.931232281076277</v>
          </cell>
          <cell r="AB39">
            <v>103.46330396070613</v>
          </cell>
          <cell r="AC39">
            <v>107.29291582388109</v>
          </cell>
          <cell r="AD39">
            <v>111.45081275213113</v>
          </cell>
          <cell r="AE39">
            <v>115.97596510634139</v>
          </cell>
          <cell r="AF39">
            <v>120.9062830488627</v>
          </cell>
        </row>
        <row r="40">
          <cell r="A40" t="str">
            <v xml:space="preserve">      Grants</v>
          </cell>
          <cell r="B40" t="str">
            <v xml:space="preserve">      Dons</v>
          </cell>
          <cell r="C40">
            <v>19.600000000000001</v>
          </cell>
          <cell r="D40">
            <v>21.5</v>
          </cell>
          <cell r="E40">
            <v>22.3</v>
          </cell>
          <cell r="F40">
            <v>19.3</v>
          </cell>
          <cell r="G40">
            <v>16.899999999999999</v>
          </cell>
          <cell r="H40">
            <v>18.2</v>
          </cell>
          <cell r="I40">
            <v>21.824999999999999</v>
          </cell>
          <cell r="J40">
            <v>19.448</v>
          </cell>
          <cell r="K40">
            <v>23.25</v>
          </cell>
          <cell r="L40">
            <v>49.435000000000002</v>
          </cell>
          <cell r="M40">
            <v>21.266491666666667</v>
          </cell>
          <cell r="Q40">
            <v>45.614000000000004</v>
          </cell>
          <cell r="R40">
            <v>59.651000000000003</v>
          </cell>
          <cell r="S40">
            <v>63.963324756075288</v>
          </cell>
          <cell r="T40">
            <v>65.463324756075295</v>
          </cell>
          <cell r="U40">
            <v>66.963324756075281</v>
          </cell>
          <cell r="V40">
            <v>68.463324756075281</v>
          </cell>
          <cell r="W40">
            <v>68.463324756075281</v>
          </cell>
          <cell r="X40">
            <v>68.463324756075281</v>
          </cell>
          <cell r="Y40">
            <v>68.463324756075281</v>
          </cell>
          <cell r="Z40">
            <v>68.463324756075281</v>
          </cell>
          <cell r="AA40">
            <v>68.463324756075281</v>
          </cell>
          <cell r="AB40">
            <v>68.463324756075281</v>
          </cell>
          <cell r="AC40">
            <v>68.463324756075281</v>
          </cell>
          <cell r="AD40">
            <v>68.463324756075281</v>
          </cell>
          <cell r="AE40">
            <v>68.463324756075281</v>
          </cell>
          <cell r="AF40">
            <v>68.463324756075281</v>
          </cell>
        </row>
        <row r="41">
          <cell r="A41" t="str">
            <v xml:space="preserve">      Loans</v>
          </cell>
          <cell r="B41" t="str">
            <v xml:space="preserve">      Projets</v>
          </cell>
          <cell r="C41">
            <v>16.899999999999999</v>
          </cell>
          <cell r="D41">
            <v>11</v>
          </cell>
          <cell r="E41">
            <v>5.7</v>
          </cell>
          <cell r="F41">
            <v>10</v>
          </cell>
          <cell r="G41">
            <v>11.9</v>
          </cell>
          <cell r="H41">
            <v>12</v>
          </cell>
          <cell r="I41">
            <v>8.5820000000000007</v>
          </cell>
          <cell r="J41">
            <v>7.4</v>
          </cell>
          <cell r="K41">
            <v>19.78</v>
          </cell>
          <cell r="L41">
            <v>15.217000000000001</v>
          </cell>
          <cell r="M41">
            <v>2.8730833333333332</v>
          </cell>
          <cell r="Q41">
            <v>0.7</v>
          </cell>
          <cell r="R41">
            <v>7.16</v>
          </cell>
          <cell r="S41">
            <v>8.6776148807815296</v>
          </cell>
          <cell r="T41">
            <v>11.34215223167652</v>
          </cell>
          <cell r="U41">
            <v>14.292702283768019</v>
          </cell>
          <cell r="V41">
            <v>17.456274863339797</v>
          </cell>
          <cell r="W41">
            <v>19.873171453290166</v>
          </cell>
          <cell r="X41">
            <v>22.439396740780431</v>
          </cell>
          <cell r="Y41">
            <v>25.211488245357458</v>
          </cell>
          <cell r="Z41">
            <v>28.213557633574347</v>
          </cell>
          <cell r="AA41">
            <v>31.467907525000999</v>
          </cell>
          <cell r="AB41">
            <v>34.999979204630854</v>
          </cell>
          <cell r="AC41">
            <v>38.829591067805801</v>
          </cell>
          <cell r="AD41">
            <v>42.987487996055847</v>
          </cell>
          <cell r="AE41">
            <v>47.512640350266118</v>
          </cell>
          <cell r="AF41">
            <v>52.442958292787424</v>
          </cell>
        </row>
        <row r="42">
          <cell r="A42" t="str">
            <v xml:space="preserve">    Amortisation</v>
          </cell>
          <cell r="B42" t="str">
            <v xml:space="preserve">    Amortissements</v>
          </cell>
          <cell r="C42">
            <v>-5.85</v>
          </cell>
          <cell r="D42">
            <v>-6.78</v>
          </cell>
          <cell r="E42">
            <v>-9.5299999999999994</v>
          </cell>
          <cell r="F42">
            <v>-8.4</v>
          </cell>
          <cell r="G42">
            <v>-6.9</v>
          </cell>
          <cell r="H42">
            <v>-5.6</v>
          </cell>
          <cell r="I42">
            <v>-5.6</v>
          </cell>
          <cell r="J42">
            <v>-6.3</v>
          </cell>
          <cell r="K42">
            <v>-8.9600000000000009</v>
          </cell>
          <cell r="L42">
            <v>-11.8</v>
          </cell>
          <cell r="M42">
            <v>-11.85</v>
          </cell>
          <cell r="Q42">
            <v>-15.859589700153322</v>
          </cell>
          <cell r="R42">
            <v>-15.046015861109337</v>
          </cell>
          <cell r="S42">
            <v>-18.936193357287124</v>
          </cell>
          <cell r="T42">
            <v>-19.670052034150626</v>
          </cell>
          <cell r="U42">
            <v>-20.340290781160007</v>
          </cell>
          <cell r="V42">
            <v>-17.659918044243966</v>
          </cell>
          <cell r="W42">
            <v>-18.73172685377531</v>
          </cell>
          <cell r="X42">
            <v>-21.538253897321027</v>
          </cell>
          <cell r="Y42">
            <v>-24.153816545810539</v>
          </cell>
          <cell r="Z42">
            <v>-26.508343100468217</v>
          </cell>
          <cell r="AA42">
            <v>-28.820525572725174</v>
          </cell>
          <cell r="AB42">
            <v>-31.532793009818484</v>
          </cell>
          <cell r="AC42">
            <v>-33.484822663494384</v>
          </cell>
          <cell r="AD42">
            <v>-34.000630254281248</v>
          </cell>
          <cell r="AE42">
            <v>-35.958703456067497</v>
          </cell>
          <cell r="AF42">
            <v>-37.442451588252268</v>
          </cell>
        </row>
        <row r="43">
          <cell r="A43" t="str">
            <v xml:space="preserve">    Debt relief</v>
          </cell>
          <cell r="B43" t="str">
            <v xml:space="preserve">  Allégements de dette extérieure</v>
          </cell>
          <cell r="C43">
            <v>3.04</v>
          </cell>
          <cell r="D43">
            <v>2.4700000000000002</v>
          </cell>
          <cell r="E43">
            <v>6.82</v>
          </cell>
          <cell r="F43">
            <v>2.2599999999999998</v>
          </cell>
          <cell r="G43">
            <v>1.6990000000000001</v>
          </cell>
          <cell r="H43">
            <v>0</v>
          </cell>
          <cell r="I43">
            <v>0</v>
          </cell>
          <cell r="J43">
            <v>0</v>
          </cell>
          <cell r="K43">
            <v>23.139650063369633</v>
          </cell>
          <cell r="L43">
            <v>3.7831999999999999</v>
          </cell>
          <cell r="M43">
            <v>3.7</v>
          </cell>
          <cell r="Q43">
            <v>12.904193147105037</v>
          </cell>
          <cell r="R43">
            <v>6.251587536423485</v>
          </cell>
          <cell r="S43">
            <v>0</v>
          </cell>
          <cell r="T43">
            <v>0</v>
          </cell>
          <cell r="U43">
            <v>0</v>
          </cell>
          <cell r="V43">
            <v>0</v>
          </cell>
          <cell r="W43">
            <v>0</v>
          </cell>
          <cell r="X43">
            <v>0</v>
          </cell>
          <cell r="Y43">
            <v>0</v>
          </cell>
          <cell r="Z43">
            <v>0</v>
          </cell>
          <cell r="AA43">
            <v>0</v>
          </cell>
          <cell r="AB43">
            <v>0</v>
          </cell>
          <cell r="AC43">
            <v>0</v>
          </cell>
          <cell r="AD43">
            <v>0</v>
          </cell>
          <cell r="AE43">
            <v>0</v>
          </cell>
          <cell r="AF43">
            <v>0</v>
          </cell>
        </row>
        <row r="44">
          <cell r="A44" t="str">
            <v xml:space="preserve">  Domestic (net)</v>
          </cell>
          <cell r="B44" t="str">
            <v xml:space="preserve">  Intérieurs (nets)</v>
          </cell>
          <cell r="C44">
            <v>-0.57444651958000015</v>
          </cell>
          <cell r="D44">
            <v>9.4963366063300008</v>
          </cell>
          <cell r="E44">
            <v>12.504037572439</v>
          </cell>
          <cell r="F44">
            <v>-1.0125320522750005</v>
          </cell>
          <cell r="G44">
            <v>5.8813834999206414</v>
          </cell>
          <cell r="H44">
            <v>11.766484448922714</v>
          </cell>
          <cell r="I44">
            <v>-1.1215403353029647</v>
          </cell>
          <cell r="J44">
            <v>-23.089721931484004</v>
          </cell>
          <cell r="K44">
            <v>3.6316940803419206</v>
          </cell>
          <cell r="L44">
            <v>-5.1081275338330041</v>
          </cell>
          <cell r="M44">
            <v>30.774004292841038</v>
          </cell>
          <cell r="Q44">
            <v>8.7816760139650523</v>
          </cell>
          <cell r="R44">
            <v>-0.9728934610000024</v>
          </cell>
          <cell r="S44">
            <v>-1.4520128460000024</v>
          </cell>
          <cell r="T44">
            <v>-1.4960657409999953</v>
          </cell>
          <cell r="U44">
            <v>-3.0363163182738147</v>
          </cell>
          <cell r="V44">
            <v>-4.5706680947247387</v>
          </cell>
          <cell r="W44">
            <v>-4.6121125737888633</v>
          </cell>
          <cell r="X44">
            <v>-6.5869986883093423</v>
          </cell>
          <cell r="Y44">
            <v>-6.5869986883093352</v>
          </cell>
          <cell r="Z44">
            <v>-5.0987784653378512</v>
          </cell>
          <cell r="AA44">
            <v>-3.611293140520468</v>
          </cell>
          <cell r="AB44">
            <v>-3.6112931405204716</v>
          </cell>
          <cell r="AC44">
            <v>-2.2570582127912076E-4</v>
          </cell>
          <cell r="AD44">
            <v>0</v>
          </cell>
          <cell r="AE44">
            <v>0</v>
          </cell>
          <cell r="AF44">
            <v>0</v>
          </cell>
        </row>
        <row r="45">
          <cell r="A45" t="str">
            <v xml:space="preserve">    Banking system (net)</v>
          </cell>
          <cell r="B45" t="str">
            <v xml:space="preserve">    Système bancaire (net)</v>
          </cell>
          <cell r="C45">
            <v>0.90535348041999986</v>
          </cell>
          <cell r="D45">
            <v>0.66333660633000147</v>
          </cell>
          <cell r="E45">
            <v>-2.7569624275609987</v>
          </cell>
          <cell r="F45">
            <v>-2.2667813998790005</v>
          </cell>
          <cell r="G45">
            <v>1.5190949798400009</v>
          </cell>
          <cell r="H45">
            <v>13.262376339342998</v>
          </cell>
          <cell r="I45">
            <v>0.38231259224999925</v>
          </cell>
          <cell r="J45">
            <v>0.67499999999999805</v>
          </cell>
          <cell r="K45">
            <v>3.6316940803419206</v>
          </cell>
          <cell r="L45">
            <v>-5.1081275338330041</v>
          </cell>
          <cell r="M45">
            <v>-4.5207239151589569</v>
          </cell>
          <cell r="Q45">
            <v>6.8816760139650519</v>
          </cell>
          <cell r="R45">
            <v>-2.5228934610000024</v>
          </cell>
          <cell r="S45">
            <v>-1.4520128460000024</v>
          </cell>
          <cell r="T45">
            <v>-1.4960657409999953</v>
          </cell>
          <cell r="U45">
            <v>-3.0363163182738147</v>
          </cell>
          <cell r="V45">
            <v>-4.5706680947247387</v>
          </cell>
          <cell r="W45">
            <v>-4.6121125737888633</v>
          </cell>
          <cell r="X45">
            <v>-6.5869986883093423</v>
          </cell>
          <cell r="Y45">
            <v>-6.5869986883093352</v>
          </cell>
          <cell r="Z45">
            <v>-5.0987784653378512</v>
          </cell>
          <cell r="AA45">
            <v>-3.611293140520468</v>
          </cell>
          <cell r="AB45">
            <v>-3.6112931405204716</v>
          </cell>
          <cell r="AC45">
            <v>-2.2570582127912076E-4</v>
          </cell>
          <cell r="AD45">
            <v>0</v>
          </cell>
          <cell r="AE45">
            <v>0</v>
          </cell>
          <cell r="AF45">
            <v>0</v>
          </cell>
        </row>
        <row r="46">
          <cell r="A46" t="str">
            <v xml:space="preserve">       Central Bank</v>
          </cell>
          <cell r="C46">
            <v>0.47535348041999992</v>
          </cell>
          <cell r="D46">
            <v>1.6463366063300013</v>
          </cell>
          <cell r="E46">
            <v>-1.6279624275609987</v>
          </cell>
          <cell r="F46">
            <v>-0.1127813998790006</v>
          </cell>
          <cell r="G46">
            <v>-1.0819050201599991</v>
          </cell>
          <cell r="H46">
            <v>11.495376339342998</v>
          </cell>
          <cell r="I46">
            <v>0.33731259224999932</v>
          </cell>
          <cell r="J46">
            <v>-1.5018308827823621</v>
          </cell>
          <cell r="K46">
            <v>4.8596940803419209</v>
          </cell>
          <cell r="L46">
            <v>-3.3631275338330044</v>
          </cell>
          <cell r="M46">
            <v>-2.6577239151589573</v>
          </cell>
          <cell r="Q46">
            <v>1.4406760139650521</v>
          </cell>
          <cell r="R46">
            <v>-0.52289346100000245</v>
          </cell>
          <cell r="S46">
            <v>-1.4520128460000024</v>
          </cell>
          <cell r="T46">
            <v>-1.4960657409999953</v>
          </cell>
          <cell r="U46">
            <v>-3.0363163182738147</v>
          </cell>
          <cell r="V46">
            <v>-4.5706680947247387</v>
          </cell>
          <cell r="W46">
            <v>-4.6121125737888633</v>
          </cell>
          <cell r="X46">
            <v>-6.5869986883093423</v>
          </cell>
          <cell r="Y46">
            <v>-6.5869986883093352</v>
          </cell>
          <cell r="Z46">
            <v>-5.0987784653378512</v>
          </cell>
          <cell r="AA46">
            <v>-3.611293140520468</v>
          </cell>
          <cell r="AB46">
            <v>-3.6112931405204716</v>
          </cell>
          <cell r="AC46">
            <v>-2.2570582127912076E-4</v>
          </cell>
          <cell r="AD46">
            <v>0</v>
          </cell>
          <cell r="AE46">
            <v>0</v>
          </cell>
          <cell r="AF46">
            <v>0</v>
          </cell>
        </row>
        <row r="47">
          <cell r="A47" t="str">
            <v xml:space="preserve">    Non Banking system </v>
          </cell>
          <cell r="B47" t="str">
            <v xml:space="preserve">    Non Banking system </v>
          </cell>
          <cell r="C47">
            <v>-1.4798</v>
          </cell>
          <cell r="D47">
            <v>8.8330000000000002</v>
          </cell>
          <cell r="E47">
            <v>15.260999999999999</v>
          </cell>
          <cell r="F47">
            <v>1.254249347604</v>
          </cell>
          <cell r="G47">
            <v>4.3622885200806403</v>
          </cell>
          <cell r="H47">
            <v>-1.4958918904202829</v>
          </cell>
          <cell r="I47">
            <v>-1.503852927552964</v>
          </cell>
          <cell r="J47">
            <v>-23.764721931484001</v>
          </cell>
          <cell r="K47">
            <v>0</v>
          </cell>
          <cell r="L47">
            <v>0</v>
          </cell>
          <cell r="M47">
            <v>35.294728207999995</v>
          </cell>
          <cell r="Q47">
            <v>1.9</v>
          </cell>
          <cell r="R47">
            <v>1.55</v>
          </cell>
          <cell r="S47">
            <v>0</v>
          </cell>
          <cell r="T47">
            <v>0</v>
          </cell>
          <cell r="U47">
            <v>0</v>
          </cell>
          <cell r="V47">
            <v>0</v>
          </cell>
          <cell r="W47">
            <v>0</v>
          </cell>
          <cell r="X47">
            <v>0</v>
          </cell>
          <cell r="Y47">
            <v>0</v>
          </cell>
          <cell r="Z47">
            <v>0</v>
          </cell>
          <cell r="AA47">
            <v>0</v>
          </cell>
          <cell r="AB47">
            <v>0</v>
          </cell>
          <cell r="AC47">
            <v>0</v>
          </cell>
          <cell r="AD47">
            <v>0</v>
          </cell>
          <cell r="AE47">
            <v>0</v>
          </cell>
          <cell r="AF47">
            <v>0</v>
          </cell>
        </row>
        <row r="48">
          <cell r="A48" t="str">
            <v xml:space="preserve"> Change in domestic arrears</v>
          </cell>
          <cell r="B48" t="str">
            <v>Variation des arrieres interieurs</v>
          </cell>
          <cell r="C48">
            <v>-1.6353534804200081</v>
          </cell>
          <cell r="D48">
            <v>-9.6263366063300069</v>
          </cell>
          <cell r="E48">
            <v>-9.7600375724390034</v>
          </cell>
          <cell r="F48">
            <v>-5.8907364769788657</v>
          </cell>
          <cell r="G48">
            <v>-2.9235432459226303</v>
          </cell>
          <cell r="H48">
            <v>-0.31905984750000727</v>
          </cell>
          <cell r="I48">
            <v>9.2566874077500003</v>
          </cell>
          <cell r="J48">
            <v>36.009162363468008</v>
          </cell>
          <cell r="K48">
            <v>1.8838036568995022</v>
          </cell>
          <cell r="L48">
            <v>12.952247824113627</v>
          </cell>
          <cell r="M48">
            <v>-34.881140536506045</v>
          </cell>
          <cell r="Q48">
            <v>-8.74</v>
          </cell>
          <cell r="R48">
            <v>-11.564</v>
          </cell>
          <cell r="S48">
            <v>-1.5</v>
          </cell>
          <cell r="T48">
            <v>-1.5</v>
          </cell>
          <cell r="U48">
            <v>-1.5</v>
          </cell>
          <cell r="V48">
            <v>-1.5</v>
          </cell>
          <cell r="W48">
            <v>0</v>
          </cell>
          <cell r="X48">
            <v>0</v>
          </cell>
          <cell r="Y48">
            <v>0</v>
          </cell>
          <cell r="Z48">
            <v>0</v>
          </cell>
          <cell r="AA48">
            <v>0</v>
          </cell>
          <cell r="AB48">
            <v>0</v>
          </cell>
          <cell r="AC48">
            <v>0</v>
          </cell>
          <cell r="AD48">
            <v>0</v>
          </cell>
          <cell r="AE48">
            <v>0</v>
          </cell>
          <cell r="AF48">
            <v>0</v>
          </cell>
        </row>
        <row r="49">
          <cell r="A49" t="str">
            <v xml:space="preserve"> Change in external arrears</v>
          </cell>
          <cell r="B49" t="str">
            <v xml:space="preserve">  Change in external arrears</v>
          </cell>
          <cell r="C49">
            <v>1.1299999999999999</v>
          </cell>
          <cell r="D49">
            <v>4.42</v>
          </cell>
          <cell r="E49">
            <v>1.63</v>
          </cell>
          <cell r="F49">
            <v>5.80593876365496</v>
          </cell>
          <cell r="G49">
            <v>4.1631813979866301</v>
          </cell>
          <cell r="H49">
            <v>8.2109452873497126</v>
          </cell>
          <cell r="I49">
            <v>6.1391343780587366</v>
          </cell>
          <cell r="J49">
            <v>9.1932530246787891</v>
          </cell>
          <cell r="K49">
            <v>-13.883958652947538</v>
          </cell>
          <cell r="L49">
            <v>12.114041058180376</v>
          </cell>
          <cell r="M49">
            <v>12.980991671750896</v>
          </cell>
          <cell r="Q49">
            <v>5.8732674783483869</v>
          </cell>
          <cell r="R49">
            <v>-25.23696372460341</v>
          </cell>
          <cell r="S49">
            <v>0</v>
          </cell>
          <cell r="T49">
            <v>0</v>
          </cell>
          <cell r="U49">
            <v>0</v>
          </cell>
          <cell r="V49">
            <v>0</v>
          </cell>
          <cell r="W49">
            <v>0</v>
          </cell>
          <cell r="X49">
            <v>0</v>
          </cell>
          <cell r="Y49">
            <v>0</v>
          </cell>
          <cell r="Z49">
            <v>0</v>
          </cell>
          <cell r="AA49">
            <v>0</v>
          </cell>
          <cell r="AB49">
            <v>0</v>
          </cell>
          <cell r="AC49">
            <v>0</v>
          </cell>
          <cell r="AD49">
            <v>0</v>
          </cell>
          <cell r="AE49">
            <v>-4.4408920985006262E-16</v>
          </cell>
          <cell r="AF49">
            <v>-4.4408920985006262E-16</v>
          </cell>
        </row>
        <row r="50">
          <cell r="A50" t="str">
            <v xml:space="preserve">  Adjustment program</v>
          </cell>
          <cell r="B50" t="str">
            <v xml:space="preserve">    Programmes d'ajustement</v>
          </cell>
          <cell r="C50">
            <v>6.39</v>
          </cell>
          <cell r="D50">
            <v>14.62</v>
          </cell>
          <cell r="E50">
            <v>15.236000000000001</v>
          </cell>
          <cell r="F50">
            <v>17.02</v>
          </cell>
          <cell r="G50">
            <v>16</v>
          </cell>
          <cell r="H50">
            <v>10.5</v>
          </cell>
          <cell r="I50">
            <v>16.5</v>
          </cell>
          <cell r="J50">
            <v>6.9829999999999997</v>
          </cell>
          <cell r="K50">
            <v>21.658900000000003</v>
          </cell>
          <cell r="L50">
            <v>1.0389999999999999</v>
          </cell>
          <cell r="M50">
            <v>15.324</v>
          </cell>
          <cell r="Q50">
            <v>9.9081281893023103</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row>
        <row r="51">
          <cell r="A51" t="str">
            <v xml:space="preserve">    Grants</v>
          </cell>
          <cell r="B51" t="str">
            <v xml:space="preserve">      Dons</v>
          </cell>
          <cell r="C51">
            <v>4.0999999999999996</v>
          </cell>
          <cell r="D51">
            <v>4</v>
          </cell>
          <cell r="E51">
            <v>4.4000000000000004</v>
          </cell>
          <cell r="F51">
            <v>5.9</v>
          </cell>
          <cell r="G51">
            <v>2.2999999999999998</v>
          </cell>
          <cell r="H51">
            <v>3.5</v>
          </cell>
          <cell r="I51">
            <v>4</v>
          </cell>
          <cell r="J51">
            <v>6.9829999999999997</v>
          </cell>
          <cell r="K51">
            <v>11.379</v>
          </cell>
          <cell r="L51">
            <v>1.0389999999999999</v>
          </cell>
          <cell r="M51">
            <v>13.401999999999999</v>
          </cell>
          <cell r="Q51">
            <v>1.2</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 xml:space="preserve">    Loans</v>
          </cell>
          <cell r="B52" t="str">
            <v xml:space="preserve">      Prêts</v>
          </cell>
          <cell r="C52">
            <v>2.29</v>
          </cell>
          <cell r="D52">
            <v>10.62</v>
          </cell>
          <cell r="E52">
            <v>10.836</v>
          </cell>
          <cell r="F52">
            <v>11.12</v>
          </cell>
          <cell r="G52">
            <v>13.7</v>
          </cell>
          <cell r="H52">
            <v>7</v>
          </cell>
          <cell r="I52">
            <v>12.5</v>
          </cell>
          <cell r="J52">
            <v>0</v>
          </cell>
          <cell r="K52">
            <v>10.279900000000001</v>
          </cell>
          <cell r="L52">
            <v>0</v>
          </cell>
          <cell r="M52">
            <v>1.9220000000000002</v>
          </cell>
          <cell r="Q52">
            <v>8.708128189302311</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 xml:space="preserve">    Of which: Multilateral (excl.IMF)</v>
          </cell>
          <cell r="B53" t="str">
            <v xml:space="preserve">    Of which: Multilateral (excl.IMF)</v>
          </cell>
          <cell r="C53">
            <v>0</v>
          </cell>
          <cell r="D53">
            <v>7.3</v>
          </cell>
          <cell r="E53">
            <v>9.4760000000000009</v>
          </cell>
          <cell r="F53">
            <v>3.5449999999999999</v>
          </cell>
          <cell r="G53">
            <v>6.1</v>
          </cell>
          <cell r="H53">
            <v>4.5999999999999996</v>
          </cell>
          <cell r="I53">
            <v>8.6999999999999993</v>
          </cell>
          <cell r="J53">
            <v>0</v>
          </cell>
          <cell r="K53">
            <v>10.279900000000001</v>
          </cell>
          <cell r="L53">
            <v>0</v>
          </cell>
          <cell r="M53">
            <v>0</v>
          </cell>
          <cell r="Q53">
            <v>8.708128189302311</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row>
        <row r="54">
          <cell r="A54" t="str">
            <v>Remaining financing gap (+)</v>
          </cell>
          <cell r="B54" t="str">
            <v>Besoin résiduel de financement (+)</v>
          </cell>
          <cell r="C54">
            <v>0</v>
          </cell>
          <cell r="D54">
            <v>0</v>
          </cell>
          <cell r="E54">
            <v>0</v>
          </cell>
          <cell r="F54">
            <v>0</v>
          </cell>
          <cell r="G54">
            <v>0</v>
          </cell>
          <cell r="H54">
            <v>0</v>
          </cell>
          <cell r="I54">
            <v>0</v>
          </cell>
          <cell r="J54">
            <v>0</v>
          </cell>
          <cell r="K54">
            <v>0</v>
          </cell>
          <cell r="L54">
            <v>0</v>
          </cell>
          <cell r="M54">
            <v>0</v>
          </cell>
          <cell r="Q54">
            <v>4.7334265742087211E-3</v>
          </cell>
          <cell r="R54">
            <v>50.917486134779658</v>
          </cell>
          <cell r="S54">
            <v>20.507931884748459</v>
          </cell>
          <cell r="T54">
            <v>16.3423801107175</v>
          </cell>
          <cell r="U54">
            <v>15.600944714663406</v>
          </cell>
          <cell r="V54">
            <v>12.191223870752609</v>
          </cell>
          <cell r="W54">
            <v>9.3113080555307164</v>
          </cell>
          <cell r="X54">
            <v>9.8407689935383544</v>
          </cell>
          <cell r="Y54">
            <v>9.0251630066507289</v>
          </cell>
          <cell r="Z54">
            <v>7.3066502052972737</v>
          </cell>
          <cell r="AA54">
            <v>5.6753123155576759</v>
          </cell>
          <cell r="AB54">
            <v>6.1580073477367421</v>
          </cell>
          <cell r="AC54">
            <v>2.8627328617493646</v>
          </cell>
          <cell r="AD54">
            <v>2.3098188682180307</v>
          </cell>
          <cell r="AE54">
            <v>2.2489195272989377</v>
          </cell>
          <cell r="AF54">
            <v>2.0365171420579031</v>
          </cell>
        </row>
        <row r="55">
          <cell r="A55" t="str">
            <v>Deferral of arrears</v>
          </cell>
          <cell r="R55">
            <v>10</v>
          </cell>
          <cell r="S55">
            <v>-10</v>
          </cell>
          <cell r="T55">
            <v>0</v>
          </cell>
          <cell r="U55">
            <v>0</v>
          </cell>
          <cell r="V55">
            <v>0</v>
          </cell>
          <cell r="W55">
            <v>0</v>
          </cell>
          <cell r="X55">
            <v>0</v>
          </cell>
          <cell r="Y55">
            <v>0</v>
          </cell>
          <cell r="Z55">
            <v>0</v>
          </cell>
          <cell r="AA55">
            <v>0</v>
          </cell>
          <cell r="AB55">
            <v>0</v>
          </cell>
          <cell r="AC55">
            <v>0</v>
          </cell>
          <cell r="AD55">
            <v>0</v>
          </cell>
          <cell r="AE55">
            <v>0</v>
          </cell>
          <cell r="AF55">
            <v>0</v>
          </cell>
        </row>
        <row r="56">
          <cell r="A56" t="str">
            <v>Financing gap excl. external post-93 interest</v>
          </cell>
          <cell r="C56">
            <v>0</v>
          </cell>
          <cell r="D56">
            <v>0</v>
          </cell>
          <cell r="E56">
            <v>0</v>
          </cell>
          <cell r="F56">
            <v>0</v>
          </cell>
          <cell r="G56">
            <v>0</v>
          </cell>
          <cell r="H56">
            <v>0</v>
          </cell>
          <cell r="I56">
            <v>0</v>
          </cell>
          <cell r="J56">
            <v>0</v>
          </cell>
          <cell r="K56">
            <v>0</v>
          </cell>
          <cell r="L56">
            <v>0</v>
          </cell>
          <cell r="M56">
            <v>0</v>
          </cell>
          <cell r="Q56">
            <v>4.7334265742087211E-3</v>
          </cell>
          <cell r="R56">
            <v>50.917486134779658</v>
          </cell>
          <cell r="S56">
            <v>20.507931884748459</v>
          </cell>
          <cell r="T56">
            <v>16.3423801107175</v>
          </cell>
          <cell r="U56">
            <v>15.796996691800686</v>
          </cell>
          <cell r="V56">
            <v>12.772103784018391</v>
          </cell>
          <cell r="W56">
            <v>12.740404348221849</v>
          </cell>
          <cell r="X56">
            <v>14.978457209360752</v>
          </cell>
          <cell r="Y56">
            <v>16.188715714995187</v>
          </cell>
          <cell r="Z56">
            <v>16.096183788988952</v>
          </cell>
          <cell r="AA56">
            <v>16.105455208112481</v>
          </cell>
          <cell r="AB56">
            <v>18.293589869601462</v>
          </cell>
          <cell r="AC56">
            <v>16.718730297440239</v>
          </cell>
          <cell r="AD56">
            <v>17.980780922272004</v>
          </cell>
          <cell r="AE56">
            <v>19.803563172577519</v>
          </cell>
          <cell r="AF56">
            <v>21.53044452686132</v>
          </cell>
        </row>
        <row r="58">
          <cell r="A58" t="str">
            <v>Program financing program</v>
          </cell>
          <cell r="B58" t="str">
            <v>Tableau des financements programes</v>
          </cell>
          <cell r="C58">
            <v>6.39</v>
          </cell>
          <cell r="D58">
            <v>14.62</v>
          </cell>
          <cell r="E58">
            <v>15.236000000000001</v>
          </cell>
          <cell r="F58">
            <v>17.02</v>
          </cell>
          <cell r="G58">
            <v>16</v>
          </cell>
          <cell r="H58">
            <v>10.5</v>
          </cell>
          <cell r="I58">
            <v>16.5</v>
          </cell>
          <cell r="J58">
            <v>6.9829999999999997</v>
          </cell>
          <cell r="K58">
            <v>21.658900000000003</v>
          </cell>
          <cell r="L58">
            <v>1.0389999999999999</v>
          </cell>
          <cell r="M58">
            <v>15.324</v>
          </cell>
          <cell r="Q58">
            <v>9.9081281893023103</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row>
        <row r="59">
          <cell r="A59" t="str">
            <v xml:space="preserve">  Grants</v>
          </cell>
          <cell r="B59" t="str">
            <v xml:space="preserve">  Dons</v>
          </cell>
          <cell r="C59">
            <v>4.0999999999999996</v>
          </cell>
          <cell r="D59">
            <v>4</v>
          </cell>
          <cell r="E59">
            <v>4.4000000000000004</v>
          </cell>
          <cell r="F59">
            <v>5.9</v>
          </cell>
          <cell r="G59">
            <v>2.2999999999999998</v>
          </cell>
          <cell r="H59">
            <v>3.5</v>
          </cell>
          <cell r="I59">
            <v>4</v>
          </cell>
          <cell r="J59">
            <v>6.9829999999999997</v>
          </cell>
          <cell r="K59">
            <v>11.379</v>
          </cell>
          <cell r="L59">
            <v>1.0389999999999999</v>
          </cell>
          <cell r="M59">
            <v>13.401999999999999</v>
          </cell>
          <cell r="Q59">
            <v>1.2</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row>
        <row r="60">
          <cell r="A60" t="str">
            <v xml:space="preserve">  Loans (excluding IMF)</v>
          </cell>
          <cell r="B60" t="str">
            <v xml:space="preserve">  Prêts (y compris FMI)</v>
          </cell>
          <cell r="C60">
            <v>2.29</v>
          </cell>
          <cell r="D60">
            <v>10.62</v>
          </cell>
          <cell r="E60">
            <v>10.836</v>
          </cell>
          <cell r="F60">
            <v>11.12</v>
          </cell>
          <cell r="G60">
            <v>13.7</v>
          </cell>
          <cell r="H60">
            <v>7</v>
          </cell>
          <cell r="I60">
            <v>12.5</v>
          </cell>
          <cell r="J60">
            <v>0</v>
          </cell>
          <cell r="K60">
            <v>10.279900000000001</v>
          </cell>
          <cell r="L60">
            <v>0</v>
          </cell>
          <cell r="M60">
            <v>1.9220000000000002</v>
          </cell>
          <cell r="Q60">
            <v>8.708128189302311</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A61" t="str">
            <v>Military expenditure in percent of GDP</v>
          </cell>
        </row>
        <row r="62">
          <cell r="A62" t="str">
            <v>For Consistency Checks:</v>
          </cell>
          <cell r="B62" t="str">
            <v>For Consistency Checks:</v>
          </cell>
        </row>
        <row r="63">
          <cell r="A63" t="str">
            <v>External non-IMF interest</v>
          </cell>
          <cell r="B63" t="str">
            <v>External non-IMF interest</v>
          </cell>
          <cell r="C63">
            <v>-4.4000000000000004</v>
          </cell>
          <cell r="D63">
            <v>-4.9000000000000004</v>
          </cell>
          <cell r="E63">
            <v>-5.6</v>
          </cell>
          <cell r="F63">
            <v>-4.3</v>
          </cell>
          <cell r="G63">
            <v>-3.9</v>
          </cell>
          <cell r="H63">
            <v>-4.0999999999999996</v>
          </cell>
          <cell r="I63">
            <v>-5.0136959999999995</v>
          </cell>
          <cell r="J63">
            <v>-4.5625669999999987</v>
          </cell>
          <cell r="K63">
            <v>-8.9462200000000003</v>
          </cell>
          <cell r="L63">
            <v>-7.6746358000000017</v>
          </cell>
          <cell r="M63">
            <v>-8.3826839999999994</v>
          </cell>
          <cell r="Q63">
            <v>-10.213237531958299</v>
          </cell>
          <cell r="R63">
            <v>-8.3843586879522896</v>
          </cell>
          <cell r="S63">
            <v>-7.5771800507422906</v>
          </cell>
          <cell r="T63">
            <v>-7.7868177533615315</v>
          </cell>
          <cell r="U63">
            <v>-8.0383636963640122</v>
          </cell>
          <cell r="V63">
            <v>-8.1178181687766067</v>
          </cell>
          <cell r="W63">
            <v>-8.3441812176864492</v>
          </cell>
          <cell r="X63">
            <v>-8.4162289706156717</v>
          </cell>
          <cell r="Y63">
            <v>-8.5209559256741123</v>
          </cell>
          <cell r="Z63">
            <v>-8.6483443044614603</v>
          </cell>
          <cell r="AA63">
            <v>-8.7037303467152665</v>
          </cell>
          <cell r="AB63">
            <v>-8.7234642555364594</v>
          </cell>
          <cell r="AC63">
            <v>-8.7280043370157401</v>
          </cell>
          <cell r="AD63">
            <v>-8.622459259131297</v>
          </cell>
          <cell r="AE63">
            <v>-8.4857883786142114</v>
          </cell>
          <cell r="AF63">
            <v>-8.3275219226110568</v>
          </cell>
        </row>
        <row r="64">
          <cell r="A64" t="str">
            <v>External non-IMF amortization</v>
          </cell>
          <cell r="B64" t="str">
            <v>External non-IMF amortization</v>
          </cell>
          <cell r="C64">
            <v>-5.85</v>
          </cell>
          <cell r="D64">
            <v>-6.78</v>
          </cell>
          <cell r="E64">
            <v>-9.5299999999999994</v>
          </cell>
          <cell r="F64">
            <v>-8.4</v>
          </cell>
          <cell r="G64">
            <v>-6.9</v>
          </cell>
          <cell r="H64">
            <v>-5.6</v>
          </cell>
          <cell r="I64">
            <v>-5.6</v>
          </cell>
          <cell r="J64">
            <v>-6.3</v>
          </cell>
          <cell r="K64">
            <v>-8.9600000000000009</v>
          </cell>
          <cell r="L64">
            <v>-11.8</v>
          </cell>
          <cell r="M64">
            <v>-11.85</v>
          </cell>
          <cell r="Q64">
            <v>-15.859589700153322</v>
          </cell>
          <cell r="R64">
            <v>-15.046015861109337</v>
          </cell>
          <cell r="S64">
            <v>-18.936193357287124</v>
          </cell>
          <cell r="T64">
            <v>-19.670052034150626</v>
          </cell>
          <cell r="U64">
            <v>-20.340290781160007</v>
          </cell>
          <cell r="V64">
            <v>-17.659918044243966</v>
          </cell>
          <cell r="W64">
            <v>-18.73172685377531</v>
          </cell>
          <cell r="X64">
            <v>-21.538253897321027</v>
          </cell>
          <cell r="Y64">
            <v>-24.153816545810539</v>
          </cell>
          <cell r="Z64">
            <v>-26.508343100468217</v>
          </cell>
          <cell r="AA64">
            <v>-28.820525572725174</v>
          </cell>
          <cell r="AB64">
            <v>-31.532793009818484</v>
          </cell>
          <cell r="AC64">
            <v>-33.484822663494384</v>
          </cell>
          <cell r="AD64">
            <v>-34.000630254281248</v>
          </cell>
          <cell r="AE64">
            <v>-35.958703456067497</v>
          </cell>
          <cell r="AF64">
            <v>-37.442451588252268</v>
          </cell>
        </row>
        <row r="65">
          <cell r="A65" t="str">
            <v>IMF interest</v>
          </cell>
          <cell r="B65" t="str">
            <v>IMF interest</v>
          </cell>
          <cell r="C65">
            <v>0</v>
          </cell>
          <cell r="D65">
            <v>-0.71581300186497931</v>
          </cell>
          <cell r="E65">
            <v>-0.66045312839668657</v>
          </cell>
          <cell r="F65">
            <v>-0.62067023440110003</v>
          </cell>
          <cell r="G65">
            <v>-0.26212165198464005</v>
          </cell>
          <cell r="H65">
            <v>-0.19536988877243103</v>
          </cell>
          <cell r="I65">
            <v>-7.2585450505763996E-2</v>
          </cell>
          <cell r="J65">
            <v>-6.0126456662791997E-2</v>
          </cell>
          <cell r="K65">
            <v>-0.36751507866351996</v>
          </cell>
          <cell r="L65">
            <v>-0.50518223446099497</v>
          </cell>
          <cell r="M65">
            <v>-0.42702598041922768</v>
          </cell>
          <cell r="Q65">
            <v>-8.0004267183384048E-2</v>
          </cell>
          <cell r="R65">
            <v>-7.5370579538078908E-2</v>
          </cell>
          <cell r="S65">
            <v>-0.16630087790184658</v>
          </cell>
          <cell r="T65">
            <v>-0.16582263889845361</v>
          </cell>
          <cell r="U65">
            <v>-0.16544993986112788</v>
          </cell>
          <cell r="V65">
            <v>-0.15759117980342666</v>
          </cell>
          <cell r="W65">
            <v>-0.14235646688303802</v>
          </cell>
          <cell r="X65">
            <v>-0.12747793914409372</v>
          </cell>
          <cell r="Y65">
            <v>-9.4542945702547024E-2</v>
          </cell>
          <cell r="Z65">
            <v>-6.1607952261000361E-2</v>
          </cell>
          <cell r="AA65">
            <v>-3.6112222688925853E-2</v>
          </cell>
          <cell r="AB65">
            <v>-1.8055756986323512E-2</v>
          </cell>
          <cell r="AC65">
            <v>7.0871627882998054E-7</v>
          </cell>
          <cell r="AD65">
            <v>7.0871627882998054E-7</v>
          </cell>
          <cell r="AE65">
            <v>7.0871627882998054E-7</v>
          </cell>
          <cell r="AF65">
            <v>7.0871627882998054E-7</v>
          </cell>
        </row>
        <row r="66">
          <cell r="A66" t="str">
            <v>IMF purchases</v>
          </cell>
          <cell r="B66" t="str">
            <v>IMF purchases</v>
          </cell>
          <cell r="C66">
            <v>2.640852669</v>
          </cell>
          <cell r="D66">
            <v>2.7514424041799992</v>
          </cell>
          <cell r="E66">
            <v>3.65049792696</v>
          </cell>
          <cell r="F66">
            <v>0</v>
          </cell>
          <cell r="G66">
            <v>2.2460076441600001</v>
          </cell>
          <cell r="H66">
            <v>0</v>
          </cell>
          <cell r="I66">
            <v>0</v>
          </cell>
          <cell r="J66">
            <v>0</v>
          </cell>
          <cell r="K66">
            <v>8.5131630863999987</v>
          </cell>
          <cell r="L66">
            <v>0</v>
          </cell>
          <cell r="M66">
            <v>0</v>
          </cell>
          <cell r="Q66">
            <v>0</v>
          </cell>
          <cell r="R66">
            <v>18.294004266443295</v>
          </cell>
          <cell r="S66">
            <v>0</v>
          </cell>
          <cell r="T66">
            <v>0</v>
          </cell>
          <cell r="U66">
            <v>0</v>
          </cell>
          <cell r="V66">
            <v>0</v>
          </cell>
          <cell r="W66">
            <v>0</v>
          </cell>
          <cell r="X66">
            <v>0</v>
          </cell>
          <cell r="Y66">
            <v>0</v>
          </cell>
          <cell r="Z66">
            <v>0</v>
          </cell>
          <cell r="AA66">
            <v>0</v>
          </cell>
          <cell r="AB66">
            <v>0</v>
          </cell>
          <cell r="AC66">
            <v>0</v>
          </cell>
          <cell r="AD66">
            <v>0</v>
          </cell>
          <cell r="AE66">
            <v>0</v>
          </cell>
          <cell r="AF66">
            <v>0</v>
          </cell>
        </row>
        <row r="67">
          <cell r="A67" t="str">
            <v>IMF repurchases</v>
          </cell>
          <cell r="B67" t="str">
            <v>IMF repurchases</v>
          </cell>
          <cell r="C67">
            <v>0.47535348041999992</v>
          </cell>
          <cell r="D67">
            <v>1.9353366063299993</v>
          </cell>
          <cell r="E67">
            <v>1.2240375724389998</v>
          </cell>
          <cell r="F67">
            <v>-3.6927813998790007</v>
          </cell>
          <cell r="G67">
            <v>-0.12190502016000027</v>
          </cell>
          <cell r="H67">
            <v>-0.94062366065700009</v>
          </cell>
          <cell r="I67">
            <v>-0.44268740775000004</v>
          </cell>
          <cell r="J67">
            <v>-0.44783088278236</v>
          </cell>
          <cell r="K67">
            <v>5.86769408034192</v>
          </cell>
          <cell r="L67">
            <v>-3.682127533833</v>
          </cell>
          <cell r="M67">
            <v>-3.160723915158961</v>
          </cell>
          <cell r="Q67">
            <v>-0.56932398603495482</v>
          </cell>
          <cell r="R67">
            <v>0</v>
          </cell>
          <cell r="S67">
            <v>0</v>
          </cell>
          <cell r="T67">
            <v>0</v>
          </cell>
          <cell r="U67">
            <v>-1.4948611532738163</v>
          </cell>
          <cell r="V67">
            <v>-2.982446427724736</v>
          </cell>
          <cell r="W67">
            <v>-2.9757055477888663</v>
          </cell>
          <cell r="X67">
            <v>-6.5869986883093352</v>
          </cell>
          <cell r="Y67">
            <v>-6.5869986883093352</v>
          </cell>
          <cell r="Z67">
            <v>-5.0991459144149012</v>
          </cell>
          <cell r="AA67">
            <v>-3.611293140520468</v>
          </cell>
          <cell r="AB67">
            <v>-3.611293140520468</v>
          </cell>
          <cell r="AC67">
            <v>0</v>
          </cell>
          <cell r="AD67">
            <v>0</v>
          </cell>
          <cell r="AE67">
            <v>0</v>
          </cell>
          <cell r="AF67">
            <v>0</v>
          </cell>
        </row>
        <row r="68">
          <cell r="A68" t="str">
            <v>Change in external arrears (-reduction)</v>
          </cell>
          <cell r="B68" t="str">
            <v>Variation des arrieres exterieurs</v>
          </cell>
          <cell r="C68">
            <v>1.1299999999999999</v>
          </cell>
          <cell r="D68">
            <v>4.42</v>
          </cell>
          <cell r="E68">
            <v>1.63</v>
          </cell>
          <cell r="F68">
            <v>5.80593876365496</v>
          </cell>
          <cell r="G68">
            <v>4.1631813979866301</v>
          </cell>
          <cell r="H68">
            <v>8.2109452873497126</v>
          </cell>
          <cell r="I68">
            <v>6.1391343780587366</v>
          </cell>
          <cell r="J68">
            <v>9.1932530246787891</v>
          </cell>
          <cell r="K68">
            <v>-13.883958652947538</v>
          </cell>
          <cell r="L68">
            <v>12.114041058180376</v>
          </cell>
          <cell r="M68">
            <v>12.980991671750896</v>
          </cell>
          <cell r="Q68">
            <v>5.8732674783483869</v>
          </cell>
          <cell r="R68">
            <v>-25.23696372460341</v>
          </cell>
          <cell r="S68">
            <v>0</v>
          </cell>
          <cell r="T68">
            <v>0</v>
          </cell>
          <cell r="U68">
            <v>0</v>
          </cell>
          <cell r="V68">
            <v>0</v>
          </cell>
          <cell r="W68">
            <v>0</v>
          </cell>
          <cell r="X68">
            <v>0</v>
          </cell>
          <cell r="Y68">
            <v>0</v>
          </cell>
          <cell r="Z68">
            <v>0</v>
          </cell>
          <cell r="AA68">
            <v>0</v>
          </cell>
          <cell r="AB68">
            <v>0</v>
          </cell>
          <cell r="AC68">
            <v>0</v>
          </cell>
          <cell r="AD68">
            <v>0</v>
          </cell>
          <cell r="AE68">
            <v>-4.4408920985006262E-16</v>
          </cell>
          <cell r="AF68">
            <v>-4.4408920985006262E-16</v>
          </cell>
        </row>
        <row r="69">
          <cell r="A69" t="str">
            <v>Change in domestic arrears (-reduction)</v>
          </cell>
          <cell r="B69" t="str">
            <v>Variation des arrieres interieurs</v>
          </cell>
          <cell r="C69">
            <v>-1.6353534804200081</v>
          </cell>
          <cell r="D69">
            <v>-9.6263366063300069</v>
          </cell>
          <cell r="E69">
            <v>-9.7600375724390034</v>
          </cell>
          <cell r="F69">
            <v>-5.8907364769788657</v>
          </cell>
          <cell r="G69">
            <v>-2.9235432459226303</v>
          </cell>
          <cell r="H69">
            <v>-0.31905984750000727</v>
          </cell>
          <cell r="I69">
            <v>9.2566874077500003</v>
          </cell>
          <cell r="J69">
            <v>36.009162363468008</v>
          </cell>
          <cell r="K69">
            <v>1.8838036568995022</v>
          </cell>
          <cell r="L69">
            <v>12.952247824113627</v>
          </cell>
          <cell r="M69">
            <v>-34.881140536506045</v>
          </cell>
          <cell r="Q69">
            <v>-8.74</v>
          </cell>
          <cell r="R69">
            <v>-11.564</v>
          </cell>
          <cell r="S69">
            <v>-1.5</v>
          </cell>
          <cell r="T69">
            <v>-1.5</v>
          </cell>
          <cell r="U69">
            <v>-1.5</v>
          </cell>
          <cell r="V69">
            <v>-1.5</v>
          </cell>
          <cell r="W69">
            <v>0</v>
          </cell>
          <cell r="X69">
            <v>0</v>
          </cell>
          <cell r="Y69">
            <v>0</v>
          </cell>
          <cell r="Z69">
            <v>0</v>
          </cell>
          <cell r="AA69">
            <v>0</v>
          </cell>
          <cell r="AB69">
            <v>0</v>
          </cell>
          <cell r="AC69">
            <v>0</v>
          </cell>
          <cell r="AD69">
            <v>0</v>
          </cell>
          <cell r="AE69">
            <v>0</v>
          </cell>
          <cell r="AF69">
            <v>0</v>
          </cell>
        </row>
        <row r="70">
          <cell r="A70" t="str">
            <v xml:space="preserve">Financing of the remaining  gap </v>
          </cell>
          <cell r="B70" t="str">
            <v xml:space="preserve">Financing of the remaining  gap </v>
          </cell>
        </row>
        <row r="71">
          <cell r="A71" t="str">
            <v>IMF</v>
          </cell>
          <cell r="B71" t="str">
            <v>IMF</v>
          </cell>
          <cell r="Q71">
            <v>0</v>
          </cell>
          <cell r="R71">
            <v>18.294004266443295</v>
          </cell>
          <cell r="S71">
            <v>0</v>
          </cell>
          <cell r="T71">
            <v>0</v>
          </cell>
          <cell r="U71">
            <v>0</v>
          </cell>
          <cell r="V71">
            <v>0</v>
          </cell>
          <cell r="W71">
            <v>0</v>
          </cell>
          <cell r="X71">
            <v>0</v>
          </cell>
          <cell r="Y71">
            <v>0</v>
          </cell>
          <cell r="Z71">
            <v>0</v>
          </cell>
          <cell r="AA71">
            <v>0</v>
          </cell>
          <cell r="AB71">
            <v>0</v>
          </cell>
          <cell r="AC71">
            <v>0</v>
          </cell>
          <cell r="AD71">
            <v>0</v>
          </cell>
          <cell r="AE71">
            <v>0</v>
          </cell>
          <cell r="AF71">
            <v>0</v>
          </cell>
        </row>
        <row r="72">
          <cell r="A72" t="str">
            <v>Other multilaterals</v>
          </cell>
          <cell r="B72" t="str">
            <v>Other multilaterals</v>
          </cell>
          <cell r="Q72">
            <v>3.5500699306565409E-3</v>
          </cell>
          <cell r="R72">
            <v>16.96761140125227</v>
          </cell>
          <cell r="S72">
            <v>22.880948913561344</v>
          </cell>
          <cell r="T72">
            <v>12.256785083038125</v>
          </cell>
          <cell r="U72">
            <v>11.700708535997554</v>
          </cell>
          <cell r="V72">
            <v>9.1434179030644565</v>
          </cell>
          <cell r="W72">
            <v>6.9834810416480373</v>
          </cell>
          <cell r="X72">
            <v>7.3805767451537658</v>
          </cell>
          <cell r="Y72">
            <v>6.7688722549880467</v>
          </cell>
          <cell r="Z72">
            <v>5.4799876539729553</v>
          </cell>
          <cell r="AA72">
            <v>4.2564842366682569</v>
          </cell>
          <cell r="AB72">
            <v>4.6185055108025566</v>
          </cell>
          <cell r="AC72">
            <v>2.1470496463120234</v>
          </cell>
          <cell r="AD72">
            <v>1.732364151163523</v>
          </cell>
          <cell r="AE72">
            <v>1.6866896454742033</v>
          </cell>
          <cell r="AF72">
            <v>1.5273878565434273</v>
          </cell>
        </row>
        <row r="73">
          <cell r="A73" t="str">
            <v>Bilateral - Non Paris Club</v>
          </cell>
          <cell r="B73" t="str">
            <v>Bilateral - Non Paris Club</v>
          </cell>
          <cell r="Q73">
            <v>5.9167832177609014E-4</v>
          </cell>
          <cell r="R73">
            <v>2.8279352335420453</v>
          </cell>
          <cell r="S73">
            <v>3.8134914855935573</v>
          </cell>
          <cell r="T73">
            <v>2.0427975138396874</v>
          </cell>
          <cell r="U73">
            <v>1.9501180893329257</v>
          </cell>
          <cell r="V73">
            <v>1.5239029838440761</v>
          </cell>
          <cell r="W73">
            <v>1.1639135069413395</v>
          </cell>
          <cell r="X73">
            <v>1.2300961241922943</v>
          </cell>
          <cell r="Y73">
            <v>1.1281453758313411</v>
          </cell>
          <cell r="Z73">
            <v>0.91333127566215921</v>
          </cell>
          <cell r="AA73">
            <v>0.70941403944470949</v>
          </cell>
          <cell r="AB73">
            <v>0.76975091846709276</v>
          </cell>
          <cell r="AC73">
            <v>0.35784160771867057</v>
          </cell>
          <cell r="AD73">
            <v>0.28872735852725384</v>
          </cell>
          <cell r="AE73">
            <v>0.28111494091236722</v>
          </cell>
          <cell r="AF73">
            <v>0.25456464275723789</v>
          </cell>
        </row>
        <row r="74">
          <cell r="A74" t="str">
            <v>Bilateral -Paris Club</v>
          </cell>
          <cell r="B74" t="str">
            <v>Bilateral -Paris Club</v>
          </cell>
          <cell r="Q74">
            <v>5.9167832177609014E-4</v>
          </cell>
          <cell r="R74">
            <v>14.139676167710224</v>
          </cell>
          <cell r="S74">
            <v>19.067457427967788</v>
          </cell>
          <cell r="T74">
            <v>10.213987569198437</v>
          </cell>
          <cell r="U74">
            <v>9.7505904466646278</v>
          </cell>
          <cell r="V74">
            <v>7.6195149192203804</v>
          </cell>
          <cell r="W74">
            <v>5.8195675347066977</v>
          </cell>
          <cell r="X74">
            <v>6.1504806209614715</v>
          </cell>
          <cell r="Y74">
            <v>5.6407268791567056</v>
          </cell>
          <cell r="Z74">
            <v>4.5666563783107961</v>
          </cell>
          <cell r="AA74">
            <v>3.5470701972235474</v>
          </cell>
          <cell r="AB74">
            <v>3.8487545923354638</v>
          </cell>
          <cell r="AC74">
            <v>1.7892080385933529</v>
          </cell>
          <cell r="AD74">
            <v>1.4436367926362692</v>
          </cell>
          <cell r="AE74">
            <v>1.4055747045618361</v>
          </cell>
          <cell r="AF74">
            <v>1.2728232137861895</v>
          </cell>
        </row>
        <row r="75">
          <cell r="A75" t="str">
            <v>Others</v>
          </cell>
          <cell r="B75" t="str">
            <v>Others</v>
          </cell>
        </row>
        <row r="77">
          <cell r="A77" t="str">
            <v>Debt Relief</v>
          </cell>
          <cell r="B77" t="str">
            <v xml:space="preserve">  Allégements de dette extérieure</v>
          </cell>
          <cell r="C77">
            <v>3.04</v>
          </cell>
          <cell r="D77">
            <v>2.4700000000000002</v>
          </cell>
          <cell r="E77">
            <v>6.82</v>
          </cell>
          <cell r="F77">
            <v>2.2599999999999998</v>
          </cell>
          <cell r="G77">
            <v>1.6990000000000001</v>
          </cell>
          <cell r="H77">
            <v>0</v>
          </cell>
          <cell r="I77">
            <v>0</v>
          </cell>
          <cell r="J77">
            <v>0</v>
          </cell>
          <cell r="K77">
            <v>23.139650063369633</v>
          </cell>
          <cell r="L77">
            <v>3.7831999999999999</v>
          </cell>
          <cell r="M77">
            <v>3.7</v>
          </cell>
          <cell r="Q77">
            <v>12.904193147105037</v>
          </cell>
          <cell r="R77">
            <v>6.251587536423485</v>
          </cell>
          <cell r="S77">
            <v>0</v>
          </cell>
          <cell r="T77">
            <v>0</v>
          </cell>
          <cell r="U77">
            <v>0</v>
          </cell>
          <cell r="V77">
            <v>0</v>
          </cell>
          <cell r="W77">
            <v>0</v>
          </cell>
          <cell r="X77">
            <v>0</v>
          </cell>
          <cell r="Y77">
            <v>0</v>
          </cell>
          <cell r="Z77">
            <v>0</v>
          </cell>
          <cell r="AA77">
            <v>0</v>
          </cell>
          <cell r="AB77">
            <v>0</v>
          </cell>
          <cell r="AC77">
            <v>0</v>
          </cell>
          <cell r="AD77">
            <v>0</v>
          </cell>
          <cell r="AE77">
            <v>0</v>
          </cell>
          <cell r="AF77">
            <v>0</v>
          </cell>
        </row>
        <row r="79">
          <cell r="A79" t="str">
            <v xml:space="preserve">    Système bancaire </v>
          </cell>
          <cell r="B79" t="str">
            <v xml:space="preserve">    Système bancaire </v>
          </cell>
          <cell r="C79">
            <v>0.90535348041999986</v>
          </cell>
          <cell r="D79">
            <v>0.66333660633000147</v>
          </cell>
          <cell r="E79">
            <v>-2.7569624275609987</v>
          </cell>
          <cell r="F79">
            <v>-2.2667813998790005</v>
          </cell>
          <cell r="G79">
            <v>1.5190949798400009</v>
          </cell>
          <cell r="H79">
            <v>13.262376339342998</v>
          </cell>
          <cell r="I79">
            <v>0.38231259224999925</v>
          </cell>
          <cell r="J79">
            <v>0.67499999999999805</v>
          </cell>
          <cell r="K79">
            <v>3.6316940803419206</v>
          </cell>
          <cell r="L79">
            <v>-5.1081275338330041</v>
          </cell>
          <cell r="M79">
            <v>-4.5207239151589569</v>
          </cell>
          <cell r="Q79">
            <v>6.8816760139650519</v>
          </cell>
          <cell r="R79">
            <v>-2.5228934610000024</v>
          </cell>
          <cell r="S79">
            <v>-1.4520128460000024</v>
          </cell>
          <cell r="T79">
            <v>-1.4960657409999953</v>
          </cell>
          <cell r="U79">
            <v>-3.0363163182738147</v>
          </cell>
          <cell r="V79">
            <v>-4.5706680947247387</v>
          </cell>
          <cell r="W79">
            <v>-4.6121125737888633</v>
          </cell>
          <cell r="X79">
            <v>-6.5869986883093423</v>
          </cell>
          <cell r="Y79">
            <v>-6.5869986883093352</v>
          </cell>
          <cell r="Z79">
            <v>-5.0987784653378512</v>
          </cell>
          <cell r="AA79">
            <v>-3.611293140520468</v>
          </cell>
          <cell r="AB79">
            <v>-3.6112931405204716</v>
          </cell>
          <cell r="AC79">
            <v>-2.2570582127912076E-4</v>
          </cell>
          <cell r="AD79">
            <v>0</v>
          </cell>
          <cell r="AE79">
            <v>0</v>
          </cell>
          <cell r="AF79">
            <v>0</v>
          </cell>
        </row>
        <row r="80">
          <cell r="A80" t="str">
            <v xml:space="preserve">     BEAC</v>
          </cell>
          <cell r="B80" t="str">
            <v xml:space="preserve">     BEAC</v>
          </cell>
          <cell r="C80">
            <v>0.47535348041999992</v>
          </cell>
          <cell r="D80">
            <v>1.6463366063300013</v>
          </cell>
          <cell r="E80">
            <v>-1.6279624275609987</v>
          </cell>
          <cell r="F80">
            <v>-0.1127813998790006</v>
          </cell>
          <cell r="G80">
            <v>-1.0819050201599991</v>
          </cell>
          <cell r="H80">
            <v>11.495376339342998</v>
          </cell>
          <cell r="I80">
            <v>0.33731259224999932</v>
          </cell>
          <cell r="J80">
            <v>-1.5018308827823621</v>
          </cell>
          <cell r="K80">
            <v>4.8596940803419209</v>
          </cell>
          <cell r="L80">
            <v>-3.3631275338330044</v>
          </cell>
          <cell r="M80">
            <v>-2.6577239151589573</v>
          </cell>
          <cell r="Q80">
            <v>1.4406760139650521</v>
          </cell>
          <cell r="R80">
            <v>-0.52289346100000245</v>
          </cell>
          <cell r="S80">
            <v>-1.4520128460000024</v>
          </cell>
          <cell r="T80">
            <v>-1.4960657409999953</v>
          </cell>
          <cell r="U80">
            <v>-3.0363163182738147</v>
          </cell>
          <cell r="V80">
            <v>-4.5706680947247387</v>
          </cell>
          <cell r="W80">
            <v>-4.6121125737888633</v>
          </cell>
          <cell r="X80">
            <v>-6.5869986883093423</v>
          </cell>
          <cell r="Y80">
            <v>-6.5869986883093352</v>
          </cell>
          <cell r="Z80">
            <v>-5.0987784653378512</v>
          </cell>
          <cell r="AA80">
            <v>-3.611293140520468</v>
          </cell>
          <cell r="AB80">
            <v>-3.6112931405204716</v>
          </cell>
          <cell r="AC80">
            <v>-2.2570582127912076E-4</v>
          </cell>
          <cell r="AD80">
            <v>0</v>
          </cell>
          <cell r="AE80">
            <v>0</v>
          </cell>
          <cell r="AF80">
            <v>0</v>
          </cell>
        </row>
        <row r="81">
          <cell r="A81" t="str">
            <v xml:space="preserve">        of which FMI (net) </v>
          </cell>
          <cell r="B81" t="str">
            <v xml:space="preserve">        of which FMI (net) </v>
          </cell>
          <cell r="C81">
            <v>0.47535348041999992</v>
          </cell>
          <cell r="D81">
            <v>1.9353366063299993</v>
          </cell>
          <cell r="E81">
            <v>1.2240375724389998</v>
          </cell>
          <cell r="F81">
            <v>-3.6927813998790007</v>
          </cell>
          <cell r="G81">
            <v>-0.12190502016000027</v>
          </cell>
          <cell r="H81">
            <v>-0.94062366065700009</v>
          </cell>
          <cell r="I81">
            <v>-0.44268740775000004</v>
          </cell>
          <cell r="J81">
            <v>-0.44783088278236</v>
          </cell>
          <cell r="K81">
            <v>5.86769408034192</v>
          </cell>
          <cell r="L81">
            <v>-3.682127533833</v>
          </cell>
          <cell r="M81">
            <v>-3.160723915158961</v>
          </cell>
          <cell r="Q81">
            <v>-0.56932398603495482</v>
          </cell>
          <cell r="R81">
            <v>0</v>
          </cell>
          <cell r="S81">
            <v>0</v>
          </cell>
          <cell r="T81">
            <v>0</v>
          </cell>
          <cell r="U81">
            <v>-1.4948611532738163</v>
          </cell>
          <cell r="V81">
            <v>-2.982446427724736</v>
          </cell>
          <cell r="W81">
            <v>-2.9757055477888663</v>
          </cell>
          <cell r="X81">
            <v>-6.5869986883093352</v>
          </cell>
          <cell r="Y81">
            <v>-6.5869986883093352</v>
          </cell>
          <cell r="Z81">
            <v>-5.0991459144149012</v>
          </cell>
          <cell r="AA81">
            <v>-3.611293140520468</v>
          </cell>
          <cell r="AB81">
            <v>-3.611293140520468</v>
          </cell>
          <cell r="AC81">
            <v>0</v>
          </cell>
          <cell r="AD81">
            <v>0</v>
          </cell>
          <cell r="AE81">
            <v>0</v>
          </cell>
          <cell r="AF81">
            <v>0</v>
          </cell>
        </row>
        <row r="82">
          <cell r="A82" t="str">
            <v xml:space="preserve">      Banques commerciales</v>
          </cell>
          <cell r="B82" t="str">
            <v xml:space="preserve">      Banques commerciales</v>
          </cell>
          <cell r="C82">
            <v>0.43</v>
          </cell>
          <cell r="D82">
            <v>-0.98299999999999987</v>
          </cell>
          <cell r="E82">
            <v>-1.1289999999999998</v>
          </cell>
          <cell r="F82">
            <v>-2.1539999999999999</v>
          </cell>
          <cell r="G82">
            <v>2.601</v>
          </cell>
          <cell r="H82">
            <v>1.7669999999999999</v>
          </cell>
          <cell r="I82">
            <v>4.4999999999999929E-2</v>
          </cell>
          <cell r="J82">
            <v>1.6070000000000002</v>
          </cell>
          <cell r="K82">
            <v>-1.2280000000000002</v>
          </cell>
          <cell r="L82">
            <v>-1.7450000000000001</v>
          </cell>
          <cell r="M82">
            <v>-1.863</v>
          </cell>
          <cell r="Q82">
            <v>5.4409999999999998</v>
          </cell>
          <cell r="R82">
            <v>-2</v>
          </cell>
          <cell r="S82">
            <v>0</v>
          </cell>
          <cell r="T82">
            <v>0</v>
          </cell>
          <cell r="U82">
            <v>0</v>
          </cell>
          <cell r="V82">
            <v>0</v>
          </cell>
          <cell r="W82">
            <v>0</v>
          </cell>
          <cell r="X82">
            <v>0</v>
          </cell>
          <cell r="Y82">
            <v>0</v>
          </cell>
          <cell r="Z82">
            <v>0</v>
          </cell>
          <cell r="AA82">
            <v>0</v>
          </cell>
          <cell r="AB82">
            <v>0</v>
          </cell>
          <cell r="AC82">
            <v>0</v>
          </cell>
          <cell r="AD82">
            <v>0</v>
          </cell>
          <cell r="AE82">
            <v>0</v>
          </cell>
          <cell r="AF82">
            <v>0</v>
          </cell>
        </row>
        <row r="84">
          <cell r="A84" t="str">
            <v xml:space="preserve">    Non-bancaire</v>
          </cell>
          <cell r="B84" t="str">
            <v xml:space="preserve">    Non-bancaire</v>
          </cell>
          <cell r="C84">
            <v>-1.4798</v>
          </cell>
          <cell r="D84">
            <v>8.8330000000000002</v>
          </cell>
          <cell r="E84">
            <v>15.260999999999999</v>
          </cell>
          <cell r="F84">
            <v>1.254249347604</v>
          </cell>
          <cell r="G84">
            <v>4.3622885200806403</v>
          </cell>
          <cell r="H84">
            <v>-1.4958918904202829</v>
          </cell>
          <cell r="I84">
            <v>-1.503852927552964</v>
          </cell>
          <cell r="J84">
            <v>-23.764721931484001</v>
          </cell>
          <cell r="K84">
            <v>0</v>
          </cell>
          <cell r="L84">
            <v>0</v>
          </cell>
          <cell r="M84">
            <v>35.294728207999995</v>
          </cell>
          <cell r="Q84">
            <v>1.9</v>
          </cell>
          <cell r="R84">
            <v>1.55</v>
          </cell>
          <cell r="S84">
            <v>0</v>
          </cell>
          <cell r="T84">
            <v>0</v>
          </cell>
          <cell r="U84">
            <v>0</v>
          </cell>
          <cell r="V84">
            <v>0</v>
          </cell>
          <cell r="W84">
            <v>0</v>
          </cell>
          <cell r="X84">
            <v>0</v>
          </cell>
          <cell r="Y84">
            <v>0</v>
          </cell>
          <cell r="Z84">
            <v>0</v>
          </cell>
          <cell r="AA84">
            <v>0</v>
          </cell>
          <cell r="AB84">
            <v>0</v>
          </cell>
          <cell r="AC84">
            <v>0</v>
          </cell>
          <cell r="AD84">
            <v>0</v>
          </cell>
          <cell r="AE84">
            <v>0</v>
          </cell>
          <cell r="AF84">
            <v>0</v>
          </cell>
        </row>
        <row r="87">
          <cell r="A87" t="str">
            <v>Military expenditure</v>
          </cell>
          <cell r="B87" t="str">
            <v>Military expenditure</v>
          </cell>
          <cell r="C87">
            <v>0</v>
          </cell>
          <cell r="D87">
            <v>0</v>
          </cell>
          <cell r="E87">
            <v>0</v>
          </cell>
          <cell r="F87">
            <v>-1.7</v>
          </cell>
          <cell r="G87">
            <v>-1.6</v>
          </cell>
          <cell r="H87">
            <v>-1.7</v>
          </cell>
          <cell r="I87">
            <v>-1.7</v>
          </cell>
          <cell r="J87">
            <v>-1.473695086504814</v>
          </cell>
          <cell r="K87">
            <v>-1.1659786521954876</v>
          </cell>
          <cell r="L87">
            <v>-1.1598932049731991</v>
          </cell>
          <cell r="M87">
            <v>-1.1775503723279293</v>
          </cell>
          <cell r="Q87">
            <v>-1</v>
          </cell>
          <cell r="R87">
            <v>-1</v>
          </cell>
          <cell r="S87">
            <v>-1</v>
          </cell>
          <cell r="T87">
            <v>-1</v>
          </cell>
          <cell r="U87">
            <v>-1</v>
          </cell>
          <cell r="V87">
            <v>-1</v>
          </cell>
          <cell r="W87">
            <v>-1</v>
          </cell>
          <cell r="X87">
            <v>-1</v>
          </cell>
          <cell r="Y87">
            <v>-1</v>
          </cell>
          <cell r="Z87">
            <v>-1</v>
          </cell>
          <cell r="AA87">
            <v>-1</v>
          </cell>
          <cell r="AB87">
            <v>-1</v>
          </cell>
          <cell r="AC87">
            <v>-1</v>
          </cell>
          <cell r="AD87">
            <v>-1</v>
          </cell>
          <cell r="AE87">
            <v>-1</v>
          </cell>
          <cell r="AF87">
            <v>-1</v>
          </cell>
        </row>
        <row r="88">
          <cell r="A88" t="str">
            <v>Domestic financing</v>
          </cell>
          <cell r="B88" t="str">
            <v>Domestic financing</v>
          </cell>
        </row>
        <row r="89">
          <cell r="A89" t="str">
            <v>Principal repayments</v>
          </cell>
          <cell r="B89" t="str">
            <v>Principal repayments</v>
          </cell>
          <cell r="C89">
            <v>0</v>
          </cell>
          <cell r="D89">
            <v>0</v>
          </cell>
          <cell r="E89">
            <v>0</v>
          </cell>
          <cell r="F89">
            <v>0</v>
          </cell>
          <cell r="G89">
            <v>0</v>
          </cell>
          <cell r="H89">
            <v>0</v>
          </cell>
          <cell r="I89">
            <v>0</v>
          </cell>
          <cell r="J89">
            <v>0</v>
          </cell>
          <cell r="K89">
            <v>0</v>
          </cell>
          <cell r="L89">
            <v>0</v>
          </cell>
          <cell r="M89">
            <v>-0.50527179200000005</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row>
        <row r="90">
          <cell r="A90" t="str">
            <v>Bond issues and securitization</v>
          </cell>
          <cell r="B90" t="str">
            <v>Bond issues and securitization</v>
          </cell>
          <cell r="C90">
            <v>0</v>
          </cell>
          <cell r="D90">
            <v>0</v>
          </cell>
          <cell r="E90">
            <v>0</v>
          </cell>
          <cell r="F90">
            <v>0</v>
          </cell>
          <cell r="G90">
            <v>0</v>
          </cell>
          <cell r="H90">
            <v>0</v>
          </cell>
          <cell r="I90">
            <v>0</v>
          </cell>
          <cell r="J90">
            <v>0</v>
          </cell>
          <cell r="K90">
            <v>0</v>
          </cell>
          <cell r="L90">
            <v>0</v>
          </cell>
          <cell r="M90">
            <v>35.799999999999997</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row>
        <row r="91">
          <cell r="A91" t="str">
            <v>Privatization proceeds</v>
          </cell>
          <cell r="B91" t="str">
            <v>Privatization proceeds</v>
          </cell>
          <cell r="C91">
            <v>0</v>
          </cell>
          <cell r="D91">
            <v>0</v>
          </cell>
          <cell r="E91">
            <v>0</v>
          </cell>
          <cell r="F91">
            <v>0</v>
          </cell>
          <cell r="G91">
            <v>0</v>
          </cell>
          <cell r="H91">
            <v>0</v>
          </cell>
          <cell r="I91">
            <v>0</v>
          </cell>
          <cell r="J91">
            <v>0</v>
          </cell>
          <cell r="K91">
            <v>0</v>
          </cell>
          <cell r="L91">
            <v>0</v>
          </cell>
          <cell r="M91">
            <v>0</v>
          </cell>
          <cell r="Q91">
            <v>0</v>
          </cell>
          <cell r="R91">
            <v>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row>
        <row r="92">
          <cell r="A92" t="str">
            <v>Restructuration expenditure</v>
          </cell>
          <cell r="B92" t="str">
            <v>Restructuration expenditure</v>
          </cell>
          <cell r="C92">
            <v>0</v>
          </cell>
          <cell r="D92">
            <v>0</v>
          </cell>
          <cell r="E92">
            <v>0</v>
          </cell>
          <cell r="F92">
            <v>0</v>
          </cell>
          <cell r="G92">
            <v>0</v>
          </cell>
          <cell r="H92">
            <v>-10.35</v>
          </cell>
          <cell r="I92">
            <v>-0.8</v>
          </cell>
          <cell r="J92">
            <v>0</v>
          </cell>
          <cell r="K92">
            <v>0</v>
          </cell>
          <cell r="L92">
            <v>0</v>
          </cell>
          <cell r="M92">
            <v>0</v>
          </cell>
          <cell r="Q92">
            <v>-0.02</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row>
        <row r="93">
          <cell r="A93" t="str">
            <v>Net Changes in arrears</v>
          </cell>
          <cell r="B93" t="str">
            <v>Net Changes in arrears</v>
          </cell>
        </row>
        <row r="94">
          <cell r="A94" t="str">
            <v>Of which: Current expenditure</v>
          </cell>
          <cell r="C94">
            <v>0</v>
          </cell>
          <cell r="D94">
            <v>0</v>
          </cell>
          <cell r="E94">
            <v>0</v>
          </cell>
          <cell r="F94">
            <v>0</v>
          </cell>
          <cell r="G94">
            <v>0</v>
          </cell>
          <cell r="H94">
            <v>0</v>
          </cell>
          <cell r="I94">
            <v>0</v>
          </cell>
          <cell r="J94">
            <v>0</v>
          </cell>
          <cell r="K94">
            <v>0</v>
          </cell>
          <cell r="L94">
            <v>0</v>
          </cell>
          <cell r="M94">
            <v>0</v>
          </cell>
          <cell r="Q94">
            <v>-5.6</v>
          </cell>
          <cell r="R94">
            <v>-10.3</v>
          </cell>
          <cell r="S94">
            <v>-1.5</v>
          </cell>
          <cell r="T94">
            <v>-1.5</v>
          </cell>
          <cell r="U94">
            <v>-1.5</v>
          </cell>
          <cell r="V94">
            <v>-1.5</v>
          </cell>
          <cell r="W94">
            <v>0</v>
          </cell>
          <cell r="X94">
            <v>0</v>
          </cell>
          <cell r="Y94">
            <v>0</v>
          </cell>
          <cell r="Z94">
            <v>0</v>
          </cell>
          <cell r="AA94">
            <v>0</v>
          </cell>
          <cell r="AB94">
            <v>0</v>
          </cell>
          <cell r="AC94">
            <v>0</v>
          </cell>
          <cell r="AD94">
            <v>0</v>
          </cell>
          <cell r="AE94">
            <v>0</v>
          </cell>
          <cell r="AF94">
            <v>0</v>
          </cell>
        </row>
        <row r="95">
          <cell r="A95" t="str">
            <v>Cash payments (-)</v>
          </cell>
          <cell r="B95" t="str">
            <v>Cash payments (-)</v>
          </cell>
          <cell r="C95">
            <v>0</v>
          </cell>
          <cell r="D95">
            <v>0</v>
          </cell>
          <cell r="E95">
            <v>0</v>
          </cell>
          <cell r="F95">
            <v>0</v>
          </cell>
          <cell r="G95">
            <v>0</v>
          </cell>
          <cell r="H95">
            <v>0</v>
          </cell>
          <cell r="I95">
            <v>0</v>
          </cell>
          <cell r="J95">
            <v>0</v>
          </cell>
          <cell r="K95">
            <v>1.4</v>
          </cell>
          <cell r="L95">
            <v>12.5</v>
          </cell>
          <cell r="M95">
            <v>-41.001999999999995</v>
          </cell>
          <cell r="Q95">
            <v>0</v>
          </cell>
          <cell r="R95">
            <v>-10.3</v>
          </cell>
          <cell r="S95">
            <v>-1.5</v>
          </cell>
          <cell r="T95">
            <v>-1.5</v>
          </cell>
          <cell r="U95">
            <v>-1.5</v>
          </cell>
          <cell r="V95">
            <v>-1.5</v>
          </cell>
          <cell r="W95">
            <v>0</v>
          </cell>
          <cell r="X95">
            <v>0</v>
          </cell>
          <cell r="Y95">
            <v>0</v>
          </cell>
          <cell r="Z95">
            <v>0</v>
          </cell>
          <cell r="AA95">
            <v>0</v>
          </cell>
          <cell r="AB95">
            <v>0</v>
          </cell>
          <cell r="AC95">
            <v>0</v>
          </cell>
          <cell r="AD95">
            <v>0</v>
          </cell>
          <cell r="AE95">
            <v>0</v>
          </cell>
          <cell r="AF95">
            <v>0</v>
          </cell>
        </row>
        <row r="96">
          <cell r="A96" t="str">
            <v>Bond issues and cancellations</v>
          </cell>
          <cell r="B96" t="str">
            <v>Bond issues and cancellations</v>
          </cell>
          <cell r="C96">
            <v>0</v>
          </cell>
          <cell r="D96">
            <v>0</v>
          </cell>
          <cell r="E96">
            <v>0</v>
          </cell>
          <cell r="F96">
            <v>0</v>
          </cell>
          <cell r="G96">
            <v>0</v>
          </cell>
          <cell r="H96">
            <v>0</v>
          </cell>
          <cell r="I96">
            <v>0</v>
          </cell>
          <cell r="J96">
            <v>0</v>
          </cell>
          <cell r="K96">
            <v>0</v>
          </cell>
          <cell r="L96">
            <v>0</v>
          </cell>
          <cell r="M96">
            <v>0</v>
          </cell>
          <cell r="Q96">
            <v>-3.3679999999999999</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row>
        <row r="97">
          <cell r="A97" t="str">
            <v>Accumulation</v>
          </cell>
          <cell r="B97" t="str">
            <v>Accumulation</v>
          </cell>
          <cell r="C97">
            <v>0</v>
          </cell>
          <cell r="D97">
            <v>0</v>
          </cell>
          <cell r="E97">
            <v>0</v>
          </cell>
          <cell r="F97">
            <v>0</v>
          </cell>
          <cell r="G97">
            <v>0</v>
          </cell>
          <cell r="H97">
            <v>0</v>
          </cell>
          <cell r="I97">
            <v>0</v>
          </cell>
          <cell r="J97">
            <v>0</v>
          </cell>
          <cell r="K97">
            <v>0</v>
          </cell>
          <cell r="L97">
            <v>0</v>
          </cell>
          <cell r="M97">
            <v>3.98</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row>
        <row r="101">
          <cell r="AI101">
            <v>9999</v>
          </cell>
        </row>
        <row r="102">
          <cell r="AI102" t="str">
            <v>range end</v>
          </cell>
        </row>
        <row r="103">
          <cell r="AI103">
            <v>9999</v>
          </cell>
        </row>
        <row r="104">
          <cell r="AI104" t="str">
            <v>range end</v>
          </cell>
        </row>
      </sheetData>
      <sheetData sheetId="9" refreshError="1">
        <row r="13">
          <cell r="A13" t="str">
            <v>CFAF/SDR (average)</v>
          </cell>
          <cell r="B13" t="str">
            <v xml:space="preserve">  CFAF/DTS (moyenne)</v>
          </cell>
          <cell r="C13">
            <v>406.28502600000002</v>
          </cell>
          <cell r="D13">
            <v>388.62180849999993</v>
          </cell>
          <cell r="E13">
            <v>400.27389550000004</v>
          </cell>
          <cell r="F13">
            <v>408.90060900000003</v>
          </cell>
          <cell r="G13">
            <v>369.40915200000001</v>
          </cell>
          <cell r="H13">
            <v>385.97606100000007</v>
          </cell>
          <cell r="I13">
            <v>372.78939600000001</v>
          </cell>
          <cell r="J13">
            <v>395.37630799999999</v>
          </cell>
          <cell r="K13">
            <v>794.87983999999983</v>
          </cell>
          <cell r="L13">
            <v>757.10974499999998</v>
          </cell>
          <cell r="M13">
            <v>742.65129585501904</v>
          </cell>
          <cell r="Q13">
            <v>936.38813492591248</v>
          </cell>
          <cell r="R13">
            <v>914.7002133221647</v>
          </cell>
          <cell r="S13">
            <v>911.74119308488559</v>
          </cell>
          <cell r="T13">
            <v>909.11925744008056</v>
          </cell>
          <cell r="U13">
            <v>907.07594252051956</v>
          </cell>
          <cell r="V13">
            <v>904.86845501357277</v>
          </cell>
          <cell r="W13">
            <v>902.82328513011703</v>
          </cell>
          <cell r="X13">
            <v>902.82328513011703</v>
          </cell>
          <cell r="Y13">
            <v>902.82328513011703</v>
          </cell>
          <cell r="Z13">
            <v>902.82328513011703</v>
          </cell>
          <cell r="AA13">
            <v>902.82328513011703</v>
          </cell>
          <cell r="AB13">
            <v>902.82328513011703</v>
          </cell>
          <cell r="AC13">
            <v>902.82328513011703</v>
          </cell>
          <cell r="AD13">
            <v>902.82328513011703</v>
          </cell>
          <cell r="AE13">
            <v>902.82328513011703</v>
          </cell>
          <cell r="AF13">
            <v>902.82328513011703</v>
          </cell>
        </row>
        <row r="14">
          <cell r="A14" t="str">
            <v>CFAF/SDR (e.o.p.)</v>
          </cell>
          <cell r="B14" t="str">
            <v xml:space="preserve">  CFAF/DTS (fin de période)</v>
          </cell>
          <cell r="C14">
            <v>394.81837999999999</v>
          </cell>
          <cell r="D14">
            <v>378.79290000000003</v>
          </cell>
          <cell r="E14">
            <v>407.67981499999996</v>
          </cell>
          <cell r="F14">
            <v>380.32948000000005</v>
          </cell>
          <cell r="G14">
            <v>364.85141500000003</v>
          </cell>
          <cell r="H14">
            <v>370.47359999999998</v>
          </cell>
          <cell r="I14">
            <v>387.76773000000003</v>
          </cell>
          <cell r="J14">
            <v>404.90294</v>
          </cell>
          <cell r="K14">
            <v>780.43581000000006</v>
          </cell>
          <cell r="L14">
            <v>728.38010000000008</v>
          </cell>
          <cell r="M14">
            <v>758.81149200000004</v>
          </cell>
          <cell r="Q14">
            <v>952.88089496478085</v>
          </cell>
          <cell r="R14">
            <v>913.34062074362726</v>
          </cell>
          <cell r="S14">
            <v>910.44936650215459</v>
          </cell>
          <cell r="T14">
            <v>908.20403552118057</v>
          </cell>
          <cell r="U14">
            <v>906.05119519667392</v>
          </cell>
          <cell r="V14">
            <v>903.91272381167278</v>
          </cell>
          <cell r="W14">
            <v>901.90804582378382</v>
          </cell>
          <cell r="X14">
            <v>902.82328513011703</v>
          </cell>
          <cell r="Y14">
            <v>902.82328513011703</v>
          </cell>
          <cell r="Z14">
            <v>902.82328513011703</v>
          </cell>
          <cell r="AA14">
            <v>902.82328513011703</v>
          </cell>
          <cell r="AB14">
            <v>902.82328513011703</v>
          </cell>
          <cell r="AC14">
            <v>902.82328513011703</v>
          </cell>
          <cell r="AD14">
            <v>902.82328513011703</v>
          </cell>
          <cell r="AE14">
            <v>902.82328513011703</v>
          </cell>
          <cell r="AF14">
            <v>902.82328513011703</v>
          </cell>
        </row>
        <row r="16">
          <cell r="A16" t="str">
            <v>Nominal GDP</v>
          </cell>
          <cell r="B16" t="str">
            <v>PIB nominal</v>
          </cell>
          <cell r="C16">
            <v>387.91899999999998</v>
          </cell>
          <cell r="D16">
            <v>364.17830000000004</v>
          </cell>
          <cell r="E16">
            <v>382.10609999999997</v>
          </cell>
          <cell r="F16">
            <v>404.714</v>
          </cell>
          <cell r="G16">
            <v>404.9957</v>
          </cell>
          <cell r="H16">
            <v>396.16799999999995</v>
          </cell>
          <cell r="I16">
            <v>379.60699999999997</v>
          </cell>
          <cell r="J16">
            <v>367.78300000000002</v>
          </cell>
          <cell r="K16">
            <v>473.58499999999998</v>
          </cell>
          <cell r="L16">
            <v>560.0343180000001</v>
          </cell>
          <cell r="M16">
            <v>535.00895996027498</v>
          </cell>
          <cell r="Q16">
            <v>685.34357202764113</v>
          </cell>
          <cell r="R16">
            <v>725.23075043743518</v>
          </cell>
          <cell r="S16">
            <v>777.65955329033636</v>
          </cell>
          <cell r="T16">
            <v>837.21322403300474</v>
          </cell>
          <cell r="U16">
            <v>907.37742721603956</v>
          </cell>
          <cell r="V16">
            <v>981.24725761403386</v>
          </cell>
          <cell r="W16">
            <v>1060.893453844124</v>
          </cell>
          <cell r="X16">
            <v>1144.5035690514455</v>
          </cell>
          <cell r="Y16">
            <v>1234.8876856614104</v>
          </cell>
          <cell r="Z16">
            <v>1332.951346532614</v>
          </cell>
          <cell r="AA16">
            <v>1439.4582522678863</v>
          </cell>
          <cell r="AB16">
            <v>1555.2845578995814</v>
          </cell>
          <cell r="AC16">
            <v>1681.0232507690803</v>
          </cell>
          <cell r="AD16">
            <v>1817.7359488414297</v>
          </cell>
          <cell r="AE16">
            <v>1966.7978377330253</v>
          </cell>
          <cell r="AF16">
            <v>2129.4943491029203</v>
          </cell>
        </row>
        <row r="17">
          <cell r="A17" t="str">
            <v>(Growth rate)</v>
          </cell>
          <cell r="B17" t="str">
            <v xml:space="preserve">  (Taux de croissance)</v>
          </cell>
          <cell r="C17">
            <v>0</v>
          </cell>
          <cell r="D17">
            <v>-6.1200147453463138</v>
          </cell>
          <cell r="E17">
            <v>4.9228084155480856</v>
          </cell>
          <cell r="F17">
            <v>5.9166550861135203</v>
          </cell>
          <cell r="G17">
            <v>6.9604708510206947E-2</v>
          </cell>
          <cell r="H17">
            <v>-2.1797021548623952</v>
          </cell>
          <cell r="I17">
            <v>-4.1802972476323141</v>
          </cell>
          <cell r="J17">
            <v>-3.1148003066329033</v>
          </cell>
          <cell r="K17">
            <v>28.767506926638788</v>
          </cell>
          <cell r="L17">
            <v>18.254234825849668</v>
          </cell>
          <cell r="M17">
            <v>-4.4685400939528002</v>
          </cell>
          <cell r="Q17">
            <v>5.8778942975374449</v>
          </cell>
          <cell r="R17">
            <v>5.820026631574704</v>
          </cell>
          <cell r="S17">
            <v>7.2292581114738796</v>
          </cell>
          <cell r="T17">
            <v>7.65806457217586</v>
          </cell>
          <cell r="U17">
            <v>8.3806850117633669</v>
          </cell>
          <cell r="V17">
            <v>8.1410257939342081</v>
          </cell>
          <cell r="W17">
            <v>8.1168324917161971</v>
          </cell>
          <cell r="X17">
            <v>7.8811038850661319</v>
          </cell>
          <cell r="Y17">
            <v>7.8972332681211732</v>
          </cell>
          <cell r="Z17">
            <v>7.9410995841844745</v>
          </cell>
          <cell r="AA17">
            <v>7.9903070740223958</v>
          </cell>
          <cell r="AB17">
            <v>8.0465206579773287</v>
          </cell>
          <cell r="AC17">
            <v>8.0846101268638328</v>
          </cell>
          <cell r="AD17">
            <v>8.1327071478519031</v>
          </cell>
          <cell r="AE17">
            <v>8.2004148614986292</v>
          </cell>
          <cell r="AF17">
            <v>8.2721522389623168</v>
          </cell>
        </row>
        <row r="18">
          <cell r="A18" t="str">
            <v>Nominal secondary sector GDP</v>
          </cell>
          <cell r="B18" t="str">
            <v>PIB nominal du secteur secondaire</v>
          </cell>
          <cell r="C18">
            <v>49.098999999999997</v>
          </cell>
          <cell r="D18">
            <v>52.353999999999999</v>
          </cell>
          <cell r="E18">
            <v>59.838000000000008</v>
          </cell>
          <cell r="F18">
            <v>71.016000000000005</v>
          </cell>
          <cell r="G18">
            <v>73.358000000000004</v>
          </cell>
          <cell r="H18">
            <v>77.347999999999999</v>
          </cell>
          <cell r="I18">
            <v>73.801000000000002</v>
          </cell>
          <cell r="J18">
            <v>74.933999999999997</v>
          </cell>
          <cell r="K18">
            <v>99.084000000000003</v>
          </cell>
          <cell r="L18">
            <v>111.956</v>
          </cell>
          <cell r="M18">
            <v>97.635375898186766</v>
          </cell>
          <cell r="Q18">
            <v>120.86461034438371</v>
          </cell>
          <cell r="R18">
            <v>129.95305940702428</v>
          </cell>
          <cell r="S18">
            <v>141.82114315530558</v>
          </cell>
          <cell r="T18">
            <v>155.04592802055825</v>
          </cell>
          <cell r="U18">
            <v>167.34278067192207</v>
          </cell>
          <cell r="V18">
            <v>180.61162989203135</v>
          </cell>
          <cell r="W18">
            <v>194.9467602468408</v>
          </cell>
          <cell r="X18">
            <v>208.07328708450058</v>
          </cell>
          <cell r="Y18">
            <v>222.11405779686513</v>
          </cell>
          <cell r="Z18">
            <v>237.13501089924677</v>
          </cell>
          <cell r="AA18">
            <v>253.20700441515993</v>
          </cell>
          <cell r="AB18">
            <v>270.406194413153</v>
          </cell>
          <cell r="AC18">
            <v>288.81444345530986</v>
          </cell>
          <cell r="AD18">
            <v>308.5197613731512</v>
          </cell>
          <cell r="AE18">
            <v>329.61678098515131</v>
          </cell>
          <cell r="AF18">
            <v>352.20727158509942</v>
          </cell>
        </row>
        <row r="19">
          <cell r="A19" t="str">
            <v>(Growth rate)</v>
          </cell>
          <cell r="B19" t="str">
            <v xml:space="preserve">  (Taux de croissance)</v>
          </cell>
          <cell r="C19">
            <v>0</v>
          </cell>
          <cell r="D19">
            <v>6.6294629218517809</v>
          </cell>
          <cell r="E19">
            <v>14.294991786682987</v>
          </cell>
          <cell r="F19">
            <v>18.680437180387031</v>
          </cell>
          <cell r="G19">
            <v>3.2978483721978202</v>
          </cell>
          <cell r="H19">
            <v>5.4390795823223037</v>
          </cell>
          <cell r="I19">
            <v>-4.5857682163727542</v>
          </cell>
          <cell r="J19">
            <v>1.5352095500061003</v>
          </cell>
          <cell r="K19">
            <v>32.228360957642742</v>
          </cell>
          <cell r="L19">
            <v>12.990997537442972</v>
          </cell>
          <cell r="M19">
            <v>-12.791296671740005</v>
          </cell>
          <cell r="Q19">
            <v>8.5729601191513183</v>
          </cell>
          <cell r="R19">
            <v>7.5195286997116417</v>
          </cell>
          <cell r="S19">
            <v>9.1325928011509294</v>
          </cell>
          <cell r="T19">
            <v>9.3249740983757832</v>
          </cell>
          <cell r="U19">
            <v>7.9311032597601194</v>
          </cell>
          <cell r="V19">
            <v>7.9291435022363244</v>
          </cell>
          <cell r="W19">
            <v>7.936991855606923</v>
          </cell>
          <cell r="X19">
            <v>6.7333906042034375</v>
          </cell>
          <cell r="Y19">
            <v>6.7479929351346613</v>
          </cell>
          <cell r="Z19">
            <v>6.7627205821070069</v>
          </cell>
          <cell r="AA19">
            <v>6.7775709099074266</v>
          </cell>
          <cell r="AB19">
            <v>6.7925411612204778</v>
          </cell>
          <cell r="AC19">
            <v>6.8076284576642943</v>
          </cell>
          <cell r="AD19">
            <v>6.8228298010623911</v>
          </cell>
          <cell r="AE19">
            <v>6.8381420749523691</v>
          </cell>
          <cell r="AF19">
            <v>6.8535620463345825</v>
          </cell>
        </row>
        <row r="20">
          <cell r="A20" t="str">
            <v>Real GDP</v>
          </cell>
          <cell r="B20" t="str">
            <v>PIB réel (base 1990)</v>
          </cell>
          <cell r="C20">
            <v>402.44699999999995</v>
          </cell>
          <cell r="D20">
            <v>368.5781069333168</v>
          </cell>
          <cell r="E20">
            <v>371.7451996957908</v>
          </cell>
          <cell r="F20">
            <v>389.16493069316829</v>
          </cell>
          <cell r="G20">
            <v>393.49815712290808</v>
          </cell>
          <cell r="H20">
            <v>402.00810998769145</v>
          </cell>
          <cell r="I20">
            <v>367.63630040338575</v>
          </cell>
          <cell r="J20">
            <v>377.75909364002479</v>
          </cell>
          <cell r="K20">
            <v>389.15222180314834</v>
          </cell>
          <cell r="L20">
            <v>421.42861052385422</v>
          </cell>
          <cell r="M20">
            <v>405.39618327131882</v>
          </cell>
          <cell r="Q20">
            <v>466.31662480907596</v>
          </cell>
          <cell r="R20">
            <v>482.03544855545624</v>
          </cell>
          <cell r="S20">
            <v>505.77502092531569</v>
          </cell>
          <cell r="T20">
            <v>532.61760003756046</v>
          </cell>
          <cell r="U20">
            <v>560.55134248678462</v>
          </cell>
          <cell r="V20">
            <v>589.22875271715304</v>
          </cell>
          <cell r="W20">
            <v>619.8432318967109</v>
          </cell>
          <cell r="X20">
            <v>649.45189229797131</v>
          </cell>
          <cell r="Y20">
            <v>680.45453826642461</v>
          </cell>
          <cell r="Z20">
            <v>713.04239261604437</v>
          </cell>
          <cell r="AA20">
            <v>747.31886123747427</v>
          </cell>
          <cell r="AB20">
            <v>783.40989324715451</v>
          </cell>
          <cell r="AC20">
            <v>821.32382960570703</v>
          </cell>
          <cell r="AD20">
            <v>861.14039461357311</v>
          </cell>
          <cell r="AE20">
            <v>903.10132105004493</v>
          </cell>
          <cell r="AF20">
            <v>947.34249831653813</v>
          </cell>
        </row>
        <row r="21">
          <cell r="A21" t="str">
            <v>(Growth rate)</v>
          </cell>
          <cell r="B21" t="str">
            <v xml:space="preserve">  (Taux de croissance)</v>
          </cell>
          <cell r="C21">
            <v>0</v>
          </cell>
          <cell r="D21">
            <v>2.5066809858434791</v>
          </cell>
          <cell r="E21">
            <v>4.0289158584329909</v>
          </cell>
          <cell r="F21">
            <v>1.1756327220074247</v>
          </cell>
          <cell r="G21">
            <v>-1.0323680659165113</v>
          </cell>
          <cell r="H21">
            <v>-4.2504218821501905</v>
          </cell>
          <cell r="I21">
            <v>-8.550028900003559</v>
          </cell>
          <cell r="J21">
            <v>2.7534803351932036</v>
          </cell>
          <cell r="K21">
            <v>3.0159772074157765</v>
          </cell>
          <cell r="L21">
            <v>8.2940265819766665</v>
          </cell>
          <cell r="M21">
            <v>-3.8043044188685649</v>
          </cell>
          <cell r="Q21">
            <v>2.3384084513673908</v>
          </cell>
          <cell r="R21">
            <v>3.3708478124313102</v>
          </cell>
          <cell r="S21">
            <v>4.9248602858983137</v>
          </cell>
          <cell r="T21">
            <v>5.3072172412026664</v>
          </cell>
          <cell r="U21">
            <v>5.2446149821662402</v>
          </cell>
          <cell r="V21">
            <v>5.1159292747647855</v>
          </cell>
          <cell r="W21">
            <v>5.1956865713669087</v>
          </cell>
          <cell r="X21">
            <v>4.776798209227584</v>
          </cell>
          <cell r="Y21">
            <v>4.7736631975550781</v>
          </cell>
          <cell r="Z21">
            <v>4.7891302823320103</v>
          </cell>
          <cell r="AA21">
            <v>4.8070730403103612</v>
          </cell>
          <cell r="AB21">
            <v>4.8294019971498736</v>
          </cell>
          <cell r="AC21">
            <v>4.8396039781171352</v>
          </cell>
          <cell r="AD21">
            <v>4.8478521592367319</v>
          </cell>
          <cell r="AE21">
            <v>4.8727160749788334</v>
          </cell>
          <cell r="AF21">
            <v>4.8988055088938998</v>
          </cell>
        </row>
        <row r="22">
          <cell r="A22" t="str">
            <v>CPI Annual average</v>
          </cell>
          <cell r="C22">
            <v>150.30000000000001</v>
          </cell>
          <cell r="D22">
            <v>139.80000000000001</v>
          </cell>
          <cell r="E22">
            <v>134.30000000000001</v>
          </cell>
          <cell r="F22">
            <v>135.16666666666669</v>
          </cell>
          <cell r="G22">
            <v>134.89166666666668</v>
          </cell>
          <cell r="H22">
            <v>131.05000000000001</v>
          </cell>
          <cell r="I22">
            <v>130.05833333333334</v>
          </cell>
          <cell r="J22">
            <v>126.27500000000001</v>
          </cell>
          <cell r="K22">
            <v>157.27500000000001</v>
          </cell>
          <cell r="L22">
            <v>187.4725</v>
          </cell>
          <cell r="M22">
            <v>194.43333333333331</v>
          </cell>
          <cell r="Q22">
            <v>196.81873666666664</v>
          </cell>
          <cell r="R22">
            <v>202.96501859778479</v>
          </cell>
          <cell r="S22">
            <v>208.17700644150054</v>
          </cell>
          <cell r="T22">
            <v>213.38143160253784</v>
          </cell>
          <cell r="U22">
            <v>218.71596739260096</v>
          </cell>
          <cell r="V22">
            <v>224.18386657741573</v>
          </cell>
          <cell r="W22">
            <v>229.7884632418511</v>
          </cell>
          <cell r="X22">
            <v>235.53317482289737</v>
          </cell>
          <cell r="Y22">
            <v>241.42150419346979</v>
          </cell>
          <cell r="Z22">
            <v>247.45704179830651</v>
          </cell>
          <cell r="AA22">
            <v>253.64346784326415</v>
          </cell>
          <cell r="AB22">
            <v>259.98455453934571</v>
          </cell>
          <cell r="AC22">
            <v>266.48416840282931</v>
          </cell>
          <cell r="AD22">
            <v>273.14627261290002</v>
          </cell>
          <cell r="AE22">
            <v>279.97492942822248</v>
          </cell>
          <cell r="AF22">
            <v>286.97430266392803</v>
          </cell>
        </row>
        <row r="23">
          <cell r="A23" t="str">
            <v>(growth rate)</v>
          </cell>
          <cell r="C23">
            <v>2.2448979591836782</v>
          </cell>
          <cell r="D23">
            <v>-6.9860279441117719</v>
          </cell>
          <cell r="E23">
            <v>-3.9341917024320439</v>
          </cell>
          <cell r="F23">
            <v>0.64532141970712331</v>
          </cell>
          <cell r="G23">
            <v>-0.20345252774353062</v>
          </cell>
          <cell r="H23">
            <v>-2.8479644158892925</v>
          </cell>
          <cell r="I23">
            <v>-0.75670863538089828</v>
          </cell>
          <cell r="J23">
            <v>-2.9089511116806688</v>
          </cell>
          <cell r="K23">
            <v>24.54959413977431</v>
          </cell>
          <cell r="L23">
            <v>19.200445080273386</v>
          </cell>
          <cell r="M23">
            <v>3.7129890161668122</v>
          </cell>
          <cell r="Q23">
            <v>3.0720920996931911</v>
          </cell>
          <cell r="R23">
            <v>3.1228134247846207</v>
          </cell>
          <cell r="S23">
            <v>2.5679242067049746</v>
          </cell>
          <cell r="T23">
            <v>2.4999999999999023</v>
          </cell>
          <cell r="U23">
            <v>2.4999999999998357</v>
          </cell>
          <cell r="V23">
            <v>2.4999999999998801</v>
          </cell>
          <cell r="W23">
            <v>2.5</v>
          </cell>
          <cell r="X23">
            <v>2.5</v>
          </cell>
          <cell r="Y23">
            <v>2.5</v>
          </cell>
          <cell r="Z23">
            <v>2.5</v>
          </cell>
          <cell r="AA23">
            <v>2.5</v>
          </cell>
          <cell r="AB23">
            <v>2.5</v>
          </cell>
          <cell r="AC23">
            <v>2.5</v>
          </cell>
          <cell r="AD23">
            <v>2.5</v>
          </cell>
          <cell r="AE23">
            <v>2.5</v>
          </cell>
          <cell r="AF23">
            <v>2.5</v>
          </cell>
        </row>
        <row r="25">
          <cell r="A25" t="str">
            <v>Exports of goods (f.o.b. value)</v>
          </cell>
          <cell r="B25" t="str">
            <v xml:space="preserve">     Exports, f.o.b.</v>
          </cell>
          <cell r="C25">
            <v>0</v>
          </cell>
          <cell r="D25">
            <v>38.732093999999996</v>
          </cell>
          <cell r="E25">
            <v>39.391096443000002</v>
          </cell>
          <cell r="F25">
            <v>46.912450392000004</v>
          </cell>
          <cell r="G25">
            <v>40.616168000000002</v>
          </cell>
          <cell r="H25">
            <v>35.049928569999999</v>
          </cell>
          <cell r="I25">
            <v>30.675575976000001</v>
          </cell>
          <cell r="J25">
            <v>37.486103176</v>
          </cell>
          <cell r="K25">
            <v>92.734217799999996</v>
          </cell>
          <cell r="L25">
            <v>92.948599999999999</v>
          </cell>
          <cell r="M25">
            <v>80.601359000000002</v>
          </cell>
          <cell r="Q25">
            <v>105.52822999999999</v>
          </cell>
          <cell r="R25">
            <v>104.52315056107425</v>
          </cell>
          <cell r="S25">
            <v>113.97440436314503</v>
          </cell>
          <cell r="T25">
            <v>125.18355039809025</v>
          </cell>
          <cell r="U25">
            <v>137.54203837899104</v>
          </cell>
          <cell r="V25">
            <v>149.3336214592415</v>
          </cell>
          <cell r="W25">
            <v>159.09776730450176</v>
          </cell>
          <cell r="X25">
            <v>171.21934451572389</v>
          </cell>
          <cell r="Y25">
            <v>184.40082543776143</v>
          </cell>
          <cell r="Z25">
            <v>198.59794790204757</v>
          </cell>
          <cell r="AA25">
            <v>214.03408084132403</v>
          </cell>
          <cell r="AB25">
            <v>231.20289469490339</v>
          </cell>
          <cell r="AC25">
            <v>251.90083377944691</v>
          </cell>
          <cell r="AD25">
            <v>272.45154797817906</v>
          </cell>
          <cell r="AE25">
            <v>294.86397849277171</v>
          </cell>
          <cell r="AF25">
            <v>319.3246524328647</v>
          </cell>
        </row>
        <row r="26">
          <cell r="A26" t="str">
            <v>Imports of goods (f.o.b. value)</v>
          </cell>
          <cell r="B26" t="str">
            <v>Importations (valeurs)</v>
          </cell>
          <cell r="C26">
            <v>0</v>
          </cell>
          <cell r="D26">
            <v>-59.41</v>
          </cell>
          <cell r="E26">
            <v>-53.064999999999998</v>
          </cell>
          <cell r="F26">
            <v>-59.334000000000003</v>
          </cell>
          <cell r="G26">
            <v>-65.778000000000006</v>
          </cell>
          <cell r="H26">
            <v>-50.399000000000001</v>
          </cell>
          <cell r="I26">
            <v>-50.111789999999999</v>
          </cell>
          <cell r="J26">
            <v>-44.810827500000002</v>
          </cell>
          <cell r="K26">
            <v>-83.777786000000006</v>
          </cell>
          <cell r="L26">
            <v>-90.412649999999999</v>
          </cell>
          <cell r="M26">
            <v>-74.969229999999996</v>
          </cell>
          <cell r="Q26">
            <v>-82.906931999999998</v>
          </cell>
          <cell r="R26">
            <v>-97.996000000000009</v>
          </cell>
          <cell r="S26">
            <v>-119.85564866052925</v>
          </cell>
          <cell r="T26">
            <v>-127.72971236177881</v>
          </cell>
          <cell r="U26">
            <v>-137.67435033770488</v>
          </cell>
          <cell r="V26">
            <v>-148.13410803836396</v>
          </cell>
          <cell r="W26">
            <v>-158.55454680720385</v>
          </cell>
          <cell r="X26">
            <v>-168.47217764487027</v>
          </cell>
          <cell r="Y26">
            <v>-179.26220768710635</v>
          </cell>
          <cell r="Z26">
            <v>-191.05345870723374</v>
          </cell>
          <cell r="AA26">
            <v>-204.46909798422192</v>
          </cell>
          <cell r="AB26">
            <v>-218.74331480113639</v>
          </cell>
          <cell r="AC26">
            <v>-234.20746682763331</v>
          </cell>
          <cell r="AD26">
            <v>-250.96838545163513</v>
          </cell>
          <cell r="AE26">
            <v>-268.93092710066321</v>
          </cell>
          <cell r="AF26">
            <v>-288.4299206113717</v>
          </cell>
        </row>
        <row r="27">
          <cell r="A27" t="str">
            <v xml:space="preserve">  Petroleum products</v>
          </cell>
          <cell r="B27" t="str">
            <v xml:space="preserve">  Produits pétroliers</v>
          </cell>
          <cell r="C27">
            <v>0</v>
          </cell>
          <cell r="D27">
            <v>-2.94</v>
          </cell>
          <cell r="E27">
            <v>-4.28</v>
          </cell>
          <cell r="F27">
            <v>-6.3330000000000002</v>
          </cell>
          <cell r="G27">
            <v>-6.2460426199999999</v>
          </cell>
          <cell r="H27">
            <v>-4.3989716739999993</v>
          </cell>
          <cell r="I27">
            <v>-4.1457900000000008</v>
          </cell>
          <cell r="J27">
            <v>-4.1668275000000001</v>
          </cell>
          <cell r="K27">
            <v>-6.0777859999999997</v>
          </cell>
          <cell r="L27">
            <v>-8.3626500000000021</v>
          </cell>
          <cell r="M27">
            <v>-6.7092299999999998</v>
          </cell>
          <cell r="Q27">
            <v>-9.7069320000000001</v>
          </cell>
          <cell r="R27">
            <v>-12.696</v>
          </cell>
          <cell r="S27">
            <v>-13.159967340218445</v>
          </cell>
          <cell r="T27">
            <v>-12.258593682549479</v>
          </cell>
          <cell r="U27">
            <v>-12.695793211796117</v>
          </cell>
          <cell r="V27">
            <v>-13.128519371091501</v>
          </cell>
          <cell r="W27">
            <v>-13.76365434818727</v>
          </cell>
          <cell r="X27">
            <v>-14.421116342615301</v>
          </cell>
          <cell r="Y27">
            <v>-15.109531866138521</v>
          </cell>
          <cell r="Z27">
            <v>-15.833147032257461</v>
          </cell>
          <cell r="AA27">
            <v>-17.248808743490933</v>
          </cell>
          <cell r="AB27">
            <v>-18.497704987753455</v>
          </cell>
          <cell r="AC27">
            <v>-19.8389578292465</v>
          </cell>
          <cell r="AD27">
            <v>-21.279137761759412</v>
          </cell>
          <cell r="AE27">
            <v>-22.829277951838332</v>
          </cell>
          <cell r="AF27">
            <v>-24.498435594971298</v>
          </cell>
        </row>
        <row r="28">
          <cell r="A28" t="str">
            <v xml:space="preserve">  PIP</v>
          </cell>
          <cell r="B28" t="str">
            <v xml:space="preserve">  PIP</v>
          </cell>
          <cell r="C28">
            <v>0</v>
          </cell>
          <cell r="D28">
            <v>-12.474</v>
          </cell>
          <cell r="E28">
            <v>-9.282</v>
          </cell>
          <cell r="F28">
            <v>-5.894000000000001</v>
          </cell>
          <cell r="G28">
            <v>-7.9660000000000002</v>
          </cell>
          <cell r="H28">
            <v>-9.2119999999999997</v>
          </cell>
          <cell r="I28">
            <v>-11.1</v>
          </cell>
          <cell r="J28">
            <v>-12.9</v>
          </cell>
          <cell r="K28">
            <v>-20.100000000000001</v>
          </cell>
          <cell r="L28">
            <v>-28.6</v>
          </cell>
          <cell r="M28">
            <v>-9.4499999999999993</v>
          </cell>
          <cell r="Q28">
            <v>-14.2</v>
          </cell>
          <cell r="R28">
            <v>-20.5</v>
          </cell>
          <cell r="S28">
            <v>-34.94731830294014</v>
          </cell>
          <cell r="T28">
            <v>-38.239149447149842</v>
          </cell>
          <cell r="U28">
            <v>-41.813666382169004</v>
          </cell>
          <cell r="V28">
            <v>-45.602075989370604</v>
          </cell>
          <cell r="W28">
            <v>-48.598848998413899</v>
          </cell>
          <cell r="X28">
            <v>-50.825309994015214</v>
          </cell>
          <cell r="Y28">
            <v>-53.382215744950486</v>
          </cell>
          <cell r="Z28">
            <v>-56.336157016187045</v>
          </cell>
          <cell r="AA28">
            <v>-59.606282310232928</v>
          </cell>
          <cell r="AB28">
            <v>-63.231519309518831</v>
          </cell>
          <cell r="AC28">
            <v>-67.247605736449302</v>
          </cell>
          <cell r="AD28">
            <v>-71.703576527515452</v>
          </cell>
          <cell r="AE28">
            <v>-76.408623216844646</v>
          </cell>
          <cell r="AF28">
            <v>-81.618200411226582</v>
          </cell>
        </row>
        <row r="29">
          <cell r="A29" t="str">
            <v xml:space="preserve">  Others</v>
          </cell>
          <cell r="B29" t="str">
            <v xml:space="preserve">  Autres</v>
          </cell>
          <cell r="C29">
            <v>0</v>
          </cell>
          <cell r="D29">
            <v>-43.995999999999995</v>
          </cell>
          <cell r="E29">
            <v>-39.503</v>
          </cell>
          <cell r="F29">
            <v>-47.107000000000006</v>
          </cell>
          <cell r="G29">
            <v>-51.565957380000008</v>
          </cell>
          <cell r="H29">
            <v>-36.788028326000003</v>
          </cell>
          <cell r="I29">
            <v>-34.866</v>
          </cell>
          <cell r="J29">
            <v>-27.744000000000007</v>
          </cell>
          <cell r="K29">
            <v>-57.6</v>
          </cell>
          <cell r="L29">
            <v>-53.45</v>
          </cell>
          <cell r="M29">
            <v>-58.81</v>
          </cell>
          <cell r="Q29">
            <v>-59</v>
          </cell>
          <cell r="R29">
            <v>-64.8</v>
          </cell>
          <cell r="S29">
            <v>-71.748363017370679</v>
          </cell>
          <cell r="T29">
            <v>-77.231969232079493</v>
          </cell>
          <cell r="U29">
            <v>-83.164890743739761</v>
          </cell>
          <cell r="V29">
            <v>-89.403512677901858</v>
          </cell>
          <cell r="W29">
            <v>-96.19204346060269</v>
          </cell>
          <cell r="X29">
            <v>-103.22575130823975</v>
          </cell>
          <cell r="Y29">
            <v>-110.77046007601734</v>
          </cell>
          <cell r="Z29">
            <v>-118.88415465878923</v>
          </cell>
          <cell r="AA29">
            <v>-127.61400693049805</v>
          </cell>
          <cell r="AB29">
            <v>-137.01409050386411</v>
          </cell>
          <cell r="AC29">
            <v>-147.12090326193749</v>
          </cell>
          <cell r="AD29">
            <v>-157.98567116236026</v>
          </cell>
          <cell r="AE29">
            <v>-169.69302593198023</v>
          </cell>
          <cell r="AF29">
            <v>-182.31328460517383</v>
          </cell>
        </row>
        <row r="30">
          <cell r="A30" t="str">
            <v>Imports of goods (c.i.f. value)</v>
          </cell>
          <cell r="C30">
            <v>0</v>
          </cell>
          <cell r="D30">
            <v>-77.86019801980197</v>
          </cell>
          <cell r="E30">
            <v>-70.361999999999995</v>
          </cell>
          <cell r="F30">
            <v>-78.306160000000006</v>
          </cell>
          <cell r="G30">
            <v>-86.719000000000008</v>
          </cell>
          <cell r="H30">
            <v>-65.843482266080002</v>
          </cell>
          <cell r="I30">
            <v>-65.4584428</v>
          </cell>
          <cell r="J30">
            <v>-57.9642123</v>
          </cell>
          <cell r="K30">
            <v>-106.47778600000001</v>
          </cell>
          <cell r="L30">
            <v>-117.51265000000001</v>
          </cell>
          <cell r="M30">
            <v>-83.981999000000002</v>
          </cell>
          <cell r="Q30">
            <v>-110.3190116</v>
          </cell>
          <cell r="R30">
            <v>-126.66376250000002</v>
          </cell>
          <cell r="S30">
            <v>-155.71272597269473</v>
          </cell>
          <cell r="T30">
            <v>-166.00348186602292</v>
          </cell>
          <cell r="U30">
            <v>-178.9917437263457</v>
          </cell>
          <cell r="V30">
            <v>-192.65573594394033</v>
          </cell>
          <cell r="W30">
            <v>-206.16190132616876</v>
          </cell>
          <cell r="X30">
            <v>-218.92510265892483</v>
          </cell>
          <cell r="Y30">
            <v>-232.82986802393512</v>
          </cell>
          <cell r="Z30">
            <v>-248.04741995687152</v>
          </cell>
          <cell r="AA30">
            <v>-265.37742762009663</v>
          </cell>
          <cell r="AB30">
            <v>-283.82552094563624</v>
          </cell>
          <cell r="AC30">
            <v>-303.82421025639837</v>
          </cell>
          <cell r="AD30">
            <v>-325.51471360396931</v>
          </cell>
          <cell r="AE30">
            <v>-348.75002373568543</v>
          </cell>
          <cell r="AF30">
            <v>-373.98744095545976</v>
          </cell>
        </row>
        <row r="31">
          <cell r="A31" t="str">
            <v>Imports (volume)</v>
          </cell>
          <cell r="B31" t="str">
            <v>Importations (volume)</v>
          </cell>
          <cell r="C31">
            <v>0</v>
          </cell>
          <cell r="D31">
            <v>105.58415624322114</v>
          </cell>
          <cell r="E31">
            <v>85.376764573122003</v>
          </cell>
          <cell r="F31">
            <v>86.900258136001582</v>
          </cell>
          <cell r="G31">
            <v>100</v>
          </cell>
          <cell r="H31">
            <v>78.31609052112529</v>
          </cell>
          <cell r="I31">
            <v>78.633514614006216</v>
          </cell>
          <cell r="J31">
            <v>71.900460852321274</v>
          </cell>
          <cell r="K31">
            <v>67.612252719686296</v>
          </cell>
          <cell r="L31">
            <v>70.910362956380339</v>
          </cell>
          <cell r="M31">
            <v>59.715851224675198</v>
          </cell>
          <cell r="Q31">
            <v>54.712308440937115</v>
          </cell>
          <cell r="R31">
            <v>65.39234883271142</v>
          </cell>
          <cell r="S31">
            <v>80.652080949191443</v>
          </cell>
          <cell r="T31">
            <v>85.997103479659927</v>
          </cell>
          <cell r="U31">
            <v>91.788884187668543</v>
          </cell>
          <cell r="V31">
            <v>97.772318348173556</v>
          </cell>
          <cell r="W31">
            <v>103.4377836020706</v>
          </cell>
          <cell r="X31">
            <v>108.26171158228776</v>
          </cell>
          <cell r="Y31">
            <v>113.46769005743525</v>
          </cell>
          <cell r="Z31">
            <v>119.11411301455118</v>
          </cell>
          <cell r="AA31">
            <v>125.15711219577172</v>
          </cell>
          <cell r="AB31">
            <v>131.63147977481739</v>
          </cell>
          <cell r="AC31">
            <v>138.55517949396886</v>
          </cell>
          <cell r="AD31">
            <v>145.96157201530923</v>
          </cell>
          <cell r="AE31">
            <v>153.7653918348156</v>
          </cell>
          <cell r="AF31">
            <v>162.12778651857676</v>
          </cell>
        </row>
        <row r="32">
          <cell r="A32" t="str">
            <v xml:space="preserve">  Petroleum products</v>
          </cell>
          <cell r="B32" t="str">
            <v xml:space="preserve">  Produits pétroliers</v>
          </cell>
          <cell r="C32">
            <v>0</v>
          </cell>
          <cell r="D32">
            <v>67.00962664900932</v>
          </cell>
          <cell r="E32">
            <v>81.928385880914774</v>
          </cell>
          <cell r="F32">
            <v>89.543116181938572</v>
          </cell>
          <cell r="G32">
            <v>100</v>
          </cell>
          <cell r="H32">
            <v>88.200478785717905</v>
          </cell>
          <cell r="I32">
            <v>75.281413945907403</v>
          </cell>
          <cell r="J32">
            <v>75.663423827229664</v>
          </cell>
          <cell r="K32">
            <v>71.247389599144299</v>
          </cell>
          <cell r="L32">
            <v>86.487037131360452</v>
          </cell>
          <cell r="M32">
            <v>76.707584169510511</v>
          </cell>
          <cell r="Q32">
            <v>52.992410737024393</v>
          </cell>
          <cell r="R32">
            <v>81.495441348749551</v>
          </cell>
          <cell r="S32">
            <v>96.180120764906036</v>
          </cell>
          <cell r="T32">
            <v>101.28460871675067</v>
          </cell>
          <cell r="U32">
            <v>106.59659648013785</v>
          </cell>
          <cell r="V32">
            <v>112.05000296536811</v>
          </cell>
          <cell r="W32">
            <v>117.87176992265353</v>
          </cell>
          <cell r="X32">
            <v>123.50226651749983</v>
          </cell>
          <cell r="Y32">
            <v>129.39784876238519</v>
          </cell>
          <cell r="Z32">
            <v>135.59488032214298</v>
          </cell>
          <cell r="AA32">
            <v>142.11302525814125</v>
          </cell>
          <cell r="AB32">
            <v>148.97623453815868</v>
          </cell>
          <cell r="AC32">
            <v>156.18609431130653</v>
          </cell>
          <cell r="AD32">
            <v>163.75776525679441</v>
          </cell>
          <cell r="AE32">
            <v>171.73721620847797</v>
          </cell>
          <cell r="AF32">
            <v>180.15028841690955</v>
          </cell>
        </row>
        <row r="33">
          <cell r="A33" t="str">
            <v xml:space="preserve">  PIP</v>
          </cell>
          <cell r="B33" t="str">
            <v xml:space="preserve">  PIP</v>
          </cell>
          <cell r="C33">
            <v>0</v>
          </cell>
          <cell r="D33">
            <v>246.91313952242527</v>
          </cell>
          <cell r="E33">
            <v>121.91056053128682</v>
          </cell>
          <cell r="F33">
            <v>71.989475017732133</v>
          </cell>
          <cell r="G33">
            <v>100</v>
          </cell>
          <cell r="H33">
            <v>115.65578111844984</v>
          </cell>
          <cell r="I33">
            <v>142.54169746153869</v>
          </cell>
          <cell r="J33">
            <v>169.606897729129</v>
          </cell>
          <cell r="K33">
            <v>129.97312096463068</v>
          </cell>
          <cell r="L33">
            <v>180.45983646215629</v>
          </cell>
          <cell r="M33">
            <v>59.002037511268568</v>
          </cell>
          <cell r="Q33">
            <v>81.207317290597359</v>
          </cell>
          <cell r="R33">
            <v>116.76414017288037</v>
          </cell>
          <cell r="S33">
            <v>195.67035200087821</v>
          </cell>
          <cell r="T33">
            <v>210.3117494221178</v>
          </cell>
          <cell r="U33">
            <v>225.36756052230305</v>
          </cell>
          <cell r="V33">
            <v>241.1361209369968</v>
          </cell>
          <cell r="W33">
            <v>252.06232078933022</v>
          </cell>
          <cell r="X33">
            <v>257.68334494945378</v>
          </cell>
          <cell r="Y33">
            <v>264.56188462377673</v>
          </cell>
          <cell r="Z33">
            <v>272.92433697375765</v>
          </cell>
          <cell r="AA33">
            <v>282.2743704292148</v>
          </cell>
          <cell r="AB33">
            <v>292.70988924985409</v>
          </cell>
          <cell r="AC33">
            <v>304.30211516218947</v>
          </cell>
          <cell r="AD33">
            <v>317.17089628099671</v>
          </cell>
          <cell r="AE33">
            <v>330.38418608686874</v>
          </cell>
          <cell r="AF33">
            <v>344.97550441661167</v>
          </cell>
        </row>
        <row r="34">
          <cell r="A34" t="str">
            <v xml:space="preserve">  Others</v>
          </cell>
          <cell r="B34" t="str">
            <v xml:space="preserve">  Autres</v>
          </cell>
          <cell r="C34">
            <v>0</v>
          </cell>
          <cell r="D34">
            <v>88.423832458493962</v>
          </cell>
          <cell r="E34">
            <v>80.150651997815913</v>
          </cell>
          <cell r="F34">
            <v>88.883580070140027</v>
          </cell>
          <cell r="G34">
            <v>100</v>
          </cell>
          <cell r="H34">
            <v>71.350520522596113</v>
          </cell>
          <cell r="I34">
            <v>69.166896602308043</v>
          </cell>
          <cell r="J34">
            <v>56.350800882459012</v>
          </cell>
          <cell r="K34">
            <v>57.53832172506204</v>
          </cell>
          <cell r="L34">
            <v>52.100207458365816</v>
          </cell>
          <cell r="M34">
            <v>56.723575335101103</v>
          </cell>
          <cell r="Q34">
            <v>52.123797354474291</v>
          </cell>
          <cell r="R34">
            <v>57.017457455626406</v>
          </cell>
          <cell r="S34">
            <v>62.058372839057746</v>
          </cell>
          <cell r="T34">
            <v>65.619004500602529</v>
          </cell>
          <cell r="U34">
            <v>69.2453144785582</v>
          </cell>
          <cell r="V34">
            <v>73.031371356313301</v>
          </cell>
          <cell r="W34">
            <v>77.072299112251528</v>
          </cell>
          <cell r="X34">
            <v>80.848428452423562</v>
          </cell>
          <cell r="Y34">
            <v>84.807030304963988</v>
          </cell>
          <cell r="Z34">
            <v>88.972590703493921</v>
          </cell>
          <cell r="AA34">
            <v>93.358738350558539</v>
          </cell>
          <cell r="AB34">
            <v>97.981983601602309</v>
          </cell>
          <cell r="AC34">
            <v>102.8441857322495</v>
          </cell>
          <cell r="AD34">
            <v>107.95615971703313</v>
          </cell>
          <cell r="AE34">
            <v>113.34910307840364</v>
          </cell>
          <cell r="AF34">
            <v>119.04105735620654</v>
          </cell>
        </row>
        <row r="36">
          <cell r="A36" t="str">
            <v>Domestic debt service</v>
          </cell>
          <cell r="B36" t="str">
            <v>Dette service int.</v>
          </cell>
        </row>
        <row r="37">
          <cell r="A37" t="str">
            <v xml:space="preserve">  BEAC</v>
          </cell>
          <cell r="B37" t="str">
            <v xml:space="preserve">  BEAC</v>
          </cell>
        </row>
        <row r="38">
          <cell r="A38" t="str">
            <v xml:space="preserve">    Principal</v>
          </cell>
          <cell r="B38" t="str">
            <v xml:space="preserve">    Principal</v>
          </cell>
          <cell r="C38">
            <v>-2.1654991885800001</v>
          </cell>
          <cell r="D38">
            <v>-0.9132612499749998</v>
          </cell>
          <cell r="E38">
            <v>-2.4500765143555006</v>
          </cell>
          <cell r="F38">
            <v>-3.6801054810000005</v>
          </cell>
          <cell r="G38">
            <v>-2.262631056</v>
          </cell>
          <cell r="H38">
            <v>-0.94062366065700009</v>
          </cell>
          <cell r="I38">
            <v>-0.68910119850600005</v>
          </cell>
          <cell r="J38">
            <v>-0.81407981817200004</v>
          </cell>
          <cell r="K38">
            <v>-2.3552289659199994</v>
          </cell>
          <cell r="L38">
            <v>-2.76193634976</v>
          </cell>
          <cell r="M38">
            <v>-3.6659957071589613</v>
          </cell>
          <cell r="Q38">
            <v>-0.56932398603495482</v>
          </cell>
          <cell r="R38">
            <v>-0.70989346100000006</v>
          </cell>
          <cell r="S38">
            <v>-1.4520128459999999</v>
          </cell>
          <cell r="T38">
            <v>-1.496065741</v>
          </cell>
          <cell r="U38">
            <v>-3.0363163182738164</v>
          </cell>
          <cell r="V38">
            <v>-4.570668094724736</v>
          </cell>
          <cell r="W38">
            <v>-4.6121125737888669</v>
          </cell>
          <cell r="X38">
            <v>-8.2730529803093358</v>
          </cell>
          <cell r="Y38">
            <v>-8.3242065033093358</v>
          </cell>
          <cell r="Z38">
            <v>-6.8890592084149009</v>
          </cell>
          <cell r="AA38">
            <v>-4.5265121655204679</v>
          </cell>
          <cell r="AB38">
            <v>-3.611293140520468</v>
          </cell>
          <cell r="AC38">
            <v>0</v>
          </cell>
          <cell r="AD38">
            <v>0</v>
          </cell>
          <cell r="AE38">
            <v>0</v>
          </cell>
          <cell r="AF38">
            <v>0</v>
          </cell>
        </row>
        <row r="39">
          <cell r="A39" t="str">
            <v xml:space="preserve">      IMF</v>
          </cell>
          <cell r="B39" t="str">
            <v xml:space="preserve">      FMI</v>
          </cell>
          <cell r="C39">
            <v>-2.1654991885800001</v>
          </cell>
          <cell r="D39">
            <v>-0.9132612499749998</v>
          </cell>
          <cell r="E39">
            <v>-2.4500765143555006</v>
          </cell>
          <cell r="F39">
            <v>-3.6801054810000005</v>
          </cell>
          <cell r="G39">
            <v>-2.262631056</v>
          </cell>
          <cell r="H39">
            <v>-0.94062366065700009</v>
          </cell>
          <cell r="I39">
            <v>-0.68910119850600005</v>
          </cell>
          <cell r="J39">
            <v>-0.81407981817200004</v>
          </cell>
          <cell r="K39">
            <v>-2.3552289659199994</v>
          </cell>
          <cell r="L39">
            <v>-2.76193634976</v>
          </cell>
          <cell r="M39">
            <v>-3.160723915158961</v>
          </cell>
          <cell r="Q39">
            <v>-0.56932398603495482</v>
          </cell>
          <cell r="R39">
            <v>0</v>
          </cell>
          <cell r="S39">
            <v>0</v>
          </cell>
          <cell r="T39">
            <v>0</v>
          </cell>
          <cell r="U39">
            <v>-1.4948611532738163</v>
          </cell>
          <cell r="V39">
            <v>-2.982446427724736</v>
          </cell>
          <cell r="W39">
            <v>-2.9757055477888663</v>
          </cell>
          <cell r="X39">
            <v>-6.5869986883093352</v>
          </cell>
          <cell r="Y39">
            <v>-6.5869986883093352</v>
          </cell>
          <cell r="Z39">
            <v>-5.0991459144149012</v>
          </cell>
          <cell r="AA39">
            <v>-3.611293140520468</v>
          </cell>
          <cell r="AB39">
            <v>-3.611293140520468</v>
          </cell>
          <cell r="AC39">
            <v>0</v>
          </cell>
          <cell r="AD39">
            <v>0</v>
          </cell>
          <cell r="AE39">
            <v>0</v>
          </cell>
          <cell r="AF39">
            <v>0</v>
          </cell>
        </row>
        <row r="40">
          <cell r="A40" t="str">
            <v xml:space="preserve">      Loans</v>
          </cell>
          <cell r="B40" t="str">
            <v xml:space="preserve">      Prêts</v>
          </cell>
          <cell r="C40">
            <v>0</v>
          </cell>
          <cell r="D40">
            <v>0</v>
          </cell>
          <cell r="E40">
            <v>0</v>
          </cell>
          <cell r="F40">
            <v>0</v>
          </cell>
          <cell r="G40">
            <v>0</v>
          </cell>
          <cell r="H40">
            <v>0</v>
          </cell>
          <cell r="I40">
            <v>0</v>
          </cell>
          <cell r="J40">
            <v>0</v>
          </cell>
          <cell r="K40">
            <v>0</v>
          </cell>
          <cell r="L40">
            <v>0</v>
          </cell>
          <cell r="M40">
            <v>-0.50527179200000005</v>
          </cell>
          <cell r="Q40">
            <v>0</v>
          </cell>
          <cell r="R40">
            <v>-0.70989346100000006</v>
          </cell>
          <cell r="S40">
            <v>-1.4520128459999999</v>
          </cell>
          <cell r="T40">
            <v>-1.496065741</v>
          </cell>
          <cell r="U40">
            <v>-1.5414551649999999</v>
          </cell>
          <cell r="V40">
            <v>-1.588221667</v>
          </cell>
          <cell r="W40">
            <v>-1.6364070260000001</v>
          </cell>
          <cell r="X40">
            <v>-1.6860542919999999</v>
          </cell>
          <cell r="Y40">
            <v>-1.7372078149999999</v>
          </cell>
          <cell r="Z40">
            <v>-1.789913294</v>
          </cell>
          <cell r="AA40">
            <v>-0.91521902499999996</v>
          </cell>
          <cell r="AB40">
            <v>0</v>
          </cell>
          <cell r="AC40">
            <v>0</v>
          </cell>
          <cell r="AD40">
            <v>0</v>
          </cell>
          <cell r="AE40">
            <v>0</v>
          </cell>
          <cell r="AF40">
            <v>0</v>
          </cell>
        </row>
        <row r="41">
          <cell r="A41" t="str">
            <v xml:space="preserve">    Interest</v>
          </cell>
          <cell r="B41" t="str">
            <v xml:space="preserve">    Intérêts</v>
          </cell>
          <cell r="C41">
            <v>-0.69856362970921804</v>
          </cell>
          <cell r="D41">
            <v>-0.71581300186497931</v>
          </cell>
          <cell r="E41">
            <v>-0.66045312839668657</v>
          </cell>
          <cell r="F41">
            <v>-1.4206702344011002</v>
          </cell>
          <cell r="G41">
            <v>-1.0621216519846399</v>
          </cell>
          <cell r="H41">
            <v>-1.575369888772431</v>
          </cell>
          <cell r="I41">
            <v>-2.144585450505764</v>
          </cell>
          <cell r="J41">
            <v>-2.5321264566627919</v>
          </cell>
          <cell r="K41">
            <v>-1.5815691476635199</v>
          </cell>
          <cell r="L41">
            <v>-1.586015548460995</v>
          </cell>
          <cell r="M41">
            <v>-1.5178797614192279</v>
          </cell>
          <cell r="Q41">
            <v>-1.305171023183384</v>
          </cell>
          <cell r="R41">
            <v>-1.3448419365380788</v>
          </cell>
          <cell r="S41">
            <v>-1.4138841519018466</v>
          </cell>
          <cell r="T41">
            <v>-1.3693530178984534</v>
          </cell>
          <cell r="U41">
            <v>-1.3235908948611277</v>
          </cell>
          <cell r="V41">
            <v>-1.2689656328034267</v>
          </cell>
          <cell r="W41">
            <v>-1.2055455608830381</v>
          </cell>
          <cell r="X41">
            <v>-1.1410197671440938</v>
          </cell>
          <cell r="Y41">
            <v>-1.056931250702547</v>
          </cell>
          <cell r="Z41">
            <v>-0.9712907782610003</v>
          </cell>
          <cell r="AA41">
            <v>-0.89496125968892581</v>
          </cell>
          <cell r="AB41">
            <v>-0.86659575698632352</v>
          </cell>
          <cell r="AC41">
            <v>-0.84853929128372108</v>
          </cell>
          <cell r="AD41">
            <v>-0.84853929128372108</v>
          </cell>
          <cell r="AE41">
            <v>-0.84853929128372108</v>
          </cell>
          <cell r="AF41">
            <v>-0.84853929128372108</v>
          </cell>
        </row>
        <row r="42">
          <cell r="A42" t="str">
            <v xml:space="preserve">      Advances</v>
          </cell>
          <cell r="B42" t="str">
            <v xml:space="preserve">      Avances</v>
          </cell>
          <cell r="C42">
            <v>0</v>
          </cell>
          <cell r="D42">
            <v>0</v>
          </cell>
          <cell r="E42">
            <v>0</v>
          </cell>
          <cell r="F42">
            <v>-0.4</v>
          </cell>
          <cell r="G42">
            <v>-0.4</v>
          </cell>
          <cell r="H42">
            <v>-0.69</v>
          </cell>
          <cell r="I42">
            <v>-1.036</v>
          </cell>
          <cell r="J42">
            <v>-1.236</v>
          </cell>
          <cell r="K42">
            <v>-0.95483306899999998</v>
          </cell>
          <cell r="L42">
            <v>-0.74531131399999995</v>
          </cell>
          <cell r="M42">
            <v>-0.75533178099999998</v>
          </cell>
          <cell r="Q42">
            <v>-1.00688</v>
          </cell>
          <cell r="R42">
            <v>-0.83545000000000003</v>
          </cell>
          <cell r="S42">
            <v>-0.84853999999999996</v>
          </cell>
          <cell r="T42">
            <v>-0.84853999999999996</v>
          </cell>
          <cell r="U42">
            <v>-0.84853999999999996</v>
          </cell>
          <cell r="V42">
            <v>-0.84853999999999996</v>
          </cell>
          <cell r="W42">
            <v>-0.84853999999999996</v>
          </cell>
          <cell r="X42">
            <v>-0.84853999999999996</v>
          </cell>
          <cell r="Y42">
            <v>-0.84853999999999996</v>
          </cell>
          <cell r="Z42">
            <v>-0.84853999999999996</v>
          </cell>
          <cell r="AA42">
            <v>-0.84853999999999996</v>
          </cell>
          <cell r="AB42">
            <v>-0.84853999999999996</v>
          </cell>
          <cell r="AC42">
            <v>-0.84853999999999996</v>
          </cell>
          <cell r="AD42">
            <v>-0.84853999999999996</v>
          </cell>
          <cell r="AE42">
            <v>-0.84853999999999996</v>
          </cell>
          <cell r="AF42">
            <v>-0.84853999999999996</v>
          </cell>
        </row>
        <row r="43">
          <cell r="A43" t="str">
            <v xml:space="preserve">      IMF</v>
          </cell>
          <cell r="B43" t="str">
            <v xml:space="preserve">      FMI</v>
          </cell>
          <cell r="C43">
            <v>-0.69856362970921804</v>
          </cell>
          <cell r="D43">
            <v>-0.71581300186497931</v>
          </cell>
          <cell r="E43">
            <v>-0.66045312839668657</v>
          </cell>
          <cell r="F43">
            <v>-0.62067023440110003</v>
          </cell>
          <cell r="G43">
            <v>-0.26212165198464005</v>
          </cell>
          <cell r="H43">
            <v>-0.19536988877243103</v>
          </cell>
          <cell r="I43">
            <v>-7.2585450505763996E-2</v>
          </cell>
          <cell r="J43">
            <v>-6.0126456662791997E-2</v>
          </cell>
          <cell r="K43">
            <v>-0.36751507866351996</v>
          </cell>
          <cell r="L43">
            <v>-0.50518223446099497</v>
          </cell>
          <cell r="M43">
            <v>-0.42702598041922768</v>
          </cell>
          <cell r="Q43">
            <v>-8.0004267183384048E-2</v>
          </cell>
          <cell r="R43">
            <v>-7.5370579538078908E-2</v>
          </cell>
          <cell r="S43">
            <v>-0.16630087790184658</v>
          </cell>
          <cell r="T43">
            <v>-0.16582263889845361</v>
          </cell>
          <cell r="U43">
            <v>-0.16544993986112788</v>
          </cell>
          <cell r="V43">
            <v>-0.15759117980342666</v>
          </cell>
          <cell r="W43">
            <v>-0.14235646688303802</v>
          </cell>
          <cell r="X43">
            <v>-0.12747793914409372</v>
          </cell>
          <cell r="Y43">
            <v>-9.4542945702547024E-2</v>
          </cell>
          <cell r="Z43">
            <v>-6.1607952261000361E-2</v>
          </cell>
          <cell r="AA43">
            <v>-3.6112222688925853E-2</v>
          </cell>
          <cell r="AB43">
            <v>-1.8055756986323512E-2</v>
          </cell>
          <cell r="AC43">
            <v>7.0871627882998054E-7</v>
          </cell>
          <cell r="AD43">
            <v>7.0871627882998054E-7</v>
          </cell>
          <cell r="AE43">
            <v>7.0871627882998054E-7</v>
          </cell>
          <cell r="AF43">
            <v>7.0871627882998054E-7</v>
          </cell>
        </row>
        <row r="44">
          <cell r="A44" t="str">
            <v xml:space="preserve">      Loans</v>
          </cell>
          <cell r="B44" t="str">
            <v xml:space="preserve">      Prêts</v>
          </cell>
          <cell r="C44">
            <v>0</v>
          </cell>
          <cell r="D44">
            <v>0</v>
          </cell>
          <cell r="E44">
            <v>0</v>
          </cell>
          <cell r="F44">
            <v>-0.4</v>
          </cell>
          <cell r="G44">
            <v>-0.4</v>
          </cell>
          <cell r="H44">
            <v>-0.5</v>
          </cell>
          <cell r="I44">
            <v>-0.7</v>
          </cell>
          <cell r="J44">
            <v>-0.9</v>
          </cell>
          <cell r="K44">
            <v>-0.25922099999999998</v>
          </cell>
          <cell r="L44">
            <v>-0.33552199999999999</v>
          </cell>
          <cell r="M44">
            <v>-0.33552199999999999</v>
          </cell>
          <cell r="Q44">
            <v>-0.218286756</v>
          </cell>
          <cell r="R44">
            <v>-0.434021357</v>
          </cell>
          <cell r="S44">
            <v>-0.399043274</v>
          </cell>
          <cell r="T44">
            <v>-0.35499037899999997</v>
          </cell>
          <cell r="U44">
            <v>-0.30960095499999996</v>
          </cell>
          <cell r="V44">
            <v>-0.26283445299999997</v>
          </cell>
          <cell r="W44">
            <v>-0.21464909399999998</v>
          </cell>
          <cell r="X44">
            <v>-0.16500182799999999</v>
          </cell>
          <cell r="Y44">
            <v>-0.11384830500000001</v>
          </cell>
          <cell r="Z44">
            <v>-6.1142826000000004E-2</v>
          </cell>
          <cell r="AA44">
            <v>-1.0309037E-2</v>
          </cell>
          <cell r="AB44">
            <v>0</v>
          </cell>
          <cell r="AC44">
            <v>0</v>
          </cell>
          <cell r="AD44">
            <v>0</v>
          </cell>
          <cell r="AE44">
            <v>0</v>
          </cell>
          <cell r="AF44">
            <v>0</v>
          </cell>
        </row>
        <row r="45">
          <cell r="A45" t="str">
            <v xml:space="preserve">      Deposits</v>
          </cell>
          <cell r="B45" t="str">
            <v xml:space="preserve">      Dépôts</v>
          </cell>
          <cell r="C45">
            <v>0</v>
          </cell>
          <cell r="D45">
            <v>0</v>
          </cell>
          <cell r="E45">
            <v>0</v>
          </cell>
          <cell r="F45">
            <v>0</v>
          </cell>
          <cell r="G45">
            <v>0</v>
          </cell>
          <cell r="H45">
            <v>-0.19</v>
          </cell>
          <cell r="I45">
            <v>-0.33600000000000002</v>
          </cell>
          <cell r="J45">
            <v>-0.33600000000000002</v>
          </cell>
          <cell r="K45">
            <v>0</v>
          </cell>
          <cell r="L45">
            <v>0</v>
          </cell>
          <cell r="M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row>
        <row r="46">
          <cell r="A46" t="str">
            <v xml:space="preserve">  Commercial bank</v>
          </cell>
          <cell r="B46" t="str">
            <v xml:space="preserve">  Banque commerciale</v>
          </cell>
          <cell r="C46">
            <v>0</v>
          </cell>
          <cell r="D46">
            <v>0</v>
          </cell>
          <cell r="E46">
            <v>0</v>
          </cell>
          <cell r="F46">
            <v>0</v>
          </cell>
          <cell r="G46">
            <v>0</v>
          </cell>
          <cell r="H46">
            <v>0</v>
          </cell>
          <cell r="I46">
            <v>0</v>
          </cell>
          <cell r="J46">
            <v>0</v>
          </cell>
          <cell r="K46">
            <v>0</v>
          </cell>
          <cell r="L46">
            <v>0</v>
          </cell>
          <cell r="M46">
            <v>-0.50527179200000005</v>
          </cell>
          <cell r="Q46">
            <v>0</v>
          </cell>
          <cell r="R46">
            <v>-0.70989346100000006</v>
          </cell>
          <cell r="S46">
            <v>-1.4520128459999999</v>
          </cell>
          <cell r="T46">
            <v>-1.496065741</v>
          </cell>
          <cell r="U46">
            <v>-1.5414551649999999</v>
          </cell>
          <cell r="V46">
            <v>-1.588221667</v>
          </cell>
          <cell r="W46">
            <v>-1.6364070260000001</v>
          </cell>
          <cell r="X46">
            <v>-1.6860542919999999</v>
          </cell>
          <cell r="Y46">
            <v>-1.7372078149999999</v>
          </cell>
          <cell r="Z46">
            <v>-1.789913294</v>
          </cell>
          <cell r="AA46">
            <v>-0.91521902499999996</v>
          </cell>
          <cell r="AB46">
            <v>0</v>
          </cell>
          <cell r="AC46">
            <v>0</v>
          </cell>
          <cell r="AD46">
            <v>0</v>
          </cell>
          <cell r="AE46">
            <v>0</v>
          </cell>
          <cell r="AF46">
            <v>0</v>
          </cell>
        </row>
        <row r="47">
          <cell r="A47" t="str">
            <v xml:space="preserve">    Principal</v>
          </cell>
          <cell r="B47" t="str">
            <v xml:space="preserve">    Principal</v>
          </cell>
          <cell r="C47">
            <v>0</v>
          </cell>
          <cell r="D47">
            <v>0</v>
          </cell>
          <cell r="E47">
            <v>0</v>
          </cell>
          <cell r="F47">
            <v>0</v>
          </cell>
          <cell r="G47">
            <v>0</v>
          </cell>
          <cell r="H47">
            <v>0</v>
          </cell>
          <cell r="I47">
            <v>0</v>
          </cell>
          <cell r="J47">
            <v>0</v>
          </cell>
          <cell r="K47">
            <v>0</v>
          </cell>
          <cell r="L47">
            <v>0</v>
          </cell>
          <cell r="M47">
            <v>-0.50527179200000005</v>
          </cell>
          <cell r="Q47">
            <v>0</v>
          </cell>
          <cell r="R47">
            <v>-0.70989346100000006</v>
          </cell>
          <cell r="S47">
            <v>-1.4520128459999999</v>
          </cell>
          <cell r="T47">
            <v>-1.496065741</v>
          </cell>
          <cell r="U47">
            <v>-1.5414551649999999</v>
          </cell>
          <cell r="V47">
            <v>-1.588221667</v>
          </cell>
          <cell r="W47">
            <v>-1.6364070260000001</v>
          </cell>
          <cell r="X47">
            <v>-1.6860542919999999</v>
          </cell>
          <cell r="Y47">
            <v>-1.7372078149999999</v>
          </cell>
          <cell r="Z47">
            <v>-1.789913294</v>
          </cell>
          <cell r="AA47">
            <v>-0.91521902499999996</v>
          </cell>
          <cell r="AB47">
            <v>0</v>
          </cell>
          <cell r="AC47">
            <v>0</v>
          </cell>
          <cell r="AD47">
            <v>0</v>
          </cell>
          <cell r="AE47">
            <v>0</v>
          </cell>
          <cell r="AF47">
            <v>0</v>
          </cell>
        </row>
        <row r="48">
          <cell r="A48" t="str">
            <v xml:space="preserve">    Interest</v>
          </cell>
          <cell r="B48" t="str">
            <v xml:space="preserve">    Intérêts</v>
          </cell>
          <cell r="C48">
            <v>0</v>
          </cell>
          <cell r="D48">
            <v>0</v>
          </cell>
          <cell r="E48">
            <v>0</v>
          </cell>
          <cell r="F48">
            <v>0</v>
          </cell>
          <cell r="G48">
            <v>0</v>
          </cell>
          <cell r="H48">
            <v>0</v>
          </cell>
          <cell r="I48">
            <v>0</v>
          </cell>
          <cell r="J48">
            <v>0</v>
          </cell>
          <cell r="K48">
            <v>0</v>
          </cell>
          <cell r="L48">
            <v>0</v>
          </cell>
          <cell r="M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row>
        <row r="49">
          <cell r="A49" t="str">
            <v>Ext. arrears payments (incl IMF)</v>
          </cell>
          <cell r="C49">
            <v>1.1299999999999999</v>
          </cell>
          <cell r="D49">
            <v>0</v>
          </cell>
          <cell r="E49">
            <v>0</v>
          </cell>
          <cell r="F49">
            <v>0</v>
          </cell>
          <cell r="G49">
            <v>0.3</v>
          </cell>
          <cell r="H49">
            <v>0</v>
          </cell>
          <cell r="I49">
            <v>0</v>
          </cell>
          <cell r="J49">
            <v>0</v>
          </cell>
          <cell r="K49">
            <v>5.6714430000000009</v>
          </cell>
          <cell r="L49">
            <v>2.1654460000000002</v>
          </cell>
          <cell r="M49">
            <v>1.2</v>
          </cell>
          <cell r="Q49">
            <v>0.54436660665819536</v>
          </cell>
          <cell r="R49">
            <v>25.23696372460341</v>
          </cell>
          <cell r="S49">
            <v>0</v>
          </cell>
          <cell r="T49">
            <v>0</v>
          </cell>
          <cell r="U49">
            <v>0</v>
          </cell>
          <cell r="V49">
            <v>0</v>
          </cell>
          <cell r="W49">
            <v>0</v>
          </cell>
          <cell r="X49">
            <v>0</v>
          </cell>
          <cell r="Y49">
            <v>0</v>
          </cell>
          <cell r="Z49">
            <v>0</v>
          </cell>
          <cell r="AA49">
            <v>0</v>
          </cell>
          <cell r="AB49">
            <v>0</v>
          </cell>
          <cell r="AC49">
            <v>0</v>
          </cell>
          <cell r="AD49">
            <v>0</v>
          </cell>
          <cell r="AE49">
            <v>0</v>
          </cell>
          <cell r="AF49">
            <v>0</v>
          </cell>
        </row>
        <row r="50">
          <cell r="A50" t="str">
            <v>Ext. arrears accumulation (excl. IMF)</v>
          </cell>
          <cell r="B50" t="str">
            <v>Accumulation brute d'arriérés extérieurs (FMI exclus)</v>
          </cell>
          <cell r="C50">
            <v>0</v>
          </cell>
          <cell r="D50">
            <v>4.42</v>
          </cell>
          <cell r="E50">
            <v>1.63</v>
          </cell>
          <cell r="F50">
            <v>3.7</v>
          </cell>
          <cell r="G50">
            <v>2.58</v>
          </cell>
          <cell r="H50">
            <v>8.2109452873497126</v>
          </cell>
          <cell r="I50">
            <v>6.1391343780587366</v>
          </cell>
          <cell r="J50">
            <v>9.1932530246787891</v>
          </cell>
          <cell r="K50">
            <v>10.416041347052461</v>
          </cell>
          <cell r="L50">
            <v>16.014041058180375</v>
          </cell>
          <cell r="M50">
            <v>17.880991671750895</v>
          </cell>
          <cell r="Q50">
            <v>6.4176340850065827</v>
          </cell>
          <cell r="R50">
            <v>0</v>
          </cell>
          <cell r="S50">
            <v>0</v>
          </cell>
          <cell r="T50">
            <v>0</v>
          </cell>
          <cell r="U50">
            <v>0</v>
          </cell>
          <cell r="V50">
            <v>0</v>
          </cell>
          <cell r="W50">
            <v>0</v>
          </cell>
          <cell r="X50">
            <v>0</v>
          </cell>
          <cell r="Y50">
            <v>0</v>
          </cell>
          <cell r="Z50">
            <v>0</v>
          </cell>
          <cell r="AA50">
            <v>0</v>
          </cell>
          <cell r="AB50">
            <v>0</v>
          </cell>
          <cell r="AC50">
            <v>0</v>
          </cell>
          <cell r="AD50">
            <v>0</v>
          </cell>
          <cell r="AE50">
            <v>-4.4408920985006262E-16</v>
          </cell>
          <cell r="AF50">
            <v>4.4408920985006262E-16</v>
          </cell>
        </row>
        <row r="51">
          <cell r="A51" t="str">
            <v>Ext. Arrears payment (excl. IMF)</v>
          </cell>
          <cell r="B51" t="str">
            <v>Paiements d'arriérés extérieurs</v>
          </cell>
          <cell r="C51">
            <v>1.1299999999999999</v>
          </cell>
          <cell r="D51">
            <v>0</v>
          </cell>
          <cell r="E51">
            <v>0</v>
          </cell>
          <cell r="F51">
            <v>0</v>
          </cell>
          <cell r="G51">
            <v>0</v>
          </cell>
          <cell r="H51">
            <v>0</v>
          </cell>
          <cell r="I51">
            <v>0</v>
          </cell>
          <cell r="J51">
            <v>0</v>
          </cell>
          <cell r="K51">
            <v>4.05</v>
          </cell>
          <cell r="L51">
            <v>0.95</v>
          </cell>
          <cell r="M51">
            <v>1.2</v>
          </cell>
          <cell r="Q51">
            <v>0.54436660665819536</v>
          </cell>
          <cell r="R51">
            <v>25.23696372460341</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Ext. Arrears rescheduled or cancelled</v>
          </cell>
          <cell r="B52" t="str">
            <v>Reechelonement et annulation d'arriérés extérieurs</v>
          </cell>
          <cell r="C52">
            <v>0</v>
          </cell>
          <cell r="D52">
            <v>0</v>
          </cell>
          <cell r="E52">
            <v>0</v>
          </cell>
          <cell r="F52">
            <v>2.1059387636549598</v>
          </cell>
          <cell r="G52">
            <v>1.58318139798663</v>
          </cell>
          <cell r="H52">
            <v>0</v>
          </cell>
          <cell r="I52">
            <v>0</v>
          </cell>
          <cell r="J52">
            <v>0</v>
          </cell>
          <cell r="K52">
            <v>20.25</v>
          </cell>
          <cell r="L52">
            <v>2.95</v>
          </cell>
          <cell r="M52">
            <v>3.7</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Ext. arrears accumulation (incl IMF)</v>
          </cell>
          <cell r="B53" t="str">
            <v>Ext. arrears accumulation (incl IMF)</v>
          </cell>
          <cell r="C53">
            <v>0</v>
          </cell>
          <cell r="D53">
            <v>4.67</v>
          </cell>
          <cell r="E53">
            <v>1.6890000000000001</v>
          </cell>
          <cell r="F53">
            <v>3.6690000000000005</v>
          </cell>
          <cell r="G53">
            <v>2.2949999999999999</v>
          </cell>
          <cell r="H53">
            <v>8.2109452873497126</v>
          </cell>
          <cell r="I53">
            <v>6.8001343780587362</v>
          </cell>
          <cell r="J53">
            <v>10.119583024678789</v>
          </cell>
          <cell r="K53">
            <v>10.050904347052462</v>
          </cell>
          <cell r="L53">
            <v>14.798641058180374</v>
          </cell>
          <cell r="M53">
            <v>17.880991671750895</v>
          </cell>
          <cell r="Q53">
            <v>6.4176340850065827</v>
          </cell>
          <cell r="R53">
            <v>0</v>
          </cell>
          <cell r="S53">
            <v>0</v>
          </cell>
          <cell r="T53">
            <v>0</v>
          </cell>
          <cell r="U53">
            <v>0</v>
          </cell>
          <cell r="V53">
            <v>0</v>
          </cell>
          <cell r="W53">
            <v>0</v>
          </cell>
          <cell r="X53">
            <v>0</v>
          </cell>
          <cell r="Y53">
            <v>0</v>
          </cell>
          <cell r="Z53">
            <v>0</v>
          </cell>
          <cell r="AA53">
            <v>0</v>
          </cell>
          <cell r="AB53">
            <v>0</v>
          </cell>
          <cell r="AC53">
            <v>0</v>
          </cell>
          <cell r="AD53">
            <v>0</v>
          </cell>
          <cell r="AE53">
            <v>-4.4408920985006262E-16</v>
          </cell>
          <cell r="AF53">
            <v>4.4408920985006262E-16</v>
          </cell>
        </row>
        <row r="54">
          <cell r="A54" t="str">
            <v>Banking system financing, annual change</v>
          </cell>
          <cell r="B54" t="str">
            <v>Financement du système bancaire (stock)</v>
          </cell>
          <cell r="D54">
            <v>-0.91299999999999959</v>
          </cell>
          <cell r="E54">
            <v>-2.150999999999998</v>
          </cell>
          <cell r="F54">
            <v>-3.3159999999999989</v>
          </cell>
          <cell r="G54">
            <v>1.110999999999998</v>
          </cell>
          <cell r="H54">
            <v>13.488999999999997</v>
          </cell>
          <cell r="I54">
            <v>0.56399999999999828</v>
          </cell>
          <cell r="J54">
            <v>0.67499999999999805</v>
          </cell>
          <cell r="K54">
            <v>2.910000000000005</v>
          </cell>
          <cell r="L54">
            <v>-6.4430000000000076</v>
          </cell>
          <cell r="M54">
            <v>-2.382999999999996</v>
          </cell>
          <cell r="Q54">
            <v>7.292000000000006</v>
          </cell>
          <cell r="R54">
            <v>15.658628989250062</v>
          </cell>
          <cell r="S54">
            <v>-1.5574853468020109</v>
          </cell>
          <cell r="T54">
            <v>-1.5779750626689619</v>
          </cell>
          <cell r="U54">
            <v>-3.113162811726184</v>
          </cell>
          <cell r="V54">
            <v>-4.6420049042256295</v>
          </cell>
          <cell r="W54">
            <v>-4.6723151553268139</v>
          </cell>
          <cell r="X54">
            <v>-6.5611524739910578</v>
          </cell>
          <cell r="Y54">
            <v>-6.5869986883093361</v>
          </cell>
          <cell r="Z54">
            <v>-5.0987784653378512</v>
          </cell>
          <cell r="AA54">
            <v>-3.6112931405204662</v>
          </cell>
          <cell r="AB54">
            <v>-3.6112931405204716</v>
          </cell>
          <cell r="AC54">
            <v>-2.2570582127912076E-4</v>
          </cell>
          <cell r="AD54">
            <v>0</v>
          </cell>
          <cell r="AE54">
            <v>0</v>
          </cell>
          <cell r="AF54">
            <v>0</v>
          </cell>
        </row>
        <row r="55">
          <cell r="A55" t="str">
            <v xml:space="preserve">  Central bank annual change (net)</v>
          </cell>
          <cell r="B55" t="str">
            <v xml:space="preserve">  Banque centrale changement annuel (nette)</v>
          </cell>
          <cell r="D55">
            <v>7.0000000000000284E-2</v>
          </cell>
          <cell r="E55">
            <v>-1.0219999999999985</v>
          </cell>
          <cell r="F55">
            <v>-1.161999999999999</v>
          </cell>
          <cell r="G55">
            <v>-1.490000000000002</v>
          </cell>
          <cell r="H55">
            <v>11.721999999999998</v>
          </cell>
          <cell r="I55">
            <v>0.51899999999999835</v>
          </cell>
          <cell r="J55">
            <v>-0.93200000000000216</v>
          </cell>
          <cell r="K55">
            <v>4.1380000000000052</v>
          </cell>
          <cell r="L55">
            <v>-4.6980000000000075</v>
          </cell>
          <cell r="M55">
            <v>-0.51999999999999602</v>
          </cell>
          <cell r="Q55">
            <v>1.8510000000000062</v>
          </cell>
          <cell r="R55">
            <v>17.658628989250062</v>
          </cell>
          <cell r="S55">
            <v>-1.5574853468020109</v>
          </cell>
          <cell r="T55">
            <v>-1.5779750626689619</v>
          </cell>
          <cell r="U55">
            <v>-3.113162811726184</v>
          </cell>
          <cell r="V55">
            <v>-4.6420049042256295</v>
          </cell>
          <cell r="W55">
            <v>-4.6723151553268139</v>
          </cell>
          <cell r="X55">
            <v>-6.5611524739910578</v>
          </cell>
          <cell r="Y55">
            <v>-6.5869986883093361</v>
          </cell>
          <cell r="Z55">
            <v>-5.0987784653378512</v>
          </cell>
          <cell r="AA55">
            <v>-3.6112931405204662</v>
          </cell>
          <cell r="AB55">
            <v>-3.6112931405204716</v>
          </cell>
          <cell r="AC55">
            <v>-2.2570582127912076E-4</v>
          </cell>
          <cell r="AD55">
            <v>0</v>
          </cell>
          <cell r="AE55">
            <v>0</v>
          </cell>
          <cell r="AF55">
            <v>0</v>
          </cell>
        </row>
        <row r="56">
          <cell r="A56" t="str">
            <v xml:space="preserve">    Credits, annual change</v>
          </cell>
          <cell r="B56" t="str">
            <v xml:space="preserve">    Crédits, changement annuel</v>
          </cell>
          <cell r="D56">
            <v>-0.64099999999999824</v>
          </cell>
          <cell r="E56">
            <v>2.8299999999999983</v>
          </cell>
          <cell r="F56">
            <v>-4.7419999999999973</v>
          </cell>
          <cell r="G56">
            <v>-0.52800000000000225</v>
          </cell>
          <cell r="H56">
            <v>10.248000000000001</v>
          </cell>
          <cell r="I56">
            <v>0.57199999999999918</v>
          </cell>
          <cell r="J56">
            <v>0.122999999999994</v>
          </cell>
          <cell r="K56">
            <v>4.3460000000000036</v>
          </cell>
          <cell r="L56">
            <v>-5.017000000000003</v>
          </cell>
          <cell r="M56">
            <v>0.72100000000000364</v>
          </cell>
          <cell r="Q56">
            <v>0.76000000000000512</v>
          </cell>
          <cell r="R56">
            <v>17.658628989250062</v>
          </cell>
          <cell r="S56">
            <v>-1.5574853468020109</v>
          </cell>
          <cell r="T56">
            <v>-1.5779750626689619</v>
          </cell>
          <cell r="U56">
            <v>-3.113162811726184</v>
          </cell>
          <cell r="V56">
            <v>-4.6420049042256295</v>
          </cell>
          <cell r="W56">
            <v>-4.6723151553268139</v>
          </cell>
          <cell r="X56">
            <v>-6.5611524739910578</v>
          </cell>
          <cell r="Y56">
            <v>-6.5869986883093361</v>
          </cell>
          <cell r="Z56">
            <v>-5.0987784653378512</v>
          </cell>
          <cell r="AA56">
            <v>-3.6112931405204662</v>
          </cell>
          <cell r="AB56">
            <v>-3.6112931405204733</v>
          </cell>
          <cell r="AC56">
            <v>-2.2570582127912076E-4</v>
          </cell>
          <cell r="AD56">
            <v>0</v>
          </cell>
          <cell r="AE56">
            <v>0</v>
          </cell>
          <cell r="AF56">
            <v>0</v>
          </cell>
        </row>
        <row r="57">
          <cell r="A57" t="str">
            <v xml:space="preserve">      Advance, annual change</v>
          </cell>
          <cell r="B57" t="str">
            <v xml:space="preserve">      Avances, changement annuel</v>
          </cell>
          <cell r="D57">
            <v>-1.0000000000000009</v>
          </cell>
          <cell r="E57">
            <v>1.0000000000000009</v>
          </cell>
          <cell r="F57">
            <v>0</v>
          </cell>
          <cell r="G57">
            <v>1.9999999999988916E-3</v>
          </cell>
          <cell r="H57">
            <v>0.6120000000000001</v>
          </cell>
          <cell r="I57">
            <v>0</v>
          </cell>
          <cell r="J57">
            <v>0</v>
          </cell>
          <cell r="K57">
            <v>-0.80000000000000071</v>
          </cell>
          <cell r="L57">
            <v>0</v>
          </cell>
          <cell r="M57">
            <v>1.7439999999999998</v>
          </cell>
          <cell r="Q57">
            <v>-2.4489999999999998</v>
          </cell>
          <cell r="R57">
            <v>0.18699999999999939</v>
          </cell>
          <cell r="S57">
            <v>0</v>
          </cell>
          <cell r="T57">
            <v>0</v>
          </cell>
          <cell r="U57">
            <v>0</v>
          </cell>
          <cell r="V57">
            <v>0</v>
          </cell>
          <cell r="W57">
            <v>0</v>
          </cell>
          <cell r="X57">
            <v>0</v>
          </cell>
          <cell r="Y57">
            <v>0</v>
          </cell>
          <cell r="Z57">
            <v>0</v>
          </cell>
          <cell r="AA57">
            <v>0</v>
          </cell>
          <cell r="AB57">
            <v>0</v>
          </cell>
          <cell r="AC57">
            <v>0</v>
          </cell>
          <cell r="AD57">
            <v>0</v>
          </cell>
          <cell r="AE57">
            <v>0</v>
          </cell>
          <cell r="AF57">
            <v>0</v>
          </cell>
        </row>
        <row r="58">
          <cell r="A58" t="str">
            <v xml:space="preserve">      Other loans, annual change</v>
          </cell>
          <cell r="B58" t="str">
            <v xml:space="preserve">      Autres prêts, changement annuel</v>
          </cell>
          <cell r="D58">
            <v>0</v>
          </cell>
          <cell r="E58">
            <v>0</v>
          </cell>
          <cell r="F58">
            <v>0</v>
          </cell>
          <cell r="G58">
            <v>0</v>
          </cell>
          <cell r="H58">
            <v>10.35</v>
          </cell>
          <cell r="I58">
            <v>0.83300000000000018</v>
          </cell>
          <cell r="J58">
            <v>9.9999999999944578E-4</v>
          </cell>
          <cell r="K58">
            <v>0</v>
          </cell>
          <cell r="L58">
            <v>0</v>
          </cell>
          <cell r="M58">
            <v>0</v>
          </cell>
          <cell r="Q58">
            <v>3.3680000000000003</v>
          </cell>
          <cell r="R58">
            <v>-0.70989346100000006</v>
          </cell>
          <cell r="S58">
            <v>-1.4520128460000006</v>
          </cell>
          <cell r="T58">
            <v>-1.4960657410000007</v>
          </cell>
          <cell r="U58">
            <v>-1.5414551650000003</v>
          </cell>
          <cell r="V58">
            <v>-1.588221667</v>
          </cell>
          <cell r="W58">
            <v>-1.6364070259999997</v>
          </cell>
          <cell r="X58">
            <v>0</v>
          </cell>
          <cell r="Y58">
            <v>0</v>
          </cell>
          <cell r="Z58">
            <v>0</v>
          </cell>
          <cell r="AA58">
            <v>0</v>
          </cell>
          <cell r="AB58">
            <v>0</v>
          </cell>
          <cell r="AC58">
            <v>0</v>
          </cell>
          <cell r="AD58">
            <v>0</v>
          </cell>
          <cell r="AE58">
            <v>0</v>
          </cell>
          <cell r="AF58">
            <v>0</v>
          </cell>
        </row>
        <row r="59">
          <cell r="A59" t="str">
            <v xml:space="preserve">      IMF, annual change</v>
          </cell>
          <cell r="B59" t="str">
            <v xml:space="preserve">      FMI, changement annuel</v>
          </cell>
          <cell r="D59">
            <v>0.35899999999999821</v>
          </cell>
          <cell r="E59">
            <v>1.8300000000000018</v>
          </cell>
          <cell r="F59">
            <v>-4.7419999999999991</v>
          </cell>
          <cell r="G59">
            <v>-0.53000000000000114</v>
          </cell>
          <cell r="H59">
            <v>-0.71400000000000041</v>
          </cell>
          <cell r="I59">
            <v>-0.26100000000000101</v>
          </cell>
          <cell r="J59">
            <v>0.12199999999999989</v>
          </cell>
          <cell r="K59">
            <v>5.1460000000000043</v>
          </cell>
          <cell r="L59">
            <v>-5.017000000000003</v>
          </cell>
          <cell r="M59">
            <v>-1.0229999999999997</v>
          </cell>
          <cell r="Q59">
            <v>-0.1590000000000007</v>
          </cell>
          <cell r="R59">
            <v>18.181522450250064</v>
          </cell>
          <cell r="S59">
            <v>-0.10547250080200854</v>
          </cell>
          <cell r="T59">
            <v>-8.1909321668966584E-2</v>
          </cell>
          <cell r="U59">
            <v>-1.5717076467261855</v>
          </cell>
          <cell r="V59">
            <v>-3.0537832372256268</v>
          </cell>
          <cell r="W59">
            <v>-3.0359081293268169</v>
          </cell>
          <cell r="X59">
            <v>-6.5611524739910507</v>
          </cell>
          <cell r="Y59">
            <v>-6.5869986883093361</v>
          </cell>
          <cell r="Z59">
            <v>-5.0987784653378547</v>
          </cell>
          <cell r="AA59">
            <v>-3.611293140520468</v>
          </cell>
          <cell r="AB59">
            <v>-3.611293140520468</v>
          </cell>
          <cell r="AC59">
            <v>-2.2570582128270486E-4</v>
          </cell>
          <cell r="AD59">
            <v>0</v>
          </cell>
          <cell r="AE59">
            <v>0</v>
          </cell>
          <cell r="AF59">
            <v>0</v>
          </cell>
        </row>
        <row r="60">
          <cell r="A60" t="str">
            <v xml:space="preserve">    Deposits, annual change</v>
          </cell>
          <cell r="B60" t="str">
            <v xml:space="preserve">    Dépôts, changement annuel</v>
          </cell>
          <cell r="D60">
            <v>-0.71099999999999985</v>
          </cell>
          <cell r="E60">
            <v>3.8519999999999999</v>
          </cell>
          <cell r="F60">
            <v>-3.58</v>
          </cell>
          <cell r="G60">
            <v>0.96199999999999997</v>
          </cell>
          <cell r="H60">
            <v>-1.4740000000000002</v>
          </cell>
          <cell r="I60">
            <v>5.3000000000000047E-2</v>
          </cell>
          <cell r="J60">
            <v>1.0549999999999999</v>
          </cell>
          <cell r="K60">
            <v>0.20799999999999996</v>
          </cell>
          <cell r="L60">
            <v>-0.31899999999999995</v>
          </cell>
          <cell r="M60">
            <v>1.2409999999999999</v>
          </cell>
          <cell r="Q60">
            <v>-1.0910000000000002</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A61" t="str">
            <v xml:space="preserve">  Commercial bank annual change (net)</v>
          </cell>
          <cell r="B61" t="str">
            <v xml:space="preserve">  Banques commerciales changement annuel (nettes)</v>
          </cell>
          <cell r="D61">
            <v>-0.98299999999999987</v>
          </cell>
          <cell r="E61">
            <v>-1.1289999999999998</v>
          </cell>
          <cell r="F61">
            <v>-2.1539999999999999</v>
          </cell>
          <cell r="G61">
            <v>2.601</v>
          </cell>
          <cell r="H61">
            <v>1.7669999999999999</v>
          </cell>
          <cell r="I61">
            <v>4.4999999999999929E-2</v>
          </cell>
          <cell r="J61">
            <v>1.6070000000000002</v>
          </cell>
          <cell r="K61">
            <v>-1.2280000000000002</v>
          </cell>
          <cell r="L61">
            <v>-1.7450000000000001</v>
          </cell>
          <cell r="M61">
            <v>-1.863</v>
          </cell>
          <cell r="Q61">
            <v>5.4409999999999998</v>
          </cell>
          <cell r="R61">
            <v>-2</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A62" t="str">
            <v xml:space="preserve">          Credits change net</v>
          </cell>
          <cell r="B62" t="str">
            <v xml:space="preserve">          Credits change net</v>
          </cell>
          <cell r="D62">
            <v>-1.0359999999999998</v>
          </cell>
          <cell r="E62">
            <v>1.2000000000000011E-2</v>
          </cell>
          <cell r="F62">
            <v>-1.1350000000000002</v>
          </cell>
          <cell r="G62">
            <v>0.11099999999999999</v>
          </cell>
          <cell r="H62">
            <v>1.2000000000000002</v>
          </cell>
          <cell r="I62">
            <v>0.55399999999999983</v>
          </cell>
          <cell r="J62">
            <v>1.1540000000000004</v>
          </cell>
          <cell r="K62">
            <v>-0.43200000000000038</v>
          </cell>
          <cell r="L62">
            <v>-0.88700000000000001</v>
          </cell>
          <cell r="M62">
            <v>-1.5649999999999999</v>
          </cell>
          <cell r="Q62">
            <v>4.968</v>
          </cell>
          <cell r="R62">
            <v>-2</v>
          </cell>
          <cell r="S62">
            <v>0</v>
          </cell>
          <cell r="T62">
            <v>0</v>
          </cell>
          <cell r="U62">
            <v>0</v>
          </cell>
          <cell r="V62">
            <v>0</v>
          </cell>
          <cell r="W62">
            <v>0</v>
          </cell>
          <cell r="X62">
            <v>0</v>
          </cell>
          <cell r="Y62">
            <v>0</v>
          </cell>
          <cell r="Z62">
            <v>0</v>
          </cell>
          <cell r="AA62">
            <v>0</v>
          </cell>
          <cell r="AB62">
            <v>0</v>
          </cell>
          <cell r="AC62">
            <v>0</v>
          </cell>
          <cell r="AD62">
            <v>0</v>
          </cell>
          <cell r="AE62">
            <v>0</v>
          </cell>
          <cell r="AF62">
            <v>0</v>
          </cell>
        </row>
        <row r="63">
          <cell r="A63" t="str">
            <v xml:space="preserve">          Deposits change net</v>
          </cell>
          <cell r="B63" t="str">
            <v xml:space="preserve">          Deposits change net</v>
          </cell>
          <cell r="D63">
            <v>-5.2999999999999936E-2</v>
          </cell>
          <cell r="E63">
            <v>1.1409999999999998</v>
          </cell>
          <cell r="F63">
            <v>1.0190000000000001</v>
          </cell>
          <cell r="G63">
            <v>-2.4900000000000002</v>
          </cell>
          <cell r="H63">
            <v>-0.56700000000000006</v>
          </cell>
          <cell r="I63">
            <v>0.50900000000000001</v>
          </cell>
          <cell r="J63">
            <v>-0.45299999999999996</v>
          </cell>
          <cell r="K63">
            <v>0.79599999999999993</v>
          </cell>
          <cell r="L63">
            <v>0.8580000000000001</v>
          </cell>
          <cell r="M63">
            <v>0.29800000000000004</v>
          </cell>
          <cell r="Q63">
            <v>-0.47299999999999998</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row>
        <row r="65">
          <cell r="A65" t="str">
            <v>Debt relief</v>
          </cell>
          <cell r="B65" t="str">
            <v>Allègement de dette</v>
          </cell>
          <cell r="C65">
            <v>3.04</v>
          </cell>
          <cell r="D65">
            <v>2.4700000000000002</v>
          </cell>
          <cell r="E65">
            <v>6.82</v>
          </cell>
          <cell r="F65">
            <v>2.2599999999999998</v>
          </cell>
          <cell r="G65">
            <v>1.6990000000000001</v>
          </cell>
          <cell r="H65">
            <v>0</v>
          </cell>
          <cell r="I65">
            <v>0</v>
          </cell>
          <cell r="J65">
            <v>0</v>
          </cell>
          <cell r="K65">
            <v>23.139650063369633</v>
          </cell>
          <cell r="L65">
            <v>3.7831999999999999</v>
          </cell>
          <cell r="M65">
            <v>3.7</v>
          </cell>
          <cell r="Q65">
            <v>12.904193147105037</v>
          </cell>
          <cell r="R65">
            <v>6.2515875364234859</v>
          </cell>
          <cell r="S65">
            <v>7.8067462652275594</v>
          </cell>
          <cell r="T65">
            <v>7.8517552113516818</v>
          </cell>
          <cell r="U65">
            <v>7.7622353227960623</v>
          </cell>
          <cell r="V65">
            <v>5.6402727862396791</v>
          </cell>
          <cell r="W65">
            <v>4.1891990392626264</v>
          </cell>
          <cell r="X65">
            <v>4.1539506752069739</v>
          </cell>
          <cell r="Y65">
            <v>4.1487202724325334</v>
          </cell>
          <cell r="Z65">
            <v>3.8653153138003233</v>
          </cell>
          <cell r="AA65">
            <v>3.3981025305713151</v>
          </cell>
          <cell r="AB65">
            <v>3.2885257282693683</v>
          </cell>
          <cell r="AC65">
            <v>3.1783219294773541</v>
          </cell>
          <cell r="AD65">
            <v>2.4036630782524555</v>
          </cell>
          <cell r="AE65">
            <v>2.3341562391212487</v>
          </cell>
          <cell r="AF65">
            <v>2.1000869429411742</v>
          </cell>
        </row>
        <row r="66">
          <cell r="A66" t="str">
            <v xml:space="preserve">  Total rescheduling</v>
          </cell>
          <cell r="B66" t="str">
            <v xml:space="preserve">  Total rééchelonnement</v>
          </cell>
          <cell r="C66">
            <v>3.04</v>
          </cell>
          <cell r="D66">
            <v>2.4700000000000002</v>
          </cell>
          <cell r="E66">
            <v>6.82</v>
          </cell>
          <cell r="F66">
            <v>2.2599999999999998</v>
          </cell>
          <cell r="G66">
            <v>1.6990000000000001</v>
          </cell>
          <cell r="H66">
            <v>0</v>
          </cell>
          <cell r="I66">
            <v>0</v>
          </cell>
          <cell r="J66">
            <v>0</v>
          </cell>
          <cell r="K66">
            <v>16.899999999999999</v>
          </cell>
          <cell r="L66">
            <v>3.3815877226488182</v>
          </cell>
          <cell r="M66">
            <v>3.7</v>
          </cell>
          <cell r="Q66">
            <v>12.444472528265067</v>
          </cell>
          <cell r="R66">
            <v>6.0292004594012241</v>
          </cell>
          <cell r="S66">
            <v>0</v>
          </cell>
          <cell r="T66">
            <v>0</v>
          </cell>
          <cell r="U66">
            <v>0</v>
          </cell>
          <cell r="V66">
            <v>0</v>
          </cell>
          <cell r="W66">
            <v>0</v>
          </cell>
          <cell r="X66">
            <v>0</v>
          </cell>
          <cell r="Y66">
            <v>0</v>
          </cell>
          <cell r="Z66">
            <v>0</v>
          </cell>
          <cell r="AA66">
            <v>0</v>
          </cell>
          <cell r="AB66">
            <v>0</v>
          </cell>
          <cell r="AC66">
            <v>0</v>
          </cell>
          <cell r="AD66">
            <v>0</v>
          </cell>
          <cell r="AE66">
            <v>0</v>
          </cell>
          <cell r="AF66">
            <v>0</v>
          </cell>
        </row>
        <row r="67">
          <cell r="A67" t="str">
            <v xml:space="preserve">    Bilateral Paris Club</v>
          </cell>
          <cell r="B67" t="str">
            <v xml:space="preserve">    Bilateraux Club de Paris</v>
          </cell>
          <cell r="C67">
            <v>3.04</v>
          </cell>
          <cell r="D67">
            <v>2.4700000000000002</v>
          </cell>
          <cell r="E67">
            <v>6.82</v>
          </cell>
          <cell r="F67">
            <v>2.2599999999999998</v>
          </cell>
          <cell r="G67">
            <v>1.6990000000000001</v>
          </cell>
          <cell r="H67">
            <v>0</v>
          </cell>
          <cell r="I67">
            <v>0</v>
          </cell>
          <cell r="J67">
            <v>0</v>
          </cell>
          <cell r="K67">
            <v>16.899999999999999</v>
          </cell>
          <cell r="L67">
            <v>3.3815877226488182</v>
          </cell>
          <cell r="M67">
            <v>3.7</v>
          </cell>
          <cell r="Q67">
            <v>2.3589018511944158</v>
          </cell>
          <cell r="R67">
            <v>1.3504419806144834</v>
          </cell>
          <cell r="S67">
            <v>0</v>
          </cell>
          <cell r="T67">
            <v>0</v>
          </cell>
          <cell r="U67">
            <v>0</v>
          </cell>
          <cell r="V67">
            <v>0</v>
          </cell>
          <cell r="W67">
            <v>0</v>
          </cell>
          <cell r="X67">
            <v>0</v>
          </cell>
          <cell r="Y67">
            <v>0</v>
          </cell>
          <cell r="Z67">
            <v>0</v>
          </cell>
          <cell r="AA67">
            <v>0</v>
          </cell>
          <cell r="AB67">
            <v>0</v>
          </cell>
          <cell r="AC67">
            <v>0</v>
          </cell>
          <cell r="AD67">
            <v>0</v>
          </cell>
          <cell r="AE67">
            <v>0</v>
          </cell>
          <cell r="AF67">
            <v>0</v>
          </cell>
        </row>
        <row r="68">
          <cell r="A68" t="str">
            <v xml:space="preserve">    Bilateral Outside Paris Club</v>
          </cell>
          <cell r="B68" t="str">
            <v xml:space="preserve">    Reechelonnement hors club de Paris</v>
          </cell>
          <cell r="C68">
            <v>0</v>
          </cell>
          <cell r="D68">
            <v>0</v>
          </cell>
          <cell r="E68">
            <v>0</v>
          </cell>
          <cell r="F68">
            <v>0</v>
          </cell>
          <cell r="G68">
            <v>0</v>
          </cell>
          <cell r="H68">
            <v>0</v>
          </cell>
          <cell r="I68">
            <v>0</v>
          </cell>
          <cell r="J68">
            <v>0</v>
          </cell>
          <cell r="K68">
            <v>0</v>
          </cell>
          <cell r="L68">
            <v>0</v>
          </cell>
          <cell r="M68">
            <v>0</v>
          </cell>
          <cell r="Q68">
            <v>10.085570677070653</v>
          </cell>
          <cell r="R68">
            <v>4.6787584787867402</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A69" t="str">
            <v xml:space="preserve">    Private creditors</v>
          </cell>
          <cell r="B69" t="str">
            <v xml:space="preserve">    Reechelonnement creancier prive</v>
          </cell>
          <cell r="C69">
            <v>0</v>
          </cell>
          <cell r="D69">
            <v>0</v>
          </cell>
          <cell r="E69">
            <v>0</v>
          </cell>
          <cell r="F69">
            <v>0</v>
          </cell>
          <cell r="G69">
            <v>0</v>
          </cell>
          <cell r="H69">
            <v>0</v>
          </cell>
          <cell r="I69">
            <v>0</v>
          </cell>
          <cell r="J69">
            <v>0</v>
          </cell>
          <cell r="K69">
            <v>0</v>
          </cell>
          <cell r="L69">
            <v>0</v>
          </cell>
          <cell r="M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row>
        <row r="70">
          <cell r="A70" t="str">
            <v xml:space="preserve">  Debt cancellation</v>
          </cell>
          <cell r="B70" t="str">
            <v xml:space="preserve">  Remise de dette</v>
          </cell>
          <cell r="C70">
            <v>0</v>
          </cell>
          <cell r="D70">
            <v>0</v>
          </cell>
          <cell r="E70">
            <v>0</v>
          </cell>
          <cell r="F70">
            <v>0</v>
          </cell>
          <cell r="G70">
            <v>0</v>
          </cell>
          <cell r="H70">
            <v>0</v>
          </cell>
          <cell r="I70">
            <v>0</v>
          </cell>
          <cell r="J70">
            <v>0</v>
          </cell>
          <cell r="K70">
            <v>6.2396500633696341</v>
          </cell>
          <cell r="L70">
            <v>0.40161227735118155</v>
          </cell>
          <cell r="M70">
            <v>0</v>
          </cell>
          <cell r="Q70">
            <v>0.45972061883996984</v>
          </cell>
          <cell r="R70">
            <v>0.22238707702226154</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1">
          <cell r="A71" t="str">
            <v xml:space="preserve">    Bilateral Paris Club</v>
          </cell>
          <cell r="B71" t="str">
            <v xml:space="preserve">    Bilateraux Club de Paris</v>
          </cell>
          <cell r="C71">
            <v>0</v>
          </cell>
          <cell r="D71">
            <v>0</v>
          </cell>
          <cell r="E71">
            <v>0</v>
          </cell>
          <cell r="F71">
            <v>0</v>
          </cell>
          <cell r="G71">
            <v>0</v>
          </cell>
          <cell r="H71">
            <v>0</v>
          </cell>
          <cell r="I71">
            <v>0</v>
          </cell>
          <cell r="J71">
            <v>0</v>
          </cell>
          <cell r="K71">
            <v>6.2396500633696341</v>
          </cell>
          <cell r="L71">
            <v>0.40161227735118155</v>
          </cell>
          <cell r="M71">
            <v>0</v>
          </cell>
          <cell r="Q71">
            <v>0.45972061883996984</v>
          </cell>
          <cell r="R71">
            <v>0.22238707702226154</v>
          </cell>
          <cell r="S71">
            <v>0</v>
          </cell>
          <cell r="T71">
            <v>0</v>
          </cell>
          <cell r="U71">
            <v>0</v>
          </cell>
          <cell r="V71">
            <v>0</v>
          </cell>
          <cell r="W71">
            <v>0</v>
          </cell>
          <cell r="X71">
            <v>0</v>
          </cell>
          <cell r="Y71">
            <v>0</v>
          </cell>
          <cell r="Z71">
            <v>0</v>
          </cell>
          <cell r="AA71">
            <v>0</v>
          </cell>
          <cell r="AB71">
            <v>0</v>
          </cell>
          <cell r="AC71">
            <v>0</v>
          </cell>
          <cell r="AD71">
            <v>0</v>
          </cell>
          <cell r="AE71">
            <v>0</v>
          </cell>
          <cell r="AF71">
            <v>0</v>
          </cell>
        </row>
        <row r="72">
          <cell r="A72" t="str">
            <v xml:space="preserve">    Bilateral Outside Paris Club</v>
          </cell>
          <cell r="B72" t="str">
            <v xml:space="preserve">    Bilateraux hors Club de Paris</v>
          </cell>
          <cell r="C72">
            <v>0</v>
          </cell>
          <cell r="D72">
            <v>0</v>
          </cell>
          <cell r="E72">
            <v>0</v>
          </cell>
          <cell r="F72">
            <v>0</v>
          </cell>
          <cell r="G72">
            <v>0</v>
          </cell>
          <cell r="H72">
            <v>0</v>
          </cell>
          <cell r="I72">
            <v>0</v>
          </cell>
          <cell r="J72">
            <v>0</v>
          </cell>
          <cell r="K72">
            <v>0</v>
          </cell>
          <cell r="L72">
            <v>0</v>
          </cell>
          <cell r="M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row>
        <row r="73">
          <cell r="A73" t="str">
            <v xml:space="preserve">    Private creditors</v>
          </cell>
          <cell r="B73" t="str">
            <v xml:space="preserve">    Creanciers prives</v>
          </cell>
          <cell r="C73">
            <v>0</v>
          </cell>
          <cell r="D73">
            <v>0</v>
          </cell>
          <cell r="E73">
            <v>0</v>
          </cell>
          <cell r="F73">
            <v>0</v>
          </cell>
          <cell r="G73">
            <v>0</v>
          </cell>
          <cell r="H73">
            <v>0</v>
          </cell>
          <cell r="I73">
            <v>0</v>
          </cell>
          <cell r="J73">
            <v>0</v>
          </cell>
          <cell r="K73">
            <v>0</v>
          </cell>
          <cell r="L73">
            <v>0</v>
          </cell>
          <cell r="M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row>
        <row r="74">
          <cell r="A74" t="str">
            <v>IMF charges (interest, CFA)</v>
          </cell>
          <cell r="B74" t="str">
            <v>IMF charges (interest, CFA)</v>
          </cell>
          <cell r="C74">
            <v>-0.69856362970921804</v>
          </cell>
          <cell r="D74">
            <v>-0.71581300186497931</v>
          </cell>
          <cell r="E74">
            <v>-0.66045312839668657</v>
          </cell>
          <cell r="F74">
            <v>-0.62067023440110003</v>
          </cell>
          <cell r="G74">
            <v>-0.26212165198464005</v>
          </cell>
          <cell r="H74">
            <v>-0.19536988877243103</v>
          </cell>
          <cell r="I74">
            <v>-7.2585450505763996E-2</v>
          </cell>
          <cell r="J74">
            <v>-6.0126456662791997E-2</v>
          </cell>
          <cell r="K74">
            <v>-0.36751507866351996</v>
          </cell>
          <cell r="L74">
            <v>-0.50518223446099497</v>
          </cell>
          <cell r="M74">
            <v>-0.42702598041922768</v>
          </cell>
          <cell r="Q74">
            <v>-8.0004267183384048E-2</v>
          </cell>
          <cell r="R74">
            <v>-7.5370579538078908E-2</v>
          </cell>
          <cell r="S74">
            <v>-0.16630087790184658</v>
          </cell>
          <cell r="T74">
            <v>-0.16582263889845361</v>
          </cell>
          <cell r="U74">
            <v>-0.16544993986112788</v>
          </cell>
          <cell r="V74">
            <v>-0.15759117980342666</v>
          </cell>
          <cell r="W74">
            <v>-0.14235646688303802</v>
          </cell>
          <cell r="X74">
            <v>-0.12747793914409372</v>
          </cell>
          <cell r="Y74">
            <v>-9.4542945702547024E-2</v>
          </cell>
          <cell r="Z74">
            <v>-6.1607952261000361E-2</v>
          </cell>
          <cell r="AA74">
            <v>-3.6112222688925853E-2</v>
          </cell>
          <cell r="AB74">
            <v>-1.8055756986323512E-2</v>
          </cell>
          <cell r="AC74">
            <v>7.0871627882998054E-7</v>
          </cell>
          <cell r="AD74">
            <v>7.0871627882998054E-7</v>
          </cell>
          <cell r="AE74">
            <v>7.0871627882998054E-7</v>
          </cell>
          <cell r="AF74">
            <v>7.0871627882998054E-7</v>
          </cell>
        </row>
        <row r="75">
          <cell r="A75" t="str">
            <v>IMF repurchases (Due in CFA)</v>
          </cell>
          <cell r="B75" t="str">
            <v>IMF repurchases (Due in CFA)</v>
          </cell>
          <cell r="C75">
            <v>-2.1654991885800001</v>
          </cell>
          <cell r="D75">
            <v>-0.9132612499749998</v>
          </cell>
          <cell r="E75">
            <v>-2.4500765143555006</v>
          </cell>
          <cell r="F75">
            <v>-3.6801054810000005</v>
          </cell>
          <cell r="G75">
            <v>-2.262631056</v>
          </cell>
          <cell r="H75">
            <v>-0.94062366065700009</v>
          </cell>
          <cell r="I75">
            <v>-0.68910119850600005</v>
          </cell>
          <cell r="J75">
            <v>-0.81407981817200004</v>
          </cell>
          <cell r="K75">
            <v>-2.3552289659199994</v>
          </cell>
          <cell r="L75">
            <v>-2.76193634976</v>
          </cell>
          <cell r="M75">
            <v>-3.160723915158961</v>
          </cell>
          <cell r="Q75">
            <v>-0.56932398603495482</v>
          </cell>
          <cell r="R75">
            <v>0</v>
          </cell>
          <cell r="S75">
            <v>0</v>
          </cell>
          <cell r="T75">
            <v>0</v>
          </cell>
          <cell r="U75">
            <v>-1.4948611532738163</v>
          </cell>
          <cell r="V75">
            <v>-2.982446427724736</v>
          </cell>
          <cell r="W75">
            <v>-2.9757055477888663</v>
          </cell>
          <cell r="X75">
            <v>-6.5869986883093352</v>
          </cell>
          <cell r="Y75">
            <v>-6.5869986883093352</v>
          </cell>
          <cell r="Z75">
            <v>-5.0991459144149012</v>
          </cell>
          <cell r="AA75">
            <v>-3.611293140520468</v>
          </cell>
          <cell r="AB75">
            <v>-3.611293140520468</v>
          </cell>
          <cell r="AC75">
            <v>0</v>
          </cell>
          <cell r="AD75">
            <v>0</v>
          </cell>
          <cell r="AE75">
            <v>0</v>
          </cell>
          <cell r="AF75">
            <v>0</v>
          </cell>
        </row>
        <row r="76">
          <cell r="A76" t="str">
            <v>IMF drawings (CFA)</v>
          </cell>
          <cell r="B76" t="str">
            <v>IMF drawings (CFA)</v>
          </cell>
          <cell r="C76">
            <v>2.640852669</v>
          </cell>
          <cell r="D76">
            <v>2.7514424041799992</v>
          </cell>
          <cell r="E76">
            <v>3.65049792696</v>
          </cell>
          <cell r="F76">
            <v>0</v>
          </cell>
          <cell r="G76">
            <v>2.2460076441600001</v>
          </cell>
          <cell r="H76">
            <v>0</v>
          </cell>
          <cell r="I76">
            <v>0</v>
          </cell>
          <cell r="J76">
            <v>0</v>
          </cell>
          <cell r="K76">
            <v>8.5131630863999987</v>
          </cell>
          <cell r="L76">
            <v>0</v>
          </cell>
          <cell r="M76">
            <v>0</v>
          </cell>
          <cell r="Q76">
            <v>0</v>
          </cell>
          <cell r="R76">
            <v>18.294004266443295</v>
          </cell>
          <cell r="S76">
            <v>0</v>
          </cell>
          <cell r="T76">
            <v>0</v>
          </cell>
          <cell r="U76">
            <v>0</v>
          </cell>
          <cell r="V76">
            <v>0</v>
          </cell>
          <cell r="W76">
            <v>0</v>
          </cell>
          <cell r="X76">
            <v>0</v>
          </cell>
          <cell r="Y76">
            <v>0</v>
          </cell>
          <cell r="Z76">
            <v>0</v>
          </cell>
          <cell r="AA76">
            <v>0</v>
          </cell>
          <cell r="AB76">
            <v>0</v>
          </cell>
          <cell r="AC76">
            <v>0</v>
          </cell>
          <cell r="AD76">
            <v>0</v>
          </cell>
          <cell r="AE76">
            <v>0</v>
          </cell>
          <cell r="AF76">
            <v>0</v>
          </cell>
        </row>
        <row r="77">
          <cell r="A77" t="str">
            <v>IMF actual repayment  (cash basis) in CFA</v>
          </cell>
          <cell r="B77" t="str">
            <v>IMF actual repayment  (cash basis) in CFA</v>
          </cell>
          <cell r="C77">
            <v>-2.1654991885800001</v>
          </cell>
          <cell r="D77">
            <v>-0.81610579784999993</v>
          </cell>
          <cell r="E77">
            <v>-2.4264603545210002</v>
          </cell>
          <cell r="F77">
            <v>-3.6927813998790007</v>
          </cell>
          <cell r="G77">
            <v>-2.3679126643200004</v>
          </cell>
          <cell r="H77">
            <v>-0.94062366065700009</v>
          </cell>
          <cell r="I77">
            <v>-0.44268740775000004</v>
          </cell>
          <cell r="J77">
            <v>-0.44783088278236</v>
          </cell>
          <cell r="K77">
            <v>-2.6454690060580792</v>
          </cell>
          <cell r="L77">
            <v>-3.682127533833</v>
          </cell>
          <cell r="M77">
            <v>-3.160723915158961</v>
          </cell>
          <cell r="Q77">
            <v>-0.56932398603495482</v>
          </cell>
          <cell r="R77">
            <v>0</v>
          </cell>
          <cell r="S77">
            <v>0</v>
          </cell>
          <cell r="T77">
            <v>0</v>
          </cell>
          <cell r="U77">
            <v>-1.4948611532738163</v>
          </cell>
          <cell r="V77">
            <v>-2.982446427724736</v>
          </cell>
          <cell r="W77">
            <v>-2.9757055477888663</v>
          </cell>
          <cell r="X77">
            <v>-6.5869986883093352</v>
          </cell>
          <cell r="Y77">
            <v>-6.5869986883093352</v>
          </cell>
          <cell r="Z77">
            <v>-5.0991459144149012</v>
          </cell>
          <cell r="AA77">
            <v>-3.611293140520468</v>
          </cell>
          <cell r="AB77">
            <v>-3.611293140520468</v>
          </cell>
          <cell r="AC77">
            <v>0</v>
          </cell>
          <cell r="AD77">
            <v>0</v>
          </cell>
          <cell r="AE77">
            <v>0</v>
          </cell>
          <cell r="AF77">
            <v>0</v>
          </cell>
        </row>
        <row r="79">
          <cell r="A79" t="str">
            <v>Service on current stock of non-IMF external debt</v>
          </cell>
          <cell r="B79" t="str">
            <v>Service on current stock of non-IMF external debt</v>
          </cell>
          <cell r="C79">
            <v>-10.25</v>
          </cell>
          <cell r="D79">
            <v>-11.68</v>
          </cell>
          <cell r="E79">
            <v>-15.129999999999999</v>
          </cell>
          <cell r="F79">
            <v>-12.7</v>
          </cell>
          <cell r="G79">
            <v>-10.8</v>
          </cell>
          <cell r="H79">
            <v>-9.6999999999999993</v>
          </cell>
          <cell r="I79">
            <v>-10.613695999999999</v>
          </cell>
          <cell r="J79">
            <v>-10.862566999999999</v>
          </cell>
          <cell r="K79">
            <v>-17.906220000000001</v>
          </cell>
          <cell r="L79">
            <v>-19.474635800000001</v>
          </cell>
          <cell r="M79">
            <v>-20.232683999999999</v>
          </cell>
          <cell r="Q79">
            <v>-26.072827232111621</v>
          </cell>
          <cell r="R79">
            <v>-23.017541542247642</v>
          </cell>
          <cell r="S79">
            <v>-25.378652947487723</v>
          </cell>
          <cell r="T79">
            <v>-25.554082085192483</v>
          </cell>
          <cell r="U79">
            <v>-25.80391647311443</v>
          </cell>
          <cell r="V79">
            <v>-22.334746580754739</v>
          </cell>
          <cell r="W79">
            <v>-20.356643451121741</v>
          </cell>
          <cell r="X79">
            <v>-21.204953749085902</v>
          </cell>
          <cell r="Y79">
            <v>-21.555438032083941</v>
          </cell>
          <cell r="Z79">
            <v>-22.088250723519501</v>
          </cell>
          <cell r="AA79">
            <v>-22.524773208859557</v>
          </cell>
          <cell r="AB79">
            <v>-23.288138852756688</v>
          </cell>
          <cell r="AC79">
            <v>-23.275084454122766</v>
          </cell>
          <cell r="AD79">
            <v>-21.720816488785541</v>
          </cell>
          <cell r="AE79">
            <v>-21.547417938082404</v>
          </cell>
          <cell r="AF79">
            <v>-20.850416875266578</v>
          </cell>
        </row>
        <row r="80">
          <cell r="A80" t="str">
            <v xml:space="preserve">   Principal</v>
          </cell>
          <cell r="B80" t="str">
            <v xml:space="preserve">   Principal</v>
          </cell>
          <cell r="C80">
            <v>-5.85</v>
          </cell>
          <cell r="D80">
            <v>-6.78</v>
          </cell>
          <cell r="E80">
            <v>-9.5299999999999994</v>
          </cell>
          <cell r="F80">
            <v>-8.4</v>
          </cell>
          <cell r="G80">
            <v>-6.9</v>
          </cell>
          <cell r="H80">
            <v>-5.6</v>
          </cell>
          <cell r="I80">
            <v>-5.6</v>
          </cell>
          <cell r="J80">
            <v>-6.3</v>
          </cell>
          <cell r="K80">
            <v>-8.9600000000000009</v>
          </cell>
          <cell r="L80">
            <v>-11.8</v>
          </cell>
          <cell r="M80">
            <v>-11.85</v>
          </cell>
          <cell r="Q80">
            <v>-15.859589700153322</v>
          </cell>
          <cell r="R80">
            <v>-15.046015861109337</v>
          </cell>
          <cell r="S80">
            <v>-18.936193357287124</v>
          </cell>
          <cell r="T80">
            <v>-19.670052034150626</v>
          </cell>
          <cell r="U80">
            <v>-20.144238804022727</v>
          </cell>
          <cell r="V80">
            <v>-17.079038130978184</v>
          </cell>
          <cell r="W80">
            <v>-15.302630561084175</v>
          </cell>
          <cell r="X80">
            <v>-16.40056568149863</v>
          </cell>
          <cell r="Y80">
            <v>-16.990263837466081</v>
          </cell>
          <cell r="Z80">
            <v>-17.718809516776538</v>
          </cell>
          <cell r="AA80">
            <v>-18.390382680170365</v>
          </cell>
          <cell r="AB80">
            <v>-19.397210487953764</v>
          </cell>
          <cell r="AC80">
            <v>-19.628825227803514</v>
          </cell>
          <cell r="AD80">
            <v>-18.329668200227275</v>
          </cell>
          <cell r="AE80">
            <v>-18.404059810788915</v>
          </cell>
          <cell r="AF80">
            <v>-17.948524203448855</v>
          </cell>
        </row>
        <row r="81">
          <cell r="A81" t="str">
            <v xml:space="preserve">   Interest (including on arrears)</v>
          </cell>
          <cell r="B81" t="str">
            <v xml:space="preserve">   Interest (including on arrears)</v>
          </cell>
          <cell r="C81">
            <v>-4.4000000000000004</v>
          </cell>
          <cell r="D81">
            <v>-4.9000000000000004</v>
          </cell>
          <cell r="E81">
            <v>-5.6</v>
          </cell>
          <cell r="F81">
            <v>-4.3</v>
          </cell>
          <cell r="G81">
            <v>-3.9</v>
          </cell>
          <cell r="H81">
            <v>-4.0999999999999996</v>
          </cell>
          <cell r="I81">
            <v>-5.0136959999999995</v>
          </cell>
          <cell r="J81">
            <v>-4.5625669999999987</v>
          </cell>
          <cell r="K81">
            <v>-8.9462200000000003</v>
          </cell>
          <cell r="L81">
            <v>-7.6746358000000017</v>
          </cell>
          <cell r="M81">
            <v>-8.3826839999999994</v>
          </cell>
          <cell r="Q81">
            <v>-10.213237531958299</v>
          </cell>
          <cell r="R81">
            <v>-7.9715256811383064</v>
          </cell>
          <cell r="S81">
            <v>-6.442459590200599</v>
          </cell>
          <cell r="T81">
            <v>-5.8840300510418579</v>
          </cell>
          <cell r="U81">
            <v>-5.6596776690917023</v>
          </cell>
          <cell r="V81">
            <v>-5.255708449776554</v>
          </cell>
          <cell r="W81">
            <v>-5.0540128900375656</v>
          </cell>
          <cell r="X81">
            <v>-4.8043880675872721</v>
          </cell>
          <cell r="Y81">
            <v>-4.5651741946178621</v>
          </cell>
          <cell r="Z81">
            <v>-4.3694412067429615</v>
          </cell>
          <cell r="AA81">
            <v>-4.1343905286891918</v>
          </cell>
          <cell r="AB81">
            <v>-3.8909283648029249</v>
          </cell>
          <cell r="AC81">
            <v>-3.646259226319251</v>
          </cell>
          <cell r="AD81">
            <v>-3.3911482885582673</v>
          </cell>
          <cell r="AE81">
            <v>-3.1433581272934874</v>
          </cell>
          <cell r="AF81">
            <v>-2.901892671817722</v>
          </cell>
        </row>
        <row r="82">
          <cell r="A82" t="str">
            <v>Service on projected drawings of non-IMF external debt</v>
          </cell>
          <cell r="B82" t="str">
            <v>Service on projected drawings of non-IMF external debt</v>
          </cell>
          <cell r="C82">
            <v>0</v>
          </cell>
          <cell r="D82">
            <v>0</v>
          </cell>
          <cell r="E82">
            <v>0</v>
          </cell>
          <cell r="F82">
            <v>0</v>
          </cell>
          <cell r="G82">
            <v>0</v>
          </cell>
          <cell r="H82">
            <v>0</v>
          </cell>
          <cell r="I82">
            <v>0</v>
          </cell>
          <cell r="J82">
            <v>0</v>
          </cell>
          <cell r="K82">
            <v>0</v>
          </cell>
          <cell r="L82">
            <v>0</v>
          </cell>
          <cell r="M82">
            <v>0</v>
          </cell>
          <cell r="Q82">
            <v>0</v>
          </cell>
          <cell r="R82">
            <v>-0.41283300681398388</v>
          </cell>
          <cell r="S82">
            <v>-1.1347204605416918</v>
          </cell>
          <cell r="T82">
            <v>-1.9027877023196733</v>
          </cell>
          <cell r="U82">
            <v>-2.5747380044095887</v>
          </cell>
          <cell r="V82">
            <v>-3.4429896322658355</v>
          </cell>
          <cell r="W82">
            <v>-6.7192646203400166</v>
          </cell>
          <cell r="X82">
            <v>-8.7495291188508197</v>
          </cell>
          <cell r="Y82">
            <v>-11.119334439400841</v>
          </cell>
          <cell r="Z82">
            <v>-13.068436681410631</v>
          </cell>
          <cell r="AA82">
            <v>-14.999482710582154</v>
          </cell>
          <cell r="AB82">
            <v>-16.968118412601324</v>
          </cell>
          <cell r="AC82">
            <v>-18.93774254639375</v>
          </cell>
          <cell r="AD82">
            <v>-20.902273024639488</v>
          </cell>
          <cell r="AE82">
            <v>-22.897073896622828</v>
          </cell>
          <cell r="AF82">
            <v>-24.919556635638436</v>
          </cell>
        </row>
        <row r="83">
          <cell r="A83" t="str">
            <v xml:space="preserve">   Principal</v>
          </cell>
          <cell r="B83" t="str">
            <v xml:space="preserve">   Principal</v>
          </cell>
          <cell r="C83">
            <v>0</v>
          </cell>
          <cell r="D83">
            <v>0</v>
          </cell>
          <cell r="E83">
            <v>0</v>
          </cell>
          <cell r="F83">
            <v>0</v>
          </cell>
          <cell r="G83">
            <v>0</v>
          </cell>
          <cell r="H83">
            <v>0</v>
          </cell>
          <cell r="I83">
            <v>0</v>
          </cell>
          <cell r="J83">
            <v>0</v>
          </cell>
          <cell r="K83">
            <v>0</v>
          </cell>
          <cell r="L83">
            <v>0</v>
          </cell>
          <cell r="M83">
            <v>0</v>
          </cell>
          <cell r="Q83">
            <v>0</v>
          </cell>
          <cell r="R83">
            <v>0</v>
          </cell>
          <cell r="S83">
            <v>0</v>
          </cell>
          <cell r="T83">
            <v>0</v>
          </cell>
          <cell r="U83">
            <v>-0.19605197713727948</v>
          </cell>
          <cell r="V83">
            <v>-0.58087991326578325</v>
          </cell>
          <cell r="W83">
            <v>-3.4290962926911335</v>
          </cell>
          <cell r="X83">
            <v>-5.1376882158223962</v>
          </cell>
          <cell r="Y83">
            <v>-7.1635527083444588</v>
          </cell>
          <cell r="Z83">
            <v>-8.7895335836916804</v>
          </cell>
          <cell r="AA83">
            <v>-10.430142892554882</v>
          </cell>
          <cell r="AB83">
            <v>-12.135582521865063</v>
          </cell>
          <cell r="AC83">
            <v>-13.855997435692094</v>
          </cell>
          <cell r="AD83">
            <v>-15.670962054057219</v>
          </cell>
          <cell r="AE83">
            <v>-17.554643645285946</v>
          </cell>
          <cell r="AF83">
            <v>-19.493927384817411</v>
          </cell>
        </row>
        <row r="84">
          <cell r="A84" t="str">
            <v xml:space="preserve">   Interest</v>
          </cell>
          <cell r="B84" t="str">
            <v xml:space="preserve">   Interest</v>
          </cell>
          <cell r="C84">
            <v>0</v>
          </cell>
          <cell r="D84">
            <v>0</v>
          </cell>
          <cell r="E84">
            <v>0</v>
          </cell>
          <cell r="F84">
            <v>0</v>
          </cell>
          <cell r="G84">
            <v>0</v>
          </cell>
          <cell r="H84">
            <v>0</v>
          </cell>
          <cell r="I84">
            <v>0</v>
          </cell>
          <cell r="J84">
            <v>0</v>
          </cell>
          <cell r="K84">
            <v>0</v>
          </cell>
          <cell r="L84">
            <v>0</v>
          </cell>
          <cell r="M84">
            <v>0</v>
          </cell>
          <cell r="Q84">
            <v>0</v>
          </cell>
          <cell r="R84">
            <v>-0.41283300681398388</v>
          </cell>
          <cell r="S84">
            <v>-1.1347204605416918</v>
          </cell>
          <cell r="T84">
            <v>-1.9027877023196733</v>
          </cell>
          <cell r="U84">
            <v>-2.3786860272723094</v>
          </cell>
          <cell r="V84">
            <v>-2.8621097190000522</v>
          </cell>
          <cell r="W84">
            <v>-3.2901683276488831</v>
          </cell>
          <cell r="X84">
            <v>-3.6118409030284235</v>
          </cell>
          <cell r="Y84">
            <v>-3.9557817310563816</v>
          </cell>
          <cell r="Z84">
            <v>-4.2789030977189499</v>
          </cell>
          <cell r="AA84">
            <v>-4.5693398180272728</v>
          </cell>
          <cell r="AB84">
            <v>-4.8325358907362608</v>
          </cell>
          <cell r="AC84">
            <v>-5.0817451107016547</v>
          </cell>
          <cell r="AD84">
            <v>-5.2313109705822693</v>
          </cell>
          <cell r="AE84">
            <v>-5.3424302513368804</v>
          </cell>
          <cell r="AF84">
            <v>-5.4256292508210269</v>
          </cell>
        </row>
        <row r="86">
          <cell r="A86" t="str">
            <v>Broad Money</v>
          </cell>
          <cell r="B86" t="str">
            <v>Broad Money</v>
          </cell>
          <cell r="C86">
            <v>58.152000000000001</v>
          </cell>
          <cell r="D86">
            <v>60.632000000000005</v>
          </cell>
          <cell r="E86">
            <v>60.907000000000004</v>
          </cell>
          <cell r="F86">
            <v>64.47</v>
          </cell>
          <cell r="G86">
            <v>61.074000000000005</v>
          </cell>
          <cell r="H86">
            <v>58.494</v>
          </cell>
          <cell r="I86">
            <v>57.234000000000002</v>
          </cell>
          <cell r="J86">
            <v>64.593999999999994</v>
          </cell>
          <cell r="K86">
            <v>115.28899999999999</v>
          </cell>
          <cell r="L86">
            <v>120.21899999999999</v>
          </cell>
          <cell r="M86">
            <v>126.06399999999999</v>
          </cell>
          <cell r="Q86">
            <v>110.913</v>
          </cell>
          <cell r="R86">
            <v>106.26816613787845</v>
          </cell>
          <cell r="S86">
            <v>113.95056615831557</v>
          </cell>
          <cell r="T86">
            <v>122.67697409507936</v>
          </cell>
          <cell r="U86">
            <v>132.9581448759505</v>
          </cell>
          <cell r="V86">
            <v>143.78230174543802</v>
          </cell>
          <cell r="W86">
            <v>155.45287033084517</v>
          </cell>
          <cell r="X86">
            <v>167.70427253392967</v>
          </cell>
          <cell r="Y86">
            <v>180.9482701365279</v>
          </cell>
          <cell r="Z86">
            <v>195.31755246391501</v>
          </cell>
          <cell r="AA86">
            <v>210.92402467523124</v>
          </cell>
          <cell r="AB86">
            <v>227.89606989334382</v>
          </cell>
          <cell r="AC86">
            <v>246.32057863864702</v>
          </cell>
          <cell r="AD86">
            <v>266.35310994420303</v>
          </cell>
          <cell r="AE86">
            <v>288.19516995611116</v>
          </cell>
          <cell r="AF86">
            <v>312.0351131601966</v>
          </cell>
        </row>
        <row r="87">
          <cell r="AI87">
            <v>9999</v>
          </cell>
        </row>
        <row r="88">
          <cell r="AI88" t="str">
            <v>range end</v>
          </cell>
        </row>
      </sheetData>
      <sheetData sheetId="10" refreshError="1">
        <row r="13">
          <cell r="A13" t="str">
            <v xml:space="preserve">    FMI</v>
          </cell>
          <cell r="B13" t="str">
            <v xml:space="preserve">    FMI</v>
          </cell>
          <cell r="C13">
            <v>-10.647</v>
          </cell>
          <cell r="D13">
            <v>-12.127000000000001</v>
          </cell>
          <cell r="E13">
            <v>-14.478</v>
          </cell>
          <cell r="F13">
            <v>-9.6</v>
          </cell>
          <cell r="G13">
            <v>-9.3209999999999997</v>
          </cell>
          <cell r="H13">
            <v>-8.625</v>
          </cell>
          <cell r="I13">
            <v>-8.3640000000000008</v>
          </cell>
          <cell r="J13">
            <v>-8.4860000000000007</v>
          </cell>
          <cell r="K13">
            <v>-22.117999999999999</v>
          </cell>
          <cell r="L13">
            <v>-17.100999999999999</v>
          </cell>
          <cell r="M13">
            <v>-16.077999999999999</v>
          </cell>
          <cell r="Q13">
            <v>-15.137</v>
          </cell>
          <cell r="R13">
            <v>-33.318522450250065</v>
          </cell>
          <cell r="S13">
            <v>-33.213049949448056</v>
          </cell>
          <cell r="T13">
            <v>-33.131140627779089</v>
          </cell>
          <cell r="U13">
            <v>-31.559432981052904</v>
          </cell>
          <cell r="V13">
            <v>-28.505649743827277</v>
          </cell>
          <cell r="W13">
            <v>-25.46974161450046</v>
          </cell>
          <cell r="X13">
            <v>-18.90858914050941</v>
          </cell>
          <cell r="Y13">
            <v>-12.321590452200073</v>
          </cell>
          <cell r="Z13">
            <v>-7.2228119868622187</v>
          </cell>
          <cell r="AA13">
            <v>-3.6115188463417507</v>
          </cell>
          <cell r="AB13">
            <v>-2.2570582128270486E-4</v>
          </cell>
          <cell r="AC13">
            <v>0</v>
          </cell>
          <cell r="AD13">
            <v>0</v>
          </cell>
          <cell r="AE13">
            <v>0</v>
          </cell>
          <cell r="AF13">
            <v>0</v>
          </cell>
          <cell r="AH13">
            <v>-16.971999999999998</v>
          </cell>
          <cell r="AI13">
            <v>-25</v>
          </cell>
        </row>
        <row r="14">
          <cell r="A14" t="str">
            <v xml:space="preserve">    Autres</v>
          </cell>
          <cell r="B14" t="str">
            <v xml:space="preserve">    Autres</v>
          </cell>
          <cell r="C14">
            <v>-1.5039999999999991</v>
          </cell>
          <cell r="D14">
            <v>1.3060000000000014</v>
          </cell>
          <cell r="E14">
            <v>3.83</v>
          </cell>
          <cell r="F14">
            <v>-2.5379999999999994</v>
          </cell>
          <cell r="G14">
            <v>0.56099999999999905</v>
          </cell>
          <cell r="H14">
            <v>-0.35300000000000042</v>
          </cell>
          <cell r="I14">
            <v>-0.18799999999999795</v>
          </cell>
          <cell r="J14">
            <v>1.9219999999999979</v>
          </cell>
          <cell r="K14">
            <v>2.7469999999999981</v>
          </cell>
          <cell r="L14">
            <v>2.7970000000000037</v>
          </cell>
          <cell r="M14">
            <v>2.3869999999999978</v>
          </cell>
          <cell r="Q14">
            <v>2.2200000000000002</v>
          </cell>
          <cell r="R14">
            <v>2.1180000000000003</v>
          </cell>
          <cell r="S14">
            <v>2.1180000000000003</v>
          </cell>
          <cell r="T14">
            <v>2.1180000000000003</v>
          </cell>
          <cell r="U14">
            <v>2.1180000000000003</v>
          </cell>
          <cell r="V14">
            <v>2.1180000000000003</v>
          </cell>
          <cell r="W14">
            <v>2.1180000000000003</v>
          </cell>
          <cell r="X14">
            <v>2.1180000000000003</v>
          </cell>
          <cell r="Y14">
            <v>2.1180000000000003</v>
          </cell>
          <cell r="Z14">
            <v>2.1180000000000003</v>
          </cell>
          <cell r="AA14">
            <v>2.1180000000000003</v>
          </cell>
          <cell r="AB14">
            <v>2.1180000000000003</v>
          </cell>
          <cell r="AC14">
            <v>2.1180000000000003</v>
          </cell>
          <cell r="AD14">
            <v>2.1180000000000003</v>
          </cell>
          <cell r="AE14">
            <v>2.1180000000000003</v>
          </cell>
          <cell r="AF14">
            <v>2.1180000000000003</v>
          </cell>
          <cell r="AH14">
            <v>3.8440000000000003</v>
          </cell>
          <cell r="AI14">
            <v>-9.9999999999994316E-2</v>
          </cell>
        </row>
        <row r="15">
          <cell r="A15" t="str">
            <v xml:space="preserve">  Banques créatrices de monnaie</v>
          </cell>
          <cell r="B15" t="str">
            <v xml:space="preserve">  Banques créatrices de monnaie</v>
          </cell>
          <cell r="C15">
            <v>2.7530000000000001</v>
          </cell>
          <cell r="D15">
            <v>3.39</v>
          </cell>
          <cell r="E15">
            <v>-1.1170000000000004</v>
          </cell>
          <cell r="F15">
            <v>-1.07</v>
          </cell>
          <cell r="G15">
            <v>-1.595</v>
          </cell>
          <cell r="H15">
            <v>-1.1120000000000001</v>
          </cell>
          <cell r="I15">
            <v>-1.4369999999999998</v>
          </cell>
          <cell r="J15">
            <v>-1.5249999999999999</v>
          </cell>
          <cell r="K15">
            <v>-0.34299999999999908</v>
          </cell>
          <cell r="L15">
            <v>-0.75800000000000001</v>
          </cell>
          <cell r="M15">
            <v>-1.5409999999999999</v>
          </cell>
          <cell r="Q15">
            <v>-1.008</v>
          </cell>
          <cell r="R15">
            <v>-0.39200000000000035</v>
          </cell>
          <cell r="S15">
            <v>-0.39200000000000035</v>
          </cell>
          <cell r="T15">
            <v>-0.39200000000000035</v>
          </cell>
          <cell r="U15">
            <v>-0.39200000000000035</v>
          </cell>
          <cell r="V15">
            <v>-0.39200000000000035</v>
          </cell>
          <cell r="W15">
            <v>-0.39200000000000035</v>
          </cell>
          <cell r="X15">
            <v>-0.39200000000000035</v>
          </cell>
          <cell r="Y15">
            <v>-0.39200000000000035</v>
          </cell>
          <cell r="Z15">
            <v>-0.39200000000000035</v>
          </cell>
          <cell r="AA15">
            <v>-0.39200000000000035</v>
          </cell>
          <cell r="AB15">
            <v>-0.39200000000000035</v>
          </cell>
          <cell r="AC15">
            <v>-0.39200000000000035</v>
          </cell>
          <cell r="AD15">
            <v>-0.39200000000000035</v>
          </cell>
          <cell r="AE15">
            <v>-0.39200000000000035</v>
          </cell>
          <cell r="AF15">
            <v>-0.39200000000000035</v>
          </cell>
          <cell r="AH15">
            <v>-3.05</v>
          </cell>
          <cell r="AI15">
            <v>-4.0999999999999996</v>
          </cell>
        </row>
        <row r="17">
          <cell r="A17" t="str">
            <v>Avoirs intérieurs nets</v>
          </cell>
          <cell r="B17" t="str">
            <v>Avoirs intérieurs nets</v>
          </cell>
          <cell r="C17">
            <v>46.67</v>
          </cell>
          <cell r="D17">
            <v>44.146999999999998</v>
          </cell>
          <cell r="E17">
            <v>43.594000000000015</v>
          </cell>
          <cell r="F17">
            <v>44.997999999999998</v>
          </cell>
          <cell r="G17">
            <v>42.827000000000012</v>
          </cell>
          <cell r="H17">
            <v>42.743000000000002</v>
          </cell>
          <cell r="I17">
            <v>41.072999999999993</v>
          </cell>
          <cell r="J17">
            <v>40.558</v>
          </cell>
          <cell r="K17">
            <v>23.287000000000006</v>
          </cell>
          <cell r="L17">
            <v>21.574999999999999</v>
          </cell>
          <cell r="M17">
            <v>20.031000000000006</v>
          </cell>
          <cell r="Q17">
            <v>31.406999999999996</v>
          </cell>
          <cell r="R17">
            <v>54.429688588128528</v>
          </cell>
          <cell r="S17">
            <v>57.006616107763634</v>
          </cell>
          <cell r="T17">
            <v>60.651114722858452</v>
          </cell>
          <cell r="U17">
            <v>64.36057785700342</v>
          </cell>
          <cell r="V17">
            <v>67.1309514892653</v>
          </cell>
          <cell r="W17">
            <v>70.765611945345654</v>
          </cell>
          <cell r="X17">
            <v>71.455861674439092</v>
          </cell>
          <cell r="Y17">
            <v>73.112860588727983</v>
          </cell>
          <cell r="Z17">
            <v>77.383364450777236</v>
          </cell>
          <cell r="AA17">
            <v>84.378543521573008</v>
          </cell>
          <cell r="AB17">
            <v>92.73929559916516</v>
          </cell>
          <cell r="AC17">
            <v>106.16357863864704</v>
          </cell>
          <cell r="AD17">
            <v>121.19610994420304</v>
          </cell>
          <cell r="AE17">
            <v>138.0381699561112</v>
          </cell>
          <cell r="AF17">
            <v>156.87811316019665</v>
          </cell>
          <cell r="AH17">
            <v>16.521999999999991</v>
          </cell>
          <cell r="AI17">
            <v>28.8</v>
          </cell>
        </row>
        <row r="18">
          <cell r="A18" t="str">
            <v xml:space="preserve">  Crédit intérieur</v>
          </cell>
          <cell r="B18" t="str">
            <v xml:space="preserve">  Crédit intérieur</v>
          </cell>
          <cell r="C18">
            <v>52.048000000000002</v>
          </cell>
          <cell r="D18">
            <v>48.625</v>
          </cell>
          <cell r="E18">
            <v>49.424000000000007</v>
          </cell>
          <cell r="F18">
            <v>57.128</v>
          </cell>
          <cell r="G18">
            <v>50.488000000000007</v>
          </cell>
          <cell r="H18">
            <v>53.515000000000001</v>
          </cell>
          <cell r="I18">
            <v>50.516999999999996</v>
          </cell>
          <cell r="J18">
            <v>50.366</v>
          </cell>
          <cell r="K18">
            <v>66.153000000000006</v>
          </cell>
          <cell r="L18">
            <v>63.335000000000001</v>
          </cell>
          <cell r="M18">
            <v>60.820999999999998</v>
          </cell>
          <cell r="Q18">
            <v>78.411000000000001</v>
          </cell>
          <cell r="R18">
            <v>104.2114652539576</v>
          </cell>
          <cell r="S18">
            <v>106.25060524007876</v>
          </cell>
          <cell r="T18">
            <v>109.2782096805513</v>
          </cell>
          <cell r="U18">
            <v>111.48201075197619</v>
          </cell>
          <cell r="V18">
            <v>112.58424786037781</v>
          </cell>
          <cell r="W18">
            <v>114.20357625612095</v>
          </cell>
          <cell r="X18">
            <v>114.41019154116182</v>
          </cell>
          <cell r="Y18">
            <v>115.23564361731073</v>
          </cell>
          <cell r="Z18">
            <v>118.27413046097442</v>
          </cell>
          <cell r="AA18">
            <v>123.60196714423263</v>
          </cell>
          <cell r="AB18">
            <v>129.81947688591555</v>
          </cell>
          <cell r="AC18">
            <v>140.61245381085371</v>
          </cell>
          <cell r="AD18">
            <v>152.47705781961025</v>
          </cell>
          <cell r="AE18">
            <v>165.54591608116968</v>
          </cell>
          <cell r="AF18">
            <v>179.95291301509766</v>
          </cell>
          <cell r="AH18">
            <v>59.651999999999987</v>
          </cell>
          <cell r="AI18">
            <v>76.099999999999994</v>
          </cell>
        </row>
        <row r="19">
          <cell r="A19" t="str">
            <v xml:space="preserve">    Créances nettes sur l'Etat</v>
          </cell>
          <cell r="B19" t="str">
            <v xml:space="preserve">    Créances nettes sur l'Etat</v>
          </cell>
          <cell r="C19">
            <v>20.077999999999999</v>
          </cell>
          <cell r="D19">
            <v>19.164999999999999</v>
          </cell>
          <cell r="E19">
            <v>17.013999999999999</v>
          </cell>
          <cell r="F19">
            <v>15.298000000000002</v>
          </cell>
          <cell r="G19">
            <v>14.865</v>
          </cell>
          <cell r="H19">
            <v>28.351000000000003</v>
          </cell>
          <cell r="I19">
            <v>29.411999999999995</v>
          </cell>
          <cell r="J19">
            <v>29.895</v>
          </cell>
          <cell r="K19">
            <v>41.61</v>
          </cell>
          <cell r="L19">
            <v>32.522999999999989</v>
          </cell>
          <cell r="M19">
            <v>30.437999999999995</v>
          </cell>
          <cell r="Q19">
            <v>39.506</v>
          </cell>
          <cell r="R19">
            <v>60.242628989250065</v>
          </cell>
          <cell r="S19">
            <v>58.685143642448054</v>
          </cell>
          <cell r="T19">
            <v>57.107168579779092</v>
          </cell>
          <cell r="U19">
            <v>53.994005768052908</v>
          </cell>
          <cell r="V19">
            <v>49.352000863827278</v>
          </cell>
          <cell r="W19">
            <v>44.679685708500465</v>
          </cell>
          <cell r="X19">
            <v>38.118533234509407</v>
          </cell>
          <cell r="Y19">
            <v>31.531534546200071</v>
          </cell>
          <cell r="Z19">
            <v>26.432756080862216</v>
          </cell>
          <cell r="AA19">
            <v>22.82146294034175</v>
          </cell>
          <cell r="AB19">
            <v>19.21016979982128</v>
          </cell>
          <cell r="AC19">
            <v>19.209944094000001</v>
          </cell>
          <cell r="AD19">
            <v>19.209944094000001</v>
          </cell>
          <cell r="AE19">
            <v>19.209944094000001</v>
          </cell>
          <cell r="AF19">
            <v>19.209944094000001</v>
          </cell>
          <cell r="AH19">
            <v>39.18099999999999</v>
          </cell>
          <cell r="AI19">
            <v>45.9</v>
          </cell>
        </row>
        <row r="20">
          <cell r="A20" t="str">
            <v xml:space="preserve">      Position nette du Gouvernement</v>
          </cell>
          <cell r="B20" t="str">
            <v xml:space="preserve">      Position nette du Gouvernement</v>
          </cell>
          <cell r="C20">
            <v>20.077999999999999</v>
          </cell>
          <cell r="D20">
            <v>19.164999999999999</v>
          </cell>
          <cell r="E20">
            <v>17.013999999999999</v>
          </cell>
          <cell r="F20">
            <v>13.698000000000002</v>
          </cell>
          <cell r="G20">
            <v>14.809000000000001</v>
          </cell>
          <cell r="H20">
            <v>28.298000000000002</v>
          </cell>
          <cell r="I20">
            <v>28.861999999999995</v>
          </cell>
          <cell r="J20">
            <v>29.536999999999995</v>
          </cell>
          <cell r="K20">
            <v>41.733000000000004</v>
          </cell>
          <cell r="L20">
            <v>35.29</v>
          </cell>
          <cell r="M20">
            <v>32.906999999999996</v>
          </cell>
          <cell r="Q20">
            <v>45.712000000000003</v>
          </cell>
          <cell r="R20">
            <v>61.370628989250065</v>
          </cell>
          <cell r="S20">
            <v>59.813143642448054</v>
          </cell>
          <cell r="T20">
            <v>58.235168579779092</v>
          </cell>
          <cell r="U20">
            <v>55.122005768052908</v>
          </cell>
          <cell r="V20">
            <v>50.480000863827279</v>
          </cell>
          <cell r="W20">
            <v>45.807685708500465</v>
          </cell>
          <cell r="X20">
            <v>39.246533234509407</v>
          </cell>
          <cell r="Y20">
            <v>32.659534546200071</v>
          </cell>
          <cell r="Z20">
            <v>27.560756080862216</v>
          </cell>
          <cell r="AA20">
            <v>23.94946294034175</v>
          </cell>
          <cell r="AB20">
            <v>20.33816979982128</v>
          </cell>
          <cell r="AC20">
            <v>20.337944094000001</v>
          </cell>
          <cell r="AD20">
            <v>20.337944094000001</v>
          </cell>
          <cell r="AE20">
            <v>20.337944094000001</v>
          </cell>
          <cell r="AF20">
            <v>20.337944094000001</v>
          </cell>
          <cell r="AH20">
            <v>38.822999999999993</v>
          </cell>
          <cell r="AI20">
            <v>45.9</v>
          </cell>
        </row>
        <row r="21">
          <cell r="A21" t="str">
            <v xml:space="preserve">        BEAC</v>
          </cell>
          <cell r="B21" t="str">
            <v xml:space="preserve">        BEAC</v>
          </cell>
          <cell r="C21">
            <v>18.962</v>
          </cell>
          <cell r="D21">
            <v>19.032</v>
          </cell>
          <cell r="E21">
            <v>18.010000000000002</v>
          </cell>
          <cell r="F21">
            <v>16.848000000000003</v>
          </cell>
          <cell r="G21">
            <v>15.358000000000001</v>
          </cell>
          <cell r="H21">
            <v>27.08</v>
          </cell>
          <cell r="I21">
            <v>27.598999999999997</v>
          </cell>
          <cell r="J21">
            <v>26.666999999999994</v>
          </cell>
          <cell r="K21">
            <v>40.091000000000001</v>
          </cell>
          <cell r="L21">
            <v>35.392999999999994</v>
          </cell>
          <cell r="M21">
            <v>34.872999999999998</v>
          </cell>
          <cell r="Q21">
            <v>39.268000000000001</v>
          </cell>
          <cell r="R21">
            <v>56.926628989250062</v>
          </cell>
          <cell r="S21">
            <v>55.369143642448051</v>
          </cell>
          <cell r="T21">
            <v>53.791168579779089</v>
          </cell>
          <cell r="U21">
            <v>50.678005768052905</v>
          </cell>
          <cell r="V21">
            <v>46.036000863827276</v>
          </cell>
          <cell r="W21">
            <v>41.363685708500462</v>
          </cell>
          <cell r="X21">
            <v>34.802533234509404</v>
          </cell>
          <cell r="Y21">
            <v>28.215534546200068</v>
          </cell>
          <cell r="Z21">
            <v>23.116756080862217</v>
          </cell>
          <cell r="AA21">
            <v>19.505462940341751</v>
          </cell>
          <cell r="AB21">
            <v>15.894169799821279</v>
          </cell>
          <cell r="AC21">
            <v>15.893944094</v>
          </cell>
          <cell r="AD21">
            <v>15.893944094</v>
          </cell>
          <cell r="AE21">
            <v>15.893944094</v>
          </cell>
          <cell r="AF21">
            <v>15.893944094</v>
          </cell>
          <cell r="AH21">
            <v>35.952999999999996</v>
          </cell>
          <cell r="AI21">
            <v>44.1</v>
          </cell>
        </row>
        <row r="22">
          <cell r="A22" t="str">
            <v xml:space="preserve">          Crédits</v>
          </cell>
          <cell r="B22" t="str">
            <v xml:space="preserve">          Crédits</v>
          </cell>
          <cell r="C22">
            <v>20.491</v>
          </cell>
          <cell r="D22">
            <v>19.850000000000001</v>
          </cell>
          <cell r="E22">
            <v>22.68</v>
          </cell>
          <cell r="F22">
            <v>17.938000000000002</v>
          </cell>
          <cell r="G22">
            <v>17.41</v>
          </cell>
          <cell r="H22">
            <v>27.658000000000001</v>
          </cell>
          <cell r="I22">
            <v>28.23</v>
          </cell>
          <cell r="J22">
            <v>28.352999999999994</v>
          </cell>
          <cell r="K22">
            <v>41.984999999999999</v>
          </cell>
          <cell r="L22">
            <v>36.967999999999996</v>
          </cell>
          <cell r="M22">
            <v>37.689</v>
          </cell>
          <cell r="Q22">
            <v>41.624000000000002</v>
          </cell>
          <cell r="R22">
            <v>59.282628989250064</v>
          </cell>
          <cell r="S22">
            <v>57.725143642448053</v>
          </cell>
          <cell r="T22">
            <v>56.147168579779091</v>
          </cell>
          <cell r="U22">
            <v>53.034005768052907</v>
          </cell>
          <cell r="V22">
            <v>48.392000863827278</v>
          </cell>
          <cell r="W22">
            <v>43.719685708500464</v>
          </cell>
          <cell r="X22">
            <v>37.158533234509406</v>
          </cell>
          <cell r="Y22">
            <v>30.57153454620007</v>
          </cell>
          <cell r="Z22">
            <v>25.472756080862219</v>
          </cell>
          <cell r="AA22">
            <v>21.861462940341752</v>
          </cell>
          <cell r="AB22">
            <v>18.250169799821279</v>
          </cell>
          <cell r="AC22">
            <v>18.249944094</v>
          </cell>
          <cell r="AD22">
            <v>18.249944094</v>
          </cell>
          <cell r="AE22">
            <v>18.249944094</v>
          </cell>
          <cell r="AF22">
            <v>18.249944094</v>
          </cell>
          <cell r="AH22">
            <v>37.638999999999996</v>
          </cell>
          <cell r="AI22">
            <v>44.9</v>
          </cell>
        </row>
        <row r="23">
          <cell r="A23" t="str">
            <v xml:space="preserve">            Dont:  avances</v>
          </cell>
          <cell r="B23" t="str">
            <v xml:space="preserve">            Dont:  avances</v>
          </cell>
          <cell r="C23">
            <v>8.0690000000000008</v>
          </cell>
          <cell r="D23">
            <v>7.069</v>
          </cell>
          <cell r="E23">
            <v>8.0690000000000008</v>
          </cell>
          <cell r="F23">
            <v>8.0690000000000008</v>
          </cell>
          <cell r="G23">
            <v>8.0709999999999997</v>
          </cell>
          <cell r="H23">
            <v>8.6829999999999998</v>
          </cell>
          <cell r="I23">
            <v>8.6829999999999998</v>
          </cell>
          <cell r="J23">
            <v>8.6829999999999998</v>
          </cell>
          <cell r="K23">
            <v>8.6829999999999998</v>
          </cell>
          <cell r="L23">
            <v>8.6829999999999998</v>
          </cell>
          <cell r="M23">
            <v>10.427</v>
          </cell>
          <cell r="Q23">
            <v>11.935</v>
          </cell>
          <cell r="R23">
            <v>12.122</v>
          </cell>
          <cell r="S23">
            <v>12.122</v>
          </cell>
          <cell r="T23">
            <v>12.122</v>
          </cell>
          <cell r="U23">
            <v>12.122</v>
          </cell>
          <cell r="V23">
            <v>12.122</v>
          </cell>
          <cell r="W23">
            <v>12.122</v>
          </cell>
          <cell r="X23">
            <v>12.122</v>
          </cell>
          <cell r="Y23">
            <v>12.122</v>
          </cell>
          <cell r="Z23">
            <v>12.122</v>
          </cell>
          <cell r="AA23">
            <v>12.122</v>
          </cell>
          <cell r="AB23">
            <v>12.122</v>
          </cell>
          <cell r="AC23">
            <v>12.122</v>
          </cell>
          <cell r="AD23">
            <v>12.122</v>
          </cell>
          <cell r="AE23">
            <v>12.122</v>
          </cell>
          <cell r="AF23">
            <v>12.122</v>
          </cell>
          <cell r="AH23">
            <v>9.4830000000000005</v>
          </cell>
          <cell r="AI23">
            <v>8.6999999999999993</v>
          </cell>
        </row>
        <row r="24">
          <cell r="A24" t="str">
            <v xml:space="preserve">                        Prêts consolidés</v>
          </cell>
          <cell r="B24" t="str">
            <v xml:space="preserve">                        Prêts consolidés</v>
          </cell>
          <cell r="C24">
            <v>0</v>
          </cell>
          <cell r="D24">
            <v>0</v>
          </cell>
          <cell r="E24">
            <v>0</v>
          </cell>
          <cell r="F24">
            <v>0</v>
          </cell>
          <cell r="G24">
            <v>0</v>
          </cell>
          <cell r="H24">
            <v>10.35</v>
          </cell>
          <cell r="I24">
            <v>11.183</v>
          </cell>
          <cell r="J24">
            <v>11.183999999999999</v>
          </cell>
          <cell r="K24">
            <v>11.183999999999999</v>
          </cell>
          <cell r="L24">
            <v>11.183999999999999</v>
          </cell>
          <cell r="M24">
            <v>11.183999999999999</v>
          </cell>
          <cell r="Q24">
            <v>14.552</v>
          </cell>
          <cell r="R24">
            <v>13.842106539</v>
          </cell>
          <cell r="S24">
            <v>12.390093692999999</v>
          </cell>
          <cell r="T24">
            <v>10.894027951999998</v>
          </cell>
          <cell r="U24">
            <v>9.3525727869999979</v>
          </cell>
          <cell r="V24">
            <v>7.7643511199999979</v>
          </cell>
          <cell r="W24">
            <v>6.1279440939999983</v>
          </cell>
          <cell r="X24">
            <v>6.1279440939999983</v>
          </cell>
          <cell r="Y24">
            <v>6.1279440939999983</v>
          </cell>
          <cell r="Z24">
            <v>6.1279440939999983</v>
          </cell>
          <cell r="AA24">
            <v>6.1279440939999983</v>
          </cell>
          <cell r="AB24">
            <v>6.1279440939999983</v>
          </cell>
          <cell r="AC24">
            <v>6.1279440939999983</v>
          </cell>
          <cell r="AD24">
            <v>6.1279440939999983</v>
          </cell>
          <cell r="AE24">
            <v>6.1279440939999983</v>
          </cell>
          <cell r="AF24">
            <v>6.1279440939999983</v>
          </cell>
          <cell r="AH24">
            <v>11.183999999999999</v>
          </cell>
          <cell r="AI24">
            <v>11.2</v>
          </cell>
        </row>
        <row r="25">
          <cell r="A25" t="str">
            <v xml:space="preserve">                        FMI</v>
          </cell>
          <cell r="B25" t="str">
            <v xml:space="preserve">                        FMI</v>
          </cell>
          <cell r="C25">
            <v>12.422000000000001</v>
          </cell>
          <cell r="D25">
            <v>12.780999999999999</v>
          </cell>
          <cell r="E25">
            <v>14.611000000000001</v>
          </cell>
          <cell r="F25">
            <v>9.8690000000000015</v>
          </cell>
          <cell r="G25">
            <v>9.3390000000000004</v>
          </cell>
          <cell r="H25">
            <v>8.625</v>
          </cell>
          <cell r="I25">
            <v>8.363999999999999</v>
          </cell>
          <cell r="J25">
            <v>8.4859999999999989</v>
          </cell>
          <cell r="K25">
            <v>22.118000000000002</v>
          </cell>
          <cell r="L25">
            <v>17.100999999999999</v>
          </cell>
          <cell r="M25">
            <v>16.077999999999999</v>
          </cell>
          <cell r="Q25">
            <v>15.137</v>
          </cell>
          <cell r="R25">
            <v>33.318522450250065</v>
          </cell>
          <cell r="S25">
            <v>33.213049949448056</v>
          </cell>
          <cell r="T25">
            <v>33.131140627779089</v>
          </cell>
          <cell r="U25">
            <v>31.559432981052904</v>
          </cell>
          <cell r="V25">
            <v>28.505649743827277</v>
          </cell>
          <cell r="W25">
            <v>25.46974161450046</v>
          </cell>
          <cell r="X25">
            <v>18.90858914050941</v>
          </cell>
          <cell r="Y25">
            <v>12.321590452200073</v>
          </cell>
          <cell r="Z25">
            <v>7.2228119868622187</v>
          </cell>
          <cell r="AA25">
            <v>3.6115188463417507</v>
          </cell>
          <cell r="AB25">
            <v>2.2570582128270486E-4</v>
          </cell>
          <cell r="AC25">
            <v>0</v>
          </cell>
          <cell r="AD25">
            <v>0</v>
          </cell>
          <cell r="AE25">
            <v>0</v>
          </cell>
          <cell r="AF25">
            <v>0</v>
          </cell>
          <cell r="AH25">
            <v>16.971999999999998</v>
          </cell>
          <cell r="AI25">
            <v>25</v>
          </cell>
        </row>
        <row r="26">
          <cell r="A26" t="str">
            <v xml:space="preserve">          Dépôts</v>
          </cell>
          <cell r="B26" t="str">
            <v xml:space="preserve">          Dépôts</v>
          </cell>
          <cell r="C26">
            <v>1.5289999999999999</v>
          </cell>
          <cell r="D26">
            <v>0.81800000000000006</v>
          </cell>
          <cell r="E26">
            <v>4.67</v>
          </cell>
          <cell r="F26">
            <v>1.0900000000000001</v>
          </cell>
          <cell r="G26">
            <v>2.052</v>
          </cell>
          <cell r="H26">
            <v>0.57799999999999996</v>
          </cell>
          <cell r="I26">
            <v>0.63100000000000001</v>
          </cell>
          <cell r="J26">
            <v>1.6859999999999999</v>
          </cell>
          <cell r="K26">
            <v>1.8939999999999999</v>
          </cell>
          <cell r="L26">
            <v>1.575</v>
          </cell>
          <cell r="M26">
            <v>2.8159999999999998</v>
          </cell>
          <cell r="Q26">
            <v>2.3559999999999999</v>
          </cell>
          <cell r="R26">
            <v>2.3559999999999999</v>
          </cell>
          <cell r="S26">
            <v>2.3559999999999999</v>
          </cell>
          <cell r="T26">
            <v>2.3559999999999999</v>
          </cell>
          <cell r="U26">
            <v>2.3559999999999999</v>
          </cell>
          <cell r="V26">
            <v>2.3559999999999999</v>
          </cell>
          <cell r="W26">
            <v>2.3559999999999999</v>
          </cell>
          <cell r="X26">
            <v>2.3559999999999999</v>
          </cell>
          <cell r="Y26">
            <v>2.3559999999999999</v>
          </cell>
          <cell r="Z26">
            <v>2.3559999999999999</v>
          </cell>
          <cell r="AA26">
            <v>2.3559999999999999</v>
          </cell>
          <cell r="AB26">
            <v>2.3559999999999999</v>
          </cell>
          <cell r="AC26">
            <v>2.3559999999999999</v>
          </cell>
          <cell r="AD26">
            <v>2.3559999999999999</v>
          </cell>
          <cell r="AE26">
            <v>2.3559999999999999</v>
          </cell>
          <cell r="AF26">
            <v>2.3559999999999999</v>
          </cell>
          <cell r="AH26">
            <v>1.6859999999999999</v>
          </cell>
          <cell r="AI26">
            <v>0.8</v>
          </cell>
        </row>
        <row r="27">
          <cell r="A27" t="str">
            <v xml:space="preserve">        Banques</v>
          </cell>
          <cell r="B27" t="str">
            <v xml:space="preserve">        Banques</v>
          </cell>
          <cell r="C27">
            <v>1.1159999999999999</v>
          </cell>
          <cell r="D27">
            <v>0.13300000000000001</v>
          </cell>
          <cell r="E27">
            <v>-0.99599999999999977</v>
          </cell>
          <cell r="F27">
            <v>-3.15</v>
          </cell>
          <cell r="G27">
            <v>-0.54900000000000004</v>
          </cell>
          <cell r="H27">
            <v>1.218</v>
          </cell>
          <cell r="I27">
            <v>1.2629999999999999</v>
          </cell>
          <cell r="J27">
            <v>2.87</v>
          </cell>
          <cell r="K27">
            <v>1.6419999999999999</v>
          </cell>
          <cell r="L27">
            <v>-0.1030000000000002</v>
          </cell>
          <cell r="M27">
            <v>-1.9660000000000002</v>
          </cell>
          <cell r="Q27">
            <v>6.444</v>
          </cell>
          <cell r="R27">
            <v>4.444</v>
          </cell>
          <cell r="S27">
            <v>4.444</v>
          </cell>
          <cell r="T27">
            <v>4.444</v>
          </cell>
          <cell r="U27">
            <v>4.444</v>
          </cell>
          <cell r="V27">
            <v>4.444</v>
          </cell>
          <cell r="W27">
            <v>4.444</v>
          </cell>
          <cell r="X27">
            <v>4.444</v>
          </cell>
          <cell r="Y27">
            <v>4.444</v>
          </cell>
          <cell r="Z27">
            <v>4.444</v>
          </cell>
          <cell r="AA27">
            <v>4.444</v>
          </cell>
          <cell r="AB27">
            <v>4.444</v>
          </cell>
          <cell r="AC27">
            <v>4.444</v>
          </cell>
          <cell r="AD27">
            <v>4.444</v>
          </cell>
          <cell r="AE27">
            <v>4.444</v>
          </cell>
          <cell r="AF27">
            <v>4.444</v>
          </cell>
          <cell r="AH27">
            <v>2.87</v>
          </cell>
          <cell r="AI27">
            <v>1.8</v>
          </cell>
        </row>
        <row r="28">
          <cell r="A28" t="str">
            <v xml:space="preserve">          Crédits</v>
          </cell>
          <cell r="B28" t="str">
            <v xml:space="preserve">          Crédits</v>
          </cell>
          <cell r="C28">
            <v>2.7589999999999999</v>
          </cell>
          <cell r="D28">
            <v>1.7230000000000001</v>
          </cell>
          <cell r="E28">
            <v>1.7350000000000001</v>
          </cell>
          <cell r="F28">
            <v>0.6</v>
          </cell>
          <cell r="G28">
            <v>0.71099999999999997</v>
          </cell>
          <cell r="H28">
            <v>1.911</v>
          </cell>
          <cell r="I28">
            <v>2.4649999999999999</v>
          </cell>
          <cell r="J28">
            <v>3.6190000000000002</v>
          </cell>
          <cell r="K28">
            <v>3.1869999999999998</v>
          </cell>
          <cell r="L28">
            <v>2.2999999999999998</v>
          </cell>
          <cell r="M28">
            <v>0.73499999999999999</v>
          </cell>
          <cell r="Q28">
            <v>6.8049999999999997</v>
          </cell>
          <cell r="R28">
            <v>4.8049999999999997</v>
          </cell>
          <cell r="S28">
            <v>4.8049999999999997</v>
          </cell>
          <cell r="T28">
            <v>4.8049999999999997</v>
          </cell>
          <cell r="U28">
            <v>4.8049999999999997</v>
          </cell>
          <cell r="V28">
            <v>4.8049999999999997</v>
          </cell>
          <cell r="W28">
            <v>4.8049999999999997</v>
          </cell>
          <cell r="X28">
            <v>4.8049999999999997</v>
          </cell>
          <cell r="Y28">
            <v>4.8049999999999997</v>
          </cell>
          <cell r="Z28">
            <v>4.8049999999999997</v>
          </cell>
          <cell r="AA28">
            <v>4.8049999999999997</v>
          </cell>
          <cell r="AB28">
            <v>4.8049999999999997</v>
          </cell>
          <cell r="AC28">
            <v>4.8049999999999997</v>
          </cell>
          <cell r="AD28">
            <v>4.8049999999999997</v>
          </cell>
          <cell r="AE28">
            <v>4.8049999999999997</v>
          </cell>
          <cell r="AF28">
            <v>4.8049999999999997</v>
          </cell>
          <cell r="AH28">
            <v>3.6190000000000002</v>
          </cell>
        </row>
        <row r="29">
          <cell r="A29" t="str">
            <v xml:space="preserve">          Dépôts</v>
          </cell>
          <cell r="B29" t="str">
            <v xml:space="preserve">          Dépôts</v>
          </cell>
          <cell r="C29">
            <v>1.643</v>
          </cell>
          <cell r="D29">
            <v>1.59</v>
          </cell>
          <cell r="E29">
            <v>2.7309999999999999</v>
          </cell>
          <cell r="F29">
            <v>3.75</v>
          </cell>
          <cell r="G29">
            <v>1.26</v>
          </cell>
          <cell r="H29">
            <v>0.69299999999999995</v>
          </cell>
          <cell r="I29">
            <v>1.202</v>
          </cell>
          <cell r="J29">
            <v>0.749</v>
          </cell>
          <cell r="K29">
            <v>1.5449999999999999</v>
          </cell>
          <cell r="L29">
            <v>2.403</v>
          </cell>
          <cell r="M29">
            <v>2.7010000000000001</v>
          </cell>
          <cell r="Q29">
            <v>0.36099999999999999</v>
          </cell>
          <cell r="R29">
            <v>0.36099999999999999</v>
          </cell>
          <cell r="S29">
            <v>0.36099999999999999</v>
          </cell>
          <cell r="T29">
            <v>0.36099999999999999</v>
          </cell>
          <cell r="U29">
            <v>0.36099999999999999</v>
          </cell>
          <cell r="V29">
            <v>0.36099999999999999</v>
          </cell>
          <cell r="W29">
            <v>0.36099999999999999</v>
          </cell>
          <cell r="X29">
            <v>0.36099999999999999</v>
          </cell>
          <cell r="Y29">
            <v>0.36099999999999999</v>
          </cell>
          <cell r="Z29">
            <v>0.36099999999999999</v>
          </cell>
          <cell r="AA29">
            <v>0.36099999999999999</v>
          </cell>
          <cell r="AB29">
            <v>0.36099999999999999</v>
          </cell>
          <cell r="AC29">
            <v>0.36099999999999999</v>
          </cell>
          <cell r="AD29">
            <v>0.36099999999999999</v>
          </cell>
          <cell r="AE29">
            <v>0.36099999999999999</v>
          </cell>
          <cell r="AF29">
            <v>0.36099999999999999</v>
          </cell>
          <cell r="AH29">
            <v>0.749</v>
          </cell>
        </row>
        <row r="30">
          <cell r="A30" t="str">
            <v xml:space="preserve">      Autres organismes publics</v>
          </cell>
          <cell r="B30" t="str">
            <v xml:space="preserve">      Autres organismes publics</v>
          </cell>
          <cell r="C30">
            <v>0</v>
          </cell>
          <cell r="D30">
            <v>0</v>
          </cell>
          <cell r="E30">
            <v>0</v>
          </cell>
          <cell r="F30">
            <v>1.6</v>
          </cell>
          <cell r="G30">
            <v>5.600000000000005E-2</v>
          </cell>
          <cell r="H30">
            <v>5.3000000000000158E-2</v>
          </cell>
          <cell r="I30">
            <v>0.55000000000000004</v>
          </cell>
          <cell r="J30">
            <v>0.3580000000000001</v>
          </cell>
          <cell r="K30">
            <v>-0.123</v>
          </cell>
          <cell r="L30">
            <v>-2.7669999999999999</v>
          </cell>
          <cell r="M30">
            <v>-2.4689999999999999</v>
          </cell>
          <cell r="Q30">
            <v>-6.2059999999999995</v>
          </cell>
          <cell r="R30">
            <v>-1.1280000000000001</v>
          </cell>
          <cell r="S30">
            <v>-1.1280000000000001</v>
          </cell>
          <cell r="T30">
            <v>-1.1280000000000001</v>
          </cell>
          <cell r="U30">
            <v>-1.1280000000000001</v>
          </cell>
          <cell r="V30">
            <v>-1.1280000000000001</v>
          </cell>
          <cell r="W30">
            <v>-1.1280000000000001</v>
          </cell>
          <cell r="X30">
            <v>-1.1280000000000001</v>
          </cell>
          <cell r="Y30">
            <v>-1.1280000000000001</v>
          </cell>
          <cell r="Z30">
            <v>-1.1280000000000001</v>
          </cell>
          <cell r="AA30">
            <v>-1.1280000000000001</v>
          </cell>
          <cell r="AB30">
            <v>-1.1280000000000001</v>
          </cell>
          <cell r="AC30">
            <v>-1.1280000000000001</v>
          </cell>
          <cell r="AD30">
            <v>-1.1280000000000001</v>
          </cell>
          <cell r="AE30">
            <v>-1.1280000000000001</v>
          </cell>
          <cell r="AF30">
            <v>-1.1280000000000001</v>
          </cell>
          <cell r="AH30">
            <v>0.3580000000000001</v>
          </cell>
          <cell r="AI30">
            <v>0</v>
          </cell>
        </row>
        <row r="31">
          <cell r="A31" t="str">
            <v xml:space="preserve">        BEAC</v>
          </cell>
          <cell r="B31" t="str">
            <v xml:space="preserve">        BEAC</v>
          </cell>
          <cell r="C31">
            <v>0</v>
          </cell>
          <cell r="D31">
            <v>0</v>
          </cell>
          <cell r="E31">
            <v>0</v>
          </cell>
          <cell r="F31">
            <v>0</v>
          </cell>
          <cell r="G31">
            <v>0</v>
          </cell>
          <cell r="H31">
            <v>0</v>
          </cell>
          <cell r="I31">
            <v>0</v>
          </cell>
          <cell r="J31">
            <v>0</v>
          </cell>
          <cell r="K31">
            <v>0</v>
          </cell>
          <cell r="L31">
            <v>0</v>
          </cell>
          <cell r="M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H31">
            <v>0</v>
          </cell>
          <cell r="AI31">
            <v>0</v>
          </cell>
        </row>
        <row r="32">
          <cell r="A32" t="str">
            <v xml:space="preserve">        Banques</v>
          </cell>
          <cell r="B32" t="str">
            <v xml:space="preserve">        Banques</v>
          </cell>
          <cell r="C32">
            <v>0</v>
          </cell>
          <cell r="D32">
            <v>0</v>
          </cell>
          <cell r="E32">
            <v>0</v>
          </cell>
          <cell r="F32">
            <v>1.6</v>
          </cell>
          <cell r="G32">
            <v>5.600000000000005E-2</v>
          </cell>
          <cell r="H32">
            <v>5.3000000000000158E-2</v>
          </cell>
          <cell r="I32">
            <v>0.55000000000000004</v>
          </cell>
          <cell r="J32">
            <v>0.3580000000000001</v>
          </cell>
          <cell r="K32">
            <v>-0.123</v>
          </cell>
          <cell r="L32">
            <v>-2.7669999999999999</v>
          </cell>
          <cell r="M32">
            <v>-2.4689999999999999</v>
          </cell>
          <cell r="Q32">
            <v>-6.2059999999999995</v>
          </cell>
          <cell r="R32">
            <v>-1.1280000000000001</v>
          </cell>
          <cell r="S32">
            <v>-1.1280000000000001</v>
          </cell>
          <cell r="T32">
            <v>-1.1280000000000001</v>
          </cell>
          <cell r="U32">
            <v>-1.1280000000000001</v>
          </cell>
          <cell r="V32">
            <v>-1.1280000000000001</v>
          </cell>
          <cell r="W32">
            <v>-1.1280000000000001</v>
          </cell>
          <cell r="X32">
            <v>-1.1280000000000001</v>
          </cell>
          <cell r="Y32">
            <v>-1.1280000000000001</v>
          </cell>
          <cell r="Z32">
            <v>-1.1280000000000001</v>
          </cell>
          <cell r="AA32">
            <v>-1.1280000000000001</v>
          </cell>
          <cell r="AB32">
            <v>-1.1280000000000001</v>
          </cell>
          <cell r="AC32">
            <v>-1.1280000000000001</v>
          </cell>
          <cell r="AD32">
            <v>-1.1280000000000001</v>
          </cell>
          <cell r="AE32">
            <v>-1.1280000000000001</v>
          </cell>
          <cell r="AF32">
            <v>-1.1280000000000001</v>
          </cell>
          <cell r="AH32">
            <v>0.3580000000000001</v>
          </cell>
          <cell r="AI32">
            <v>0</v>
          </cell>
        </row>
        <row r="34">
          <cell r="A34" t="str">
            <v xml:space="preserve">  Crédits à l'économie</v>
          </cell>
          <cell r="B34" t="str">
            <v xml:space="preserve">  Crédits à l'économie</v>
          </cell>
          <cell r="C34">
            <v>31.97</v>
          </cell>
          <cell r="D34">
            <v>29.46</v>
          </cell>
          <cell r="E34">
            <v>32.409999999999997</v>
          </cell>
          <cell r="F34">
            <v>41.83</v>
          </cell>
          <cell r="G34">
            <v>35.623000000000005</v>
          </cell>
          <cell r="H34">
            <v>25.164000000000001</v>
          </cell>
          <cell r="I34">
            <v>21.105</v>
          </cell>
          <cell r="J34">
            <v>20.471</v>
          </cell>
          <cell r="K34">
            <v>24.542999999999999</v>
          </cell>
          <cell r="L34">
            <v>30.812000000000001</v>
          </cell>
          <cell r="M34">
            <v>30.383000000000003</v>
          </cell>
          <cell r="Q34">
            <v>38.905000000000001</v>
          </cell>
          <cell r="R34">
            <v>43.968836264707534</v>
          </cell>
          <cell r="S34">
            <v>47.565461597630701</v>
          </cell>
          <cell r="T34">
            <v>52.1710411007722</v>
          </cell>
          <cell r="U34">
            <v>57.48800498392329</v>
          </cell>
          <cell r="V34">
            <v>63.232246996550543</v>
          </cell>
          <cell r="W34">
            <v>69.523890547620482</v>
          </cell>
          <cell r="X34">
            <v>76.291658306652423</v>
          </cell>
          <cell r="Y34">
            <v>83.704109071110651</v>
          </cell>
          <cell r="Z34">
            <v>91.8413743801122</v>
          </cell>
          <cell r="AA34">
            <v>100.78050420389089</v>
          </cell>
          <cell r="AB34">
            <v>110.60930708609426</v>
          </cell>
          <cell r="AC34">
            <v>121.40250971685371</v>
          </cell>
          <cell r="AD34">
            <v>133.26711372561024</v>
          </cell>
          <cell r="AE34">
            <v>146.33597198716967</v>
          </cell>
          <cell r="AF34">
            <v>160.74296892109766</v>
          </cell>
          <cell r="AH34">
            <v>20.471</v>
          </cell>
          <cell r="AI34">
            <v>30.2</v>
          </cell>
        </row>
        <row r="35">
          <cell r="A35" t="str">
            <v xml:space="preserve">    Entreprises publiques</v>
          </cell>
          <cell r="B35" t="str">
            <v xml:space="preserve">    Entreprises publiques</v>
          </cell>
          <cell r="C35">
            <v>0</v>
          </cell>
          <cell r="D35">
            <v>0</v>
          </cell>
          <cell r="E35">
            <v>4.45</v>
          </cell>
          <cell r="F35">
            <v>6.32</v>
          </cell>
          <cell r="G35">
            <v>4.0229999999999997</v>
          </cell>
          <cell r="H35">
            <v>8.6340000000000003</v>
          </cell>
          <cell r="I35">
            <v>4.2539999999999996</v>
          </cell>
          <cell r="J35">
            <v>4.5389999999999997</v>
          </cell>
          <cell r="K35">
            <v>5.8440000000000003</v>
          </cell>
          <cell r="L35">
            <v>7.6529999999999996</v>
          </cell>
          <cell r="M35">
            <v>7.1379999999999999</v>
          </cell>
          <cell r="Q35">
            <v>7.9859999999999998</v>
          </cell>
          <cell r="R35">
            <v>8.9860000000000007</v>
          </cell>
          <cell r="S35">
            <v>8.9860000000000007</v>
          </cell>
          <cell r="T35">
            <v>8.9860000000000007</v>
          </cell>
          <cell r="U35">
            <v>8.9860000000000007</v>
          </cell>
          <cell r="V35">
            <v>8.9860000000000007</v>
          </cell>
          <cell r="W35">
            <v>8.9860000000000007</v>
          </cell>
          <cell r="X35">
            <v>8.9860000000000007</v>
          </cell>
          <cell r="Y35">
            <v>8.9860000000000007</v>
          </cell>
          <cell r="Z35">
            <v>8.9860000000000007</v>
          </cell>
          <cell r="AA35">
            <v>8.9860000000000007</v>
          </cell>
          <cell r="AB35">
            <v>8.9860000000000007</v>
          </cell>
          <cell r="AC35">
            <v>8.9860000000000007</v>
          </cell>
          <cell r="AD35">
            <v>8.9860000000000007</v>
          </cell>
          <cell r="AE35">
            <v>8.9860000000000007</v>
          </cell>
          <cell r="AF35">
            <v>8.9860000000000007</v>
          </cell>
          <cell r="AH35">
            <v>4.5389999999999997</v>
          </cell>
          <cell r="AI35">
            <v>7.5</v>
          </cell>
        </row>
        <row r="36">
          <cell r="A36" t="str">
            <v xml:space="preserve">    Secteur privé</v>
          </cell>
          <cell r="B36" t="str">
            <v xml:space="preserve">    Secteur privé</v>
          </cell>
          <cell r="C36">
            <v>31.97</v>
          </cell>
          <cell r="D36">
            <v>29.46</v>
          </cell>
          <cell r="E36">
            <v>27.96</v>
          </cell>
          <cell r="F36">
            <v>35.51</v>
          </cell>
          <cell r="G36">
            <v>31.6</v>
          </cell>
          <cell r="H36">
            <v>16.53</v>
          </cell>
          <cell r="I36">
            <v>16.850999999999999</v>
          </cell>
          <cell r="J36">
            <v>15.932</v>
          </cell>
          <cell r="K36">
            <v>18.698999999999998</v>
          </cell>
          <cell r="L36">
            <v>23.159000000000002</v>
          </cell>
          <cell r="M36">
            <v>23.245000000000001</v>
          </cell>
          <cell r="Q36">
            <v>30.919</v>
          </cell>
          <cell r="R36">
            <v>34.982836264707529</v>
          </cell>
          <cell r="S36">
            <v>38.579461597630697</v>
          </cell>
          <cell r="T36">
            <v>43.185041100772196</v>
          </cell>
          <cell r="U36">
            <v>48.502004983923285</v>
          </cell>
          <cell r="V36">
            <v>54.246246996550539</v>
          </cell>
          <cell r="W36">
            <v>60.537890547620478</v>
          </cell>
          <cell r="X36">
            <v>67.305658306652418</v>
          </cell>
          <cell r="Y36">
            <v>74.718109071110646</v>
          </cell>
          <cell r="Z36">
            <v>82.855374380112195</v>
          </cell>
          <cell r="AA36">
            <v>91.794504203890881</v>
          </cell>
          <cell r="AB36">
            <v>101.62330708609426</v>
          </cell>
          <cell r="AC36">
            <v>112.41650971685371</v>
          </cell>
          <cell r="AD36">
            <v>124.28111372561024</v>
          </cell>
          <cell r="AE36">
            <v>137.34997198716968</v>
          </cell>
          <cell r="AF36">
            <v>151.75696892109767</v>
          </cell>
          <cell r="AH36">
            <v>15.932</v>
          </cell>
          <cell r="AI36">
            <v>22.7</v>
          </cell>
        </row>
        <row r="38">
          <cell r="A38" t="str">
            <v>Autres postes (nets)</v>
          </cell>
          <cell r="B38" t="str">
            <v>Autres postes (nets)</v>
          </cell>
          <cell r="C38">
            <v>-5.3780000000000037</v>
          </cell>
          <cell r="D38">
            <v>-4.4779999999999998</v>
          </cell>
          <cell r="E38">
            <v>-5.829999999999993</v>
          </cell>
          <cell r="F38">
            <v>-12.13</v>
          </cell>
          <cell r="G38">
            <v>-7.6609999999999925</v>
          </cell>
          <cell r="H38">
            <v>-10.771999999999997</v>
          </cell>
          <cell r="I38">
            <v>-9.4439999999999991</v>
          </cell>
          <cell r="J38">
            <v>-9.8079999999999998</v>
          </cell>
          <cell r="K38">
            <v>-42.866</v>
          </cell>
          <cell r="L38">
            <v>-41.76</v>
          </cell>
          <cell r="M38">
            <v>-40.79</v>
          </cell>
          <cell r="Q38">
            <v>-47.004000000000005</v>
          </cell>
          <cell r="R38">
            <v>-49.781776665829071</v>
          </cell>
          <cell r="S38">
            <v>-49.243989132315122</v>
          </cell>
          <cell r="T38">
            <v>-48.627094957692847</v>
          </cell>
          <cell r="U38">
            <v>-47.12143289497277</v>
          </cell>
          <cell r="V38">
            <v>-45.453296371112515</v>
          </cell>
          <cell r="W38">
            <v>-43.4379643107753</v>
          </cell>
          <cell r="X38">
            <v>-42.95432986672273</v>
          </cell>
          <cell r="Y38">
            <v>-42.122783028582745</v>
          </cell>
          <cell r="Z38">
            <v>-40.890766010197183</v>
          </cell>
          <cell r="AA38">
            <v>-39.223423622659624</v>
          </cell>
          <cell r="AB38">
            <v>-37.080181286750388</v>
          </cell>
          <cell r="AC38">
            <v>-34.44887517220667</v>
          </cell>
          <cell r="AD38">
            <v>-31.280947875407207</v>
          </cell>
          <cell r="AE38">
            <v>-27.507746125058475</v>
          </cell>
          <cell r="AF38">
            <v>-23.074799854901016</v>
          </cell>
          <cell r="AH38">
            <v>-43.13</v>
          </cell>
          <cell r="AI38">
            <v>-47.3</v>
          </cell>
        </row>
        <row r="40">
          <cell r="A40" t="str">
            <v>Monnaie et quasi monnaie</v>
          </cell>
          <cell r="B40" t="str">
            <v>Monnaie et quasi monnaie</v>
          </cell>
          <cell r="C40">
            <v>58.152000000000001</v>
          </cell>
          <cell r="D40">
            <v>60.632000000000005</v>
          </cell>
          <cell r="E40">
            <v>60.907000000000004</v>
          </cell>
          <cell r="F40">
            <v>64.47</v>
          </cell>
          <cell r="G40">
            <v>61.074000000000005</v>
          </cell>
          <cell r="H40">
            <v>58.494</v>
          </cell>
          <cell r="I40">
            <v>57.234000000000002</v>
          </cell>
          <cell r="J40">
            <v>64.593999999999994</v>
          </cell>
          <cell r="K40">
            <v>115.28899999999999</v>
          </cell>
          <cell r="L40">
            <v>120.21899999999999</v>
          </cell>
          <cell r="M40">
            <v>126.06399999999999</v>
          </cell>
          <cell r="Q40">
            <v>110.913</v>
          </cell>
          <cell r="R40">
            <v>106.26816613787845</v>
          </cell>
          <cell r="S40">
            <v>113.95056615831557</v>
          </cell>
          <cell r="T40">
            <v>122.67697409507936</v>
          </cell>
          <cell r="U40">
            <v>132.9581448759505</v>
          </cell>
          <cell r="V40">
            <v>143.78230174543802</v>
          </cell>
          <cell r="W40">
            <v>155.45287033084517</v>
          </cell>
          <cell r="X40">
            <v>167.70427253392967</v>
          </cell>
          <cell r="Y40">
            <v>180.9482701365279</v>
          </cell>
          <cell r="Z40">
            <v>195.31755246391501</v>
          </cell>
          <cell r="AA40">
            <v>210.92402467523124</v>
          </cell>
          <cell r="AB40">
            <v>227.89606989334382</v>
          </cell>
          <cell r="AC40">
            <v>246.32057863864702</v>
          </cell>
          <cell r="AD40">
            <v>266.35310994420303</v>
          </cell>
          <cell r="AE40">
            <v>288.19516995611116</v>
          </cell>
          <cell r="AF40">
            <v>312.0351131601966</v>
          </cell>
          <cell r="AH40">
            <v>64.593999999999994</v>
          </cell>
          <cell r="AI40">
            <v>80.400000000000006</v>
          </cell>
        </row>
        <row r="41">
          <cell r="A41" t="str">
            <v xml:space="preserve">  Circulation fiduciaire</v>
          </cell>
          <cell r="B41" t="str">
            <v xml:space="preserve">  Circulation fiduciaire</v>
          </cell>
          <cell r="C41">
            <v>41.107999999999997</v>
          </cell>
          <cell r="D41">
            <v>42.066000000000003</v>
          </cell>
          <cell r="E41">
            <v>41.581000000000003</v>
          </cell>
          <cell r="F41">
            <v>42.3</v>
          </cell>
          <cell r="G41">
            <v>42.101000000000006</v>
          </cell>
          <cell r="H41">
            <v>42.539000000000001</v>
          </cell>
          <cell r="I41">
            <v>43.356000000000002</v>
          </cell>
          <cell r="J41">
            <v>52.162999999999997</v>
          </cell>
          <cell r="K41">
            <v>88.530999999999992</v>
          </cell>
          <cell r="L41">
            <v>98.970999999999989</v>
          </cell>
          <cell r="M41">
            <v>104</v>
          </cell>
          <cell r="Q41">
            <v>88.623999999999995</v>
          </cell>
          <cell r="R41">
            <v>76.421329873170919</v>
          </cell>
          <cell r="S41">
            <v>80.307104560684863</v>
          </cell>
          <cell r="T41">
            <v>84.727932994307153</v>
          </cell>
          <cell r="U41">
            <v>89.992139892027197</v>
          </cell>
          <cell r="V41">
            <v>95.372054748887464</v>
          </cell>
          <cell r="W41">
            <v>101.05097978322468</v>
          </cell>
          <cell r="X41">
            <v>106.83461422727724</v>
          </cell>
          <cell r="Y41">
            <v>112.96616106541724</v>
          </cell>
          <cell r="Z41">
            <v>119.49817808380281</v>
          </cell>
          <cell r="AA41">
            <v>126.46552047134035</v>
          </cell>
          <cell r="AB41">
            <v>133.90876280724956</v>
          </cell>
          <cell r="AC41">
            <v>141.84006892179329</v>
          </cell>
          <cell r="AD41">
            <v>150.30799621859279</v>
          </cell>
          <cell r="AE41">
            <v>159.38119796894148</v>
          </cell>
          <cell r="AF41">
            <v>169.11414423909895</v>
          </cell>
          <cell r="AH41">
            <v>52.162999999999997</v>
          </cell>
          <cell r="AI41">
            <v>63</v>
          </cell>
        </row>
        <row r="42">
          <cell r="A42" t="str">
            <v xml:space="preserve">  Depots</v>
          </cell>
          <cell r="B42" t="str">
            <v xml:space="preserve">  Depots</v>
          </cell>
          <cell r="C42">
            <v>17.044</v>
          </cell>
          <cell r="D42">
            <v>18.566000000000003</v>
          </cell>
          <cell r="E42">
            <v>19.326000000000001</v>
          </cell>
          <cell r="F42">
            <v>22.17</v>
          </cell>
          <cell r="G42">
            <v>18.972999999999999</v>
          </cell>
          <cell r="H42">
            <v>15.955</v>
          </cell>
          <cell r="I42">
            <v>13.878</v>
          </cell>
          <cell r="J42">
            <v>12.430999999999999</v>
          </cell>
          <cell r="K42">
            <v>26.758000000000003</v>
          </cell>
          <cell r="L42">
            <v>21.247999999999998</v>
          </cell>
          <cell r="M42">
            <v>22.064</v>
          </cell>
          <cell r="Q42">
            <v>22.289000000000001</v>
          </cell>
          <cell r="R42">
            <v>29.846836264707534</v>
          </cell>
          <cell r="S42">
            <v>33.643461597630704</v>
          </cell>
          <cell r="T42">
            <v>37.949041100772206</v>
          </cell>
          <cell r="U42">
            <v>42.966004983923298</v>
          </cell>
          <cell r="V42">
            <v>48.410246996550555</v>
          </cell>
          <cell r="W42">
            <v>54.401890547620496</v>
          </cell>
          <cell r="X42">
            <v>60.869658306652425</v>
          </cell>
          <cell r="Y42">
            <v>67.982109071110656</v>
          </cell>
          <cell r="Z42">
            <v>75.819374380112194</v>
          </cell>
          <cell r="AA42">
            <v>84.458504203890882</v>
          </cell>
          <cell r="AB42">
            <v>93.987307086094262</v>
          </cell>
          <cell r="AC42">
            <v>104.48050971685373</v>
          </cell>
          <cell r="AD42">
            <v>116.04511372561024</v>
          </cell>
          <cell r="AE42">
            <v>128.81397198716968</v>
          </cell>
          <cell r="AF42">
            <v>142.92096892109765</v>
          </cell>
          <cell r="AH42">
            <v>12.430999999999999</v>
          </cell>
          <cell r="AI42">
            <v>17.399999999999999</v>
          </cell>
        </row>
        <row r="43">
          <cell r="A43" t="str">
            <v xml:space="preserve">    Dépôts à vue</v>
          </cell>
          <cell r="B43" t="str">
            <v xml:space="preserve">    Dépôts à vue</v>
          </cell>
          <cell r="C43">
            <v>10.874000000000001</v>
          </cell>
          <cell r="D43">
            <v>12.086</v>
          </cell>
          <cell r="E43">
            <v>11.16</v>
          </cell>
          <cell r="F43">
            <v>14.42</v>
          </cell>
          <cell r="G43">
            <v>11.567</v>
          </cell>
          <cell r="H43">
            <v>9.5340000000000007</v>
          </cell>
          <cell r="I43">
            <v>7.6829999999999998</v>
          </cell>
          <cell r="J43">
            <v>7.27</v>
          </cell>
          <cell r="K43">
            <v>14.864000000000001</v>
          </cell>
          <cell r="L43">
            <v>12.266999999999999</v>
          </cell>
          <cell r="M43">
            <v>12.641</v>
          </cell>
          <cell r="Q43">
            <v>13.206</v>
          </cell>
          <cell r="R43">
            <v>19.28393914988235</v>
          </cell>
          <cell r="S43">
            <v>19.933400056454349</v>
          </cell>
          <cell r="T43">
            <v>24.518746070550954</v>
          </cell>
          <cell r="U43">
            <v>25.456909767943422</v>
          </cell>
          <cell r="V43">
            <v>31.277695533047925</v>
          </cell>
          <cell r="W43">
            <v>32.232552674946213</v>
          </cell>
          <cell r="X43">
            <v>39.327678700994745</v>
          </cell>
          <cell r="Y43">
            <v>40.278690492758187</v>
          </cell>
          <cell r="Z43">
            <v>48.986639286023475</v>
          </cell>
          <cell r="AA43">
            <v>50.040782741109197</v>
          </cell>
          <cell r="AB43">
            <v>60.724878665035554</v>
          </cell>
          <cell r="AC43">
            <v>61.903612154909155</v>
          </cell>
          <cell r="AD43">
            <v>74.976352330244978</v>
          </cell>
          <cell r="AE43">
            <v>76.320934723969785</v>
          </cell>
          <cell r="AF43">
            <v>92.340750740660809</v>
          </cell>
          <cell r="AH43">
            <v>7.27</v>
          </cell>
        </row>
        <row r="44">
          <cell r="A44" t="str">
            <v xml:space="preserve">      Dont: entreprises publiques</v>
          </cell>
          <cell r="B44" t="str">
            <v xml:space="preserve">      Dont: entreprises publiques</v>
          </cell>
        </row>
        <row r="45">
          <cell r="A45" t="str">
            <v xml:space="preserve">    Quasi-monnaie</v>
          </cell>
          <cell r="B45" t="str">
            <v xml:space="preserve">    Quasi-monnaie</v>
          </cell>
          <cell r="C45">
            <v>6.17</v>
          </cell>
          <cell r="D45">
            <v>6.48</v>
          </cell>
          <cell r="E45">
            <v>8.1660000000000004</v>
          </cell>
          <cell r="F45">
            <v>7.75</v>
          </cell>
          <cell r="G45">
            <v>7.4059999999999997</v>
          </cell>
          <cell r="H45">
            <v>6.4210000000000003</v>
          </cell>
          <cell r="I45">
            <v>6.1950000000000003</v>
          </cell>
          <cell r="J45">
            <v>5.1609999999999996</v>
          </cell>
          <cell r="K45">
            <v>11.894</v>
          </cell>
          <cell r="L45">
            <v>8.9809999999999999</v>
          </cell>
          <cell r="M45">
            <v>9.423</v>
          </cell>
          <cell r="Q45">
            <v>9.0830000000000002</v>
          </cell>
          <cell r="R45">
            <v>10.562897114825184</v>
          </cell>
          <cell r="S45">
            <v>13.710061541176355</v>
          </cell>
          <cell r="T45">
            <v>13.430295030221252</v>
          </cell>
          <cell r="U45">
            <v>17.509095215979876</v>
          </cell>
          <cell r="V45">
            <v>17.132551463502629</v>
          </cell>
          <cell r="W45">
            <v>22.169337872674284</v>
          </cell>
          <cell r="X45">
            <v>21.54197960565768</v>
          </cell>
          <cell r="Y45">
            <v>27.703418578352469</v>
          </cell>
          <cell r="Z45">
            <v>26.832735094088719</v>
          </cell>
          <cell r="AA45">
            <v>34.417721462781685</v>
          </cell>
          <cell r="AB45">
            <v>33.262428421058708</v>
          </cell>
          <cell r="AC45">
            <v>42.576897561944577</v>
          </cell>
          <cell r="AD45">
            <v>41.068761395365257</v>
          </cell>
          <cell r="AE45">
            <v>52.493037263199895</v>
          </cell>
          <cell r="AF45">
            <v>50.580218180436844</v>
          </cell>
          <cell r="AH45">
            <v>5.1609999999999996</v>
          </cell>
        </row>
        <row r="46">
          <cell r="A46" t="str">
            <v xml:space="preserve">      Dont: entreprises publiques</v>
          </cell>
          <cell r="B46" t="str">
            <v xml:space="preserve">      Dont: entreprises publiques</v>
          </cell>
        </row>
        <row r="47">
          <cell r="B47" t="str">
            <v>Monetary Base</v>
          </cell>
          <cell r="C47">
            <v>43.887999999999998</v>
          </cell>
          <cell r="D47">
            <v>43.792000000000002</v>
          </cell>
          <cell r="E47">
            <v>42.988999999999997</v>
          </cell>
          <cell r="F47">
            <v>42.79</v>
          </cell>
          <cell r="G47">
            <v>43.128999999999998</v>
          </cell>
          <cell r="H47">
            <v>43.158999999999999</v>
          </cell>
          <cell r="I47">
            <v>43.802</v>
          </cell>
          <cell r="J47">
            <v>52.454999999999998</v>
          </cell>
          <cell r="K47">
            <v>96.644999999999996</v>
          </cell>
          <cell r="L47">
            <v>101.04</v>
          </cell>
          <cell r="M47">
            <v>108.824</v>
          </cell>
          <cell r="Q47">
            <v>89.587999999999994</v>
          </cell>
          <cell r="R47">
            <v>77.885329873170917</v>
          </cell>
          <cell r="S47">
            <v>82.271104560684861</v>
          </cell>
          <cell r="T47">
            <v>87.191932994307152</v>
          </cell>
          <cell r="U47">
            <v>92.956139892027196</v>
          </cell>
          <cell r="V47">
            <v>98.836054748887463</v>
          </cell>
          <cell r="W47">
            <v>105.01497978322467</v>
          </cell>
          <cell r="X47">
            <v>111.29861422727724</v>
          </cell>
          <cell r="Y47">
            <v>117.93016106541724</v>
          </cell>
          <cell r="Z47">
            <v>124.96217808380281</v>
          </cell>
          <cell r="AA47">
            <v>132.42952047134037</v>
          </cell>
          <cell r="AB47">
            <v>140.37276280724956</v>
          </cell>
          <cell r="AC47">
            <v>148.80406892179329</v>
          </cell>
          <cell r="AD47">
            <v>157.77199621859279</v>
          </cell>
          <cell r="AE47">
            <v>167.34519796894148</v>
          </cell>
          <cell r="AF47">
            <v>177.57814423909895</v>
          </cell>
        </row>
        <row r="48">
          <cell r="A48" t="str">
            <v>_x001E__Pour mémoire_x001F_</v>
          </cell>
          <cell r="B48" t="str">
            <v>_x001E__Pour mémoire_x001F_</v>
          </cell>
        </row>
        <row r="49">
          <cell r="A49" t="str">
            <v xml:space="preserve">  Vitesse de circulation</v>
          </cell>
          <cell r="B49" t="str">
            <v xml:space="preserve">  Vitesse de circulation</v>
          </cell>
          <cell r="C49">
            <v>0</v>
          </cell>
          <cell r="D49">
            <v>0</v>
          </cell>
          <cell r="E49">
            <v>0</v>
          </cell>
          <cell r="F49">
            <v>0</v>
          </cell>
          <cell r="G49">
            <v>0</v>
          </cell>
          <cell r="H49">
            <v>6.6882310040247415</v>
          </cell>
          <cell r="I49">
            <v>6.5959646507296084</v>
          </cell>
          <cell r="J49">
            <v>6.0205441330539555</v>
          </cell>
          <cell r="K49">
            <v>5.1654839631511313</v>
          </cell>
          <cell r="L49">
            <v>4.5610600394181748</v>
          </cell>
          <cell r="M49">
            <v>4.41680172739688</v>
          </cell>
          <cell r="Q49">
            <v>6.1921427402590741</v>
          </cell>
          <cell r="R49">
            <v>6.521504646201187</v>
          </cell>
          <cell r="S49">
            <v>6.8980204565896139</v>
          </cell>
          <cell r="T49">
            <v>6.9113581097618582</v>
          </cell>
          <cell r="U49">
            <v>6.9337108618059942</v>
          </cell>
          <cell r="V49">
            <v>6.9263146421636153</v>
          </cell>
          <cell r="W49">
            <v>6.9255670598776735</v>
          </cell>
          <cell r="X49">
            <v>6.918273882461917</v>
          </cell>
          <cell r="Y49">
            <v>6.9187734325278178</v>
          </cell>
          <cell r="Z49">
            <v>6.9201316445716641</v>
          </cell>
          <cell r="AA49">
            <v>0</v>
          </cell>
          <cell r="AB49">
            <v>0</v>
          </cell>
          <cell r="AC49">
            <v>0</v>
          </cell>
          <cell r="AD49">
            <v>0</v>
          </cell>
          <cell r="AE49">
            <v>0</v>
          </cell>
          <cell r="AF49">
            <v>0</v>
          </cell>
          <cell r="AI49">
            <v>5.1870815862223392</v>
          </cell>
        </row>
        <row r="50">
          <cell r="A50" t="str">
            <v xml:space="preserve">  Variations des avoirs </v>
          </cell>
          <cell r="B50" t="str">
            <v xml:space="preserve">  Variations des avoirs </v>
          </cell>
          <cell r="C50">
            <v>0</v>
          </cell>
          <cell r="D50">
            <v>0</v>
          </cell>
          <cell r="E50">
            <v>0</v>
          </cell>
          <cell r="F50">
            <v>0</v>
          </cell>
          <cell r="G50">
            <v>0</v>
          </cell>
          <cell r="H50">
            <v>6.7716395460139474</v>
          </cell>
          <cell r="I50">
            <v>6.6316166451207152</v>
          </cell>
          <cell r="J50">
            <v>5.6937641266990751</v>
          </cell>
          <cell r="K50">
            <v>4.1078073363460517</v>
          </cell>
          <cell r="L50">
            <v>4.6584509769670364</v>
          </cell>
          <cell r="M50">
            <v>4.2439472011063826</v>
          </cell>
          <cell r="Q50">
            <v>6.1791095004881411</v>
          </cell>
          <cell r="R50">
            <v>6.8245343529922113</v>
          </cell>
          <cell r="S50">
            <v>6.8245343529922122</v>
          </cell>
          <cell r="T50">
            <v>6.8245343529922113</v>
          </cell>
          <cell r="U50">
            <v>6.8245343529922113</v>
          </cell>
          <cell r="V50">
            <v>6.8245343529922122</v>
          </cell>
          <cell r="W50">
            <v>6.8245343529922122</v>
          </cell>
          <cell r="X50">
            <v>6.8245343529922131</v>
          </cell>
          <cell r="Y50">
            <v>6.8245343529922131</v>
          </cell>
          <cell r="Z50">
            <v>6.8245343529922131</v>
          </cell>
          <cell r="AA50">
            <v>0</v>
          </cell>
          <cell r="AB50">
            <v>0</v>
          </cell>
          <cell r="AC50">
            <v>0</v>
          </cell>
          <cell r="AD50">
            <v>0</v>
          </cell>
          <cell r="AE50">
            <v>0</v>
          </cell>
          <cell r="AF50">
            <v>0</v>
          </cell>
        </row>
        <row r="51">
          <cell r="A51" t="str">
            <v xml:space="preserve">    extérieurs nets (hors FMI)</v>
          </cell>
          <cell r="B51" t="str">
            <v xml:space="preserve">    Variation des avoirs extérieurs nets (hors FMI)</v>
          </cell>
        </row>
        <row r="52">
          <cell r="A52" t="str">
            <v xml:space="preserve">  Repaiements des avances de la BEAC</v>
          </cell>
          <cell r="B52" t="str">
            <v xml:space="preserve">  Repaiements des avances de la BEAC</v>
          </cell>
        </row>
        <row r="53">
          <cell r="B53" t="str">
            <v>Avoirs intérieurs nets BEAC (base M - AEN)</v>
          </cell>
          <cell r="C53">
            <v>35.158999999999992</v>
          </cell>
          <cell r="D53">
            <v>30.696000000000002</v>
          </cell>
          <cell r="E53">
            <v>24.55</v>
          </cell>
          <cell r="F53">
            <v>22.227999999999994</v>
          </cell>
          <cell r="G53">
            <v>23.287000000000003</v>
          </cell>
          <cell r="H53">
            <v>26.295999999999999</v>
          </cell>
          <cell r="I53">
            <v>26.204000000000001</v>
          </cell>
          <cell r="J53">
            <v>26.893999999999998</v>
          </cell>
          <cell r="K53">
            <v>4.3</v>
          </cell>
          <cell r="L53">
            <v>1.6380000000000052</v>
          </cell>
          <cell r="M53">
            <v>1.25</v>
          </cell>
          <cell r="Q53">
            <v>9.0739999999999839</v>
          </cell>
          <cell r="R53">
            <v>25.654852323420982</v>
          </cell>
          <cell r="S53">
            <v>24.935154510132918</v>
          </cell>
          <cell r="T53">
            <v>24.774073622086235</v>
          </cell>
          <cell r="U53">
            <v>23.966572873080096</v>
          </cell>
          <cell r="V53">
            <v>21.792704492714734</v>
          </cell>
          <cell r="W53">
            <v>19.935721397725132</v>
          </cell>
          <cell r="X53">
            <v>14.658203367786655</v>
          </cell>
          <cell r="Y53">
            <v>9.7027515176173154</v>
          </cell>
          <cell r="Z53">
            <v>6.6359900706650308</v>
          </cell>
          <cell r="AA53">
            <v>5.4920393176821563</v>
          </cell>
          <cell r="AB53">
            <v>4.8239885130708728</v>
          </cell>
          <cell r="AC53">
            <v>8.2550689217933098</v>
          </cell>
          <cell r="AD53">
            <v>12.222996218592812</v>
          </cell>
          <cell r="AE53">
            <v>16.796197968941499</v>
          </cell>
          <cell r="AF53">
            <v>22.029144239098969</v>
          </cell>
        </row>
        <row r="54">
          <cell r="A54" t="str">
            <v xml:space="preserve">  Taux d'intérêts </v>
          </cell>
          <cell r="B54" t="str">
            <v xml:space="preserve">  Taux d'intérêts </v>
          </cell>
        </row>
        <row r="55">
          <cell r="A55" t="str">
            <v xml:space="preserve">    BEAC</v>
          </cell>
          <cell r="B55" t="str">
            <v xml:space="preserve">    BEAC</v>
          </cell>
        </row>
        <row r="56">
          <cell r="A56" t="str">
            <v xml:space="preserve">      Avances</v>
          </cell>
          <cell r="B56" t="str">
            <v xml:space="preserve">      Avances</v>
          </cell>
          <cell r="K56">
            <v>11</v>
          </cell>
          <cell r="L56">
            <v>8</v>
          </cell>
          <cell r="M56">
            <v>8</v>
          </cell>
          <cell r="Q56">
            <v>7</v>
          </cell>
          <cell r="R56">
            <v>7</v>
          </cell>
          <cell r="S56">
            <v>7</v>
          </cell>
          <cell r="T56">
            <v>7</v>
          </cell>
          <cell r="U56">
            <v>7</v>
          </cell>
          <cell r="V56">
            <v>7</v>
          </cell>
          <cell r="W56">
            <v>7</v>
          </cell>
          <cell r="X56">
            <v>7</v>
          </cell>
          <cell r="Y56">
            <v>7</v>
          </cell>
          <cell r="Z56">
            <v>7</v>
          </cell>
          <cell r="AA56">
            <v>7</v>
          </cell>
          <cell r="AB56">
            <v>7</v>
          </cell>
          <cell r="AC56">
            <v>7</v>
          </cell>
          <cell r="AD56">
            <v>7</v>
          </cell>
          <cell r="AE56">
            <v>7</v>
          </cell>
          <cell r="AF56">
            <v>7</v>
          </cell>
          <cell r="AI56">
            <v>11</v>
          </cell>
        </row>
        <row r="57">
          <cell r="A57" t="str">
            <v xml:space="preserve">      Prêts</v>
          </cell>
          <cell r="B57" t="str">
            <v xml:space="preserve">      Prêts</v>
          </cell>
          <cell r="K57">
            <v>3.5</v>
          </cell>
          <cell r="L57">
            <v>3.5</v>
          </cell>
          <cell r="M57">
            <v>3.5</v>
          </cell>
          <cell r="Q57">
            <v>3.5</v>
          </cell>
          <cell r="R57">
            <v>3.5</v>
          </cell>
          <cell r="S57">
            <v>3.5</v>
          </cell>
          <cell r="T57">
            <v>3.5</v>
          </cell>
          <cell r="U57">
            <v>3.5</v>
          </cell>
          <cell r="V57">
            <v>3.5</v>
          </cell>
          <cell r="W57">
            <v>3.5</v>
          </cell>
          <cell r="X57">
            <v>3.5</v>
          </cell>
          <cell r="Y57">
            <v>3.5</v>
          </cell>
          <cell r="Z57">
            <v>3.5</v>
          </cell>
          <cell r="AA57">
            <v>3.5</v>
          </cell>
          <cell r="AB57">
            <v>3.5</v>
          </cell>
          <cell r="AC57">
            <v>3.5</v>
          </cell>
          <cell r="AD57">
            <v>3.5</v>
          </cell>
          <cell r="AE57">
            <v>3.5</v>
          </cell>
          <cell r="AF57">
            <v>3.5</v>
          </cell>
          <cell r="AI57">
            <v>3</v>
          </cell>
        </row>
        <row r="58">
          <cell r="A58" t="str">
            <v xml:space="preserve">      Dépôts</v>
          </cell>
          <cell r="B58" t="str">
            <v xml:space="preserve">      Dépôts</v>
          </cell>
          <cell r="K58">
            <v>4</v>
          </cell>
          <cell r="L58">
            <v>4.5</v>
          </cell>
          <cell r="M58">
            <v>4.5</v>
          </cell>
          <cell r="Q58">
            <v>3</v>
          </cell>
          <cell r="R58">
            <v>3</v>
          </cell>
          <cell r="S58">
            <v>3</v>
          </cell>
          <cell r="T58">
            <v>3</v>
          </cell>
          <cell r="U58">
            <v>3</v>
          </cell>
          <cell r="V58">
            <v>3</v>
          </cell>
          <cell r="W58">
            <v>3</v>
          </cell>
          <cell r="X58">
            <v>3</v>
          </cell>
          <cell r="Y58">
            <v>3</v>
          </cell>
          <cell r="Z58">
            <v>3</v>
          </cell>
          <cell r="AA58">
            <v>3</v>
          </cell>
          <cell r="AB58">
            <v>3</v>
          </cell>
          <cell r="AC58">
            <v>3</v>
          </cell>
          <cell r="AD58">
            <v>3</v>
          </cell>
          <cell r="AE58">
            <v>3</v>
          </cell>
          <cell r="AF58">
            <v>3</v>
          </cell>
        </row>
        <row r="60">
          <cell r="A60" t="str">
            <v xml:space="preserve">    Banques commerciales</v>
          </cell>
          <cell r="B60" t="str">
            <v xml:space="preserve">    Banques commerciales</v>
          </cell>
        </row>
        <row r="61">
          <cell r="A61" t="str">
            <v xml:space="preserve">      Avances</v>
          </cell>
          <cell r="B61" t="str">
            <v xml:space="preserve">      Avances</v>
          </cell>
          <cell r="K61">
            <v>13</v>
          </cell>
          <cell r="L61">
            <v>13</v>
          </cell>
          <cell r="M61">
            <v>13</v>
          </cell>
          <cell r="Q61">
            <v>13</v>
          </cell>
          <cell r="R61">
            <v>13</v>
          </cell>
          <cell r="S61">
            <v>13</v>
          </cell>
          <cell r="T61">
            <v>13</v>
          </cell>
          <cell r="U61">
            <v>13</v>
          </cell>
          <cell r="V61">
            <v>13</v>
          </cell>
          <cell r="W61">
            <v>13</v>
          </cell>
          <cell r="X61">
            <v>13</v>
          </cell>
          <cell r="Y61">
            <v>13</v>
          </cell>
          <cell r="Z61">
            <v>13</v>
          </cell>
          <cell r="AA61">
            <v>13</v>
          </cell>
          <cell r="AB61">
            <v>13</v>
          </cell>
          <cell r="AC61">
            <v>13</v>
          </cell>
          <cell r="AD61">
            <v>13</v>
          </cell>
          <cell r="AE61">
            <v>13</v>
          </cell>
          <cell r="AF61">
            <v>13</v>
          </cell>
          <cell r="AI61">
            <v>13</v>
          </cell>
        </row>
        <row r="62">
          <cell r="A62" t="str">
            <v xml:space="preserve">      Dépôts</v>
          </cell>
          <cell r="B62" t="str">
            <v xml:space="preserve">      Dépôts</v>
          </cell>
        </row>
        <row r="64">
          <cell r="A64" t="str">
            <v xml:space="preserve"> Paiements d'intérêts</v>
          </cell>
          <cell r="B64" t="str">
            <v xml:space="preserve"> Paiements d'intérêts</v>
          </cell>
        </row>
        <row r="65">
          <cell r="A65" t="str">
            <v xml:space="preserve">    BEAC</v>
          </cell>
          <cell r="B65" t="str">
            <v xml:space="preserve">    BEAC</v>
          </cell>
          <cell r="F65">
            <v>0.8</v>
          </cell>
          <cell r="G65">
            <v>0.8</v>
          </cell>
          <cell r="H65">
            <v>1.38</v>
          </cell>
          <cell r="I65">
            <v>2.0720000000000001</v>
          </cell>
          <cell r="J65">
            <v>2.472</v>
          </cell>
          <cell r="K65">
            <v>1.2140540689999999</v>
          </cell>
          <cell r="L65">
            <v>1.0808333139999999</v>
          </cell>
          <cell r="M65">
            <v>1.0908537809999999</v>
          </cell>
          <cell r="Q65">
            <v>1.2251667559999999</v>
          </cell>
          <cell r="R65">
            <v>1.269471357</v>
          </cell>
          <cell r="S65">
            <v>1.2475832739999999</v>
          </cell>
          <cell r="T65">
            <v>1.203530379</v>
          </cell>
          <cell r="U65">
            <v>1.1581409549999999</v>
          </cell>
          <cell r="V65">
            <v>1.1113744529999998</v>
          </cell>
          <cell r="W65">
            <v>1.0631890939999999</v>
          </cell>
          <cell r="X65">
            <v>1.0135418279999999</v>
          </cell>
          <cell r="Y65">
            <v>0.96238830499999994</v>
          </cell>
          <cell r="Z65">
            <v>0.90968282599999994</v>
          </cell>
          <cell r="AA65">
            <v>0.85884903699999993</v>
          </cell>
          <cell r="AB65">
            <v>0.84853999999999996</v>
          </cell>
          <cell r="AC65">
            <v>0.84853999999999996</v>
          </cell>
          <cell r="AD65">
            <v>0.84853999999999996</v>
          </cell>
          <cell r="AE65">
            <v>0.84853999999999996</v>
          </cell>
          <cell r="AF65">
            <v>0.84853999999999996</v>
          </cell>
        </row>
        <row r="66">
          <cell r="A66" t="str">
            <v xml:space="preserve">      Avances</v>
          </cell>
          <cell r="B66" t="str">
            <v xml:space="preserve">      Avances</v>
          </cell>
          <cell r="F66">
            <v>0.4</v>
          </cell>
          <cell r="G66">
            <v>0.4</v>
          </cell>
          <cell r="H66">
            <v>0.69</v>
          </cell>
          <cell r="I66">
            <v>1.036</v>
          </cell>
          <cell r="J66">
            <v>1.236</v>
          </cell>
          <cell r="K66">
            <v>0.95483306899999998</v>
          </cell>
          <cell r="L66">
            <v>0.74531131399999995</v>
          </cell>
          <cell r="M66">
            <v>0.75533178099999998</v>
          </cell>
          <cell r="Q66">
            <v>1.00688</v>
          </cell>
          <cell r="R66">
            <v>0.83545000000000003</v>
          </cell>
          <cell r="S66">
            <v>0.84853999999999996</v>
          </cell>
          <cell r="T66">
            <v>0.84853999999999996</v>
          </cell>
          <cell r="U66">
            <v>0.84853999999999996</v>
          </cell>
          <cell r="V66">
            <v>0.84853999999999996</v>
          </cell>
          <cell r="W66">
            <v>0.84853999999999996</v>
          </cell>
          <cell r="X66">
            <v>0.84853999999999996</v>
          </cell>
          <cell r="Y66">
            <v>0.84853999999999996</v>
          </cell>
          <cell r="Z66">
            <v>0.84853999999999996</v>
          </cell>
          <cell r="AA66">
            <v>0.84853999999999996</v>
          </cell>
          <cell r="AB66">
            <v>0.84853999999999996</v>
          </cell>
          <cell r="AC66">
            <v>0.84853999999999996</v>
          </cell>
          <cell r="AD66">
            <v>0.84853999999999996</v>
          </cell>
          <cell r="AE66">
            <v>0.84853999999999996</v>
          </cell>
          <cell r="AF66">
            <v>0.84853999999999996</v>
          </cell>
        </row>
        <row r="67">
          <cell r="A67" t="str">
            <v xml:space="preserve">      Prêts</v>
          </cell>
          <cell r="B67" t="str">
            <v xml:space="preserve">      Prêts</v>
          </cell>
          <cell r="F67">
            <v>0.4</v>
          </cell>
          <cell r="G67">
            <v>0.4</v>
          </cell>
          <cell r="H67">
            <v>0.5</v>
          </cell>
          <cell r="I67">
            <v>0.7</v>
          </cell>
          <cell r="J67">
            <v>0.9</v>
          </cell>
          <cell r="K67">
            <v>0.25922099999999998</v>
          </cell>
          <cell r="L67">
            <v>0.33552199999999999</v>
          </cell>
          <cell r="M67">
            <v>0.33552199999999999</v>
          </cell>
          <cell r="Q67">
            <v>0.218286756</v>
          </cell>
          <cell r="R67">
            <v>0.434021357</v>
          </cell>
          <cell r="S67">
            <v>0.399043274</v>
          </cell>
          <cell r="T67">
            <v>0.35499037899999997</v>
          </cell>
          <cell r="U67">
            <v>0.30960095499999996</v>
          </cell>
          <cell r="V67">
            <v>0.26283445299999997</v>
          </cell>
          <cell r="W67">
            <v>0.21464909399999998</v>
          </cell>
          <cell r="X67">
            <v>0.16500182799999999</v>
          </cell>
          <cell r="Y67">
            <v>0.11384830500000001</v>
          </cell>
          <cell r="Z67">
            <v>6.1142826000000004E-2</v>
          </cell>
          <cell r="AA67">
            <v>1.0309037E-2</v>
          </cell>
          <cell r="AB67">
            <v>0</v>
          </cell>
          <cell r="AC67">
            <v>0</v>
          </cell>
          <cell r="AD67">
            <v>0</v>
          </cell>
          <cell r="AE67">
            <v>0</v>
          </cell>
          <cell r="AF67">
            <v>0</v>
          </cell>
        </row>
        <row r="68">
          <cell r="A68" t="str">
            <v xml:space="preserve">      Dépôts</v>
          </cell>
          <cell r="B68" t="str">
            <v xml:space="preserve">      Dépôts</v>
          </cell>
          <cell r="F68">
            <v>0</v>
          </cell>
          <cell r="G68">
            <v>0</v>
          </cell>
          <cell r="H68">
            <v>0.19</v>
          </cell>
          <cell r="I68">
            <v>0.33600000000000002</v>
          </cell>
          <cell r="J68">
            <v>0.33600000000000002</v>
          </cell>
        </row>
        <row r="70">
          <cell r="A70" t="str">
            <v xml:space="preserve">    Banques commerciales</v>
          </cell>
          <cell r="B70" t="str">
            <v xml:space="preserve">    Banques commerciales</v>
          </cell>
          <cell r="K70">
            <v>0</v>
          </cell>
          <cell r="L70">
            <v>0</v>
          </cell>
          <cell r="M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1">
          <cell r="A71" t="str">
            <v xml:space="preserve">      Avances</v>
          </cell>
          <cell r="B71" t="str">
            <v xml:space="preserve">      Avances</v>
          </cell>
        </row>
        <row r="72">
          <cell r="A72" t="str">
            <v xml:space="preserve">      Dépôts</v>
          </cell>
          <cell r="B72" t="str">
            <v xml:space="preserve">      Dépôts</v>
          </cell>
        </row>
        <row r="74">
          <cell r="A74" t="str">
            <v xml:space="preserve">  Paiements de principal</v>
          </cell>
          <cell r="B74" t="str">
            <v xml:space="preserve">  Paiements de principal</v>
          </cell>
          <cell r="K74">
            <v>0</v>
          </cell>
          <cell r="L74">
            <v>0</v>
          </cell>
          <cell r="M74">
            <v>0.50527179200000005</v>
          </cell>
          <cell r="Q74">
            <v>0</v>
          </cell>
          <cell r="R74">
            <v>0.70989346100000006</v>
          </cell>
          <cell r="S74">
            <v>1.4520128459999999</v>
          </cell>
          <cell r="T74">
            <v>1.496065741</v>
          </cell>
          <cell r="U74">
            <v>1.5414551649999999</v>
          </cell>
          <cell r="V74">
            <v>1.588221667</v>
          </cell>
          <cell r="W74">
            <v>1.6364070260000001</v>
          </cell>
          <cell r="X74">
            <v>1.6860542919999999</v>
          </cell>
          <cell r="Y74">
            <v>1.7372078149999999</v>
          </cell>
          <cell r="Z74">
            <v>1.789913294</v>
          </cell>
          <cell r="AA74">
            <v>0.91521902499999996</v>
          </cell>
          <cell r="AB74">
            <v>0</v>
          </cell>
          <cell r="AC74">
            <v>0</v>
          </cell>
          <cell r="AD74">
            <v>0</v>
          </cell>
          <cell r="AE74">
            <v>0</v>
          </cell>
          <cell r="AF74">
            <v>0</v>
          </cell>
        </row>
        <row r="75">
          <cell r="A75" t="str">
            <v xml:space="preserve">    BEAC</v>
          </cell>
          <cell r="B75" t="str">
            <v xml:space="preserve">    BEAC</v>
          </cell>
          <cell r="H75">
            <v>0</v>
          </cell>
          <cell r="I75">
            <v>0</v>
          </cell>
          <cell r="J75">
            <v>0</v>
          </cell>
          <cell r="K75">
            <v>0</v>
          </cell>
          <cell r="L75">
            <v>0</v>
          </cell>
          <cell r="M75">
            <v>0.50527179200000005</v>
          </cell>
          <cell r="Q75">
            <v>0</v>
          </cell>
          <cell r="R75">
            <v>0.70989346100000006</v>
          </cell>
          <cell r="S75">
            <v>1.4520128459999999</v>
          </cell>
          <cell r="T75">
            <v>1.496065741</v>
          </cell>
          <cell r="U75">
            <v>1.5414551649999999</v>
          </cell>
          <cell r="V75">
            <v>1.588221667</v>
          </cell>
          <cell r="W75">
            <v>1.6364070260000001</v>
          </cell>
          <cell r="X75">
            <v>1.6860542919999999</v>
          </cell>
          <cell r="Y75">
            <v>1.7372078149999999</v>
          </cell>
          <cell r="Z75">
            <v>1.789913294</v>
          </cell>
          <cell r="AA75">
            <v>0.91521902499999996</v>
          </cell>
          <cell r="AB75">
            <v>0</v>
          </cell>
          <cell r="AC75">
            <v>0</v>
          </cell>
          <cell r="AD75">
            <v>0</v>
          </cell>
          <cell r="AE75">
            <v>0</v>
          </cell>
          <cell r="AF75">
            <v>0</v>
          </cell>
          <cell r="AH75">
            <v>0</v>
          </cell>
          <cell r="AI75">
            <v>0</v>
          </cell>
        </row>
        <row r="76">
          <cell r="A76" t="str">
            <v xml:space="preserve">    Banques commerciales</v>
          </cell>
          <cell r="B76" t="str">
            <v xml:space="preserve">    Banques commerciales</v>
          </cell>
        </row>
        <row r="78">
          <cell r="A78" t="str">
            <v xml:space="preserve">  Arriérés</v>
          </cell>
          <cell r="B78" t="str">
            <v xml:space="preserve">  Arriérés</v>
          </cell>
        </row>
        <row r="79">
          <cell r="A79" t="str">
            <v xml:space="preserve">    BEAC</v>
          </cell>
          <cell r="B79" t="str">
            <v xml:space="preserve">    BEAC</v>
          </cell>
        </row>
        <row r="80">
          <cell r="A80" t="str">
            <v xml:space="preserve">      Intérêts</v>
          </cell>
          <cell r="B80" t="str">
            <v xml:space="preserve">      Intérêts</v>
          </cell>
        </row>
        <row r="81">
          <cell r="A81" t="str">
            <v xml:space="preserve">      Principal</v>
          </cell>
          <cell r="B81" t="str">
            <v xml:space="preserve">      Principal</v>
          </cell>
        </row>
        <row r="82">
          <cell r="A82" t="str">
            <v xml:space="preserve">    Banques commerciales</v>
          </cell>
          <cell r="B82" t="str">
            <v xml:space="preserve">    Banques commerciales</v>
          </cell>
        </row>
        <row r="83">
          <cell r="A83" t="str">
            <v xml:space="preserve">      Intérêts</v>
          </cell>
          <cell r="B83" t="str">
            <v xml:space="preserve">      Intérêts</v>
          </cell>
        </row>
        <row r="84">
          <cell r="A84" t="str">
            <v xml:space="preserve">      Principal</v>
          </cell>
          <cell r="B84" t="str">
            <v xml:space="preserve">      Principal</v>
          </cell>
        </row>
        <row r="86">
          <cell r="A86" t="str">
            <v>Reserves internationales</v>
          </cell>
          <cell r="B86" t="str">
            <v>Reserves internationales</v>
          </cell>
        </row>
        <row r="87">
          <cell r="A87" t="str">
            <v xml:space="preserve">  (BEAC, FMI exclu)</v>
          </cell>
          <cell r="B87" t="str">
            <v xml:space="preserve">  (BEAC, FMI exclu)</v>
          </cell>
          <cell r="C87">
            <v>19.376000000000001</v>
          </cell>
          <cell r="D87">
            <v>25.223000000000003</v>
          </cell>
          <cell r="E87">
            <v>32.917000000000002</v>
          </cell>
          <cell r="F87">
            <v>30.161999999999999</v>
          </cell>
          <cell r="G87">
            <v>29.162999999999997</v>
          </cell>
          <cell r="H87">
            <v>25.488</v>
          </cell>
          <cell r="I87">
            <v>25.962</v>
          </cell>
          <cell r="J87">
            <v>34.046999999999997</v>
          </cell>
          <cell r="K87">
            <v>114.46299999999999</v>
          </cell>
          <cell r="L87">
            <v>116.503</v>
          </cell>
          <cell r="M87">
            <v>123.652</v>
          </cell>
          <cell r="Q87">
            <v>95.650999999999996</v>
          </cell>
          <cell r="R87">
            <v>85.549000000000007</v>
          </cell>
          <cell r="S87">
            <v>90.549000000000007</v>
          </cell>
          <cell r="T87">
            <v>95.549000000000007</v>
          </cell>
          <cell r="U87">
            <v>100.54899999999999</v>
          </cell>
          <cell r="V87">
            <v>105.54899999999999</v>
          </cell>
          <cell r="W87">
            <v>110.54899999999999</v>
          </cell>
          <cell r="X87">
            <v>115.54899999999999</v>
          </cell>
          <cell r="Y87">
            <v>120.54899999999999</v>
          </cell>
          <cell r="Z87">
            <v>125.54899999999998</v>
          </cell>
          <cell r="AA87">
            <v>130.54899999999998</v>
          </cell>
          <cell r="AB87">
            <v>135.54899999999998</v>
          </cell>
          <cell r="AC87">
            <v>140.54899999999998</v>
          </cell>
          <cell r="AD87">
            <v>145.54899999999998</v>
          </cell>
          <cell r="AE87">
            <v>150.54899999999998</v>
          </cell>
          <cell r="AF87">
            <v>155.54899999999998</v>
          </cell>
          <cell r="AH87">
            <v>68.094000000000008</v>
          </cell>
          <cell r="AI87">
            <v>105.131</v>
          </cell>
        </row>
        <row r="88">
          <cell r="A88" t="str">
            <v>Variations des avoirs exterieurs (augm. -)</v>
          </cell>
          <cell r="B88">
            <v>0</v>
          </cell>
          <cell r="D88">
            <v>-5.8470000000000013</v>
          </cell>
          <cell r="E88">
            <v>-7.6939999999999991</v>
          </cell>
          <cell r="F88">
            <v>2.7549999999999999</v>
          </cell>
          <cell r="G88">
            <v>0.99900000000000233</v>
          </cell>
          <cell r="H88">
            <v>3.6749999999999998</v>
          </cell>
          <cell r="I88">
            <v>-0.4740000000000002</v>
          </cell>
          <cell r="J88">
            <v>-8.0850000000000009</v>
          </cell>
          <cell r="K88">
            <v>-80.415999999999997</v>
          </cell>
          <cell r="L88">
            <v>-2.0400000000000063</v>
          </cell>
          <cell r="M88">
            <v>-7.1490000000000009</v>
          </cell>
          <cell r="Q88">
            <v>-4.9700000000000131</v>
          </cell>
          <cell r="R88">
            <v>10.10199999999999</v>
          </cell>
          <cell r="S88">
            <v>-5</v>
          </cell>
          <cell r="T88">
            <v>-5</v>
          </cell>
          <cell r="U88">
            <v>-4.9999999999999858</v>
          </cell>
          <cell r="V88">
            <v>-5</v>
          </cell>
          <cell r="W88">
            <v>-5</v>
          </cell>
          <cell r="X88">
            <v>-5</v>
          </cell>
          <cell r="Y88">
            <v>-5</v>
          </cell>
          <cell r="Z88">
            <v>-4.9999999999999858</v>
          </cell>
          <cell r="AA88">
            <v>-5</v>
          </cell>
          <cell r="AB88">
            <v>-5</v>
          </cell>
          <cell r="AC88">
            <v>-5</v>
          </cell>
          <cell r="AD88">
            <v>-5</v>
          </cell>
          <cell r="AE88">
            <v>-5</v>
          </cell>
          <cell r="AF88">
            <v>-5</v>
          </cell>
          <cell r="AI88">
            <v>-10.27</v>
          </cell>
        </row>
        <row r="89">
          <cell r="A89" t="str">
            <v xml:space="preserve">  dont: variation de change 1/</v>
          </cell>
          <cell r="B89" t="str">
            <v xml:space="preserve">  dont: variation de change 1/</v>
          </cell>
          <cell r="K89">
            <v>-34.047000000000011</v>
          </cell>
        </row>
        <row r="90">
          <cell r="A90" t="str">
            <v>=</v>
          </cell>
          <cell r="B90" t="str">
            <v>=</v>
          </cell>
          <cell r="C90" t="str">
            <v>=</v>
          </cell>
          <cell r="D90" t="str">
            <v>=</v>
          </cell>
          <cell r="E90" t="str">
            <v>=</v>
          </cell>
          <cell r="F90" t="str">
            <v>=</v>
          </cell>
          <cell r="G90" t="str">
            <v>=</v>
          </cell>
          <cell r="H90" t="str">
            <v>=</v>
          </cell>
          <cell r="I90" t="str">
            <v>=</v>
          </cell>
          <cell r="J90" t="str">
            <v>=</v>
          </cell>
          <cell r="K90" t="str">
            <v>=</v>
          </cell>
          <cell r="L90" t="str">
            <v>=</v>
          </cell>
          <cell r="M90" t="str">
            <v>=</v>
          </cell>
          <cell r="Q90" t="str">
            <v>=</v>
          </cell>
          <cell r="R90" t="str">
            <v>=</v>
          </cell>
          <cell r="S90" t="str">
            <v>=</v>
          </cell>
          <cell r="T90" t="str">
            <v>=</v>
          </cell>
          <cell r="U90" t="str">
            <v>=</v>
          </cell>
          <cell r="V90" t="str">
            <v>=</v>
          </cell>
          <cell r="AG90" t="str">
            <v>=</v>
          </cell>
          <cell r="AH90" t="str">
            <v>=</v>
          </cell>
          <cell r="AI90" t="str">
            <v>=</v>
          </cell>
        </row>
        <row r="91">
          <cell r="A91" t="str">
            <v xml:space="preserve">1/ La colonne 1994 programme ne comprend pas la difference de change resultant de la devaluation </v>
          </cell>
          <cell r="B91" t="str">
            <v xml:space="preserve">1/ La colonne 1994 programme ne comprend pas la difference de change resultant de la devaluation </v>
          </cell>
          <cell r="AI91">
            <v>9999</v>
          </cell>
        </row>
        <row r="92">
          <cell r="AI92" t="str">
            <v>range end</v>
          </cell>
        </row>
      </sheetData>
      <sheetData sheetId="11" refreshError="1">
        <row r="13">
          <cell r="A13" t="str">
            <v>Transactions avec le FMI (DTS)</v>
          </cell>
          <cell r="B13" t="str">
            <v>Transactions avec le FMI (DTS)</v>
          </cell>
        </row>
        <row r="14">
          <cell r="A14" t="str">
            <v xml:space="preserve">  Charges</v>
          </cell>
          <cell r="B14" t="str">
            <v xml:space="preserve">  Charges</v>
          </cell>
          <cell r="C14">
            <v>1.7193929999999999</v>
          </cell>
          <cell r="D14">
            <v>1.8419270000000001</v>
          </cell>
          <cell r="E14">
            <v>1.6500030000000001</v>
          </cell>
          <cell r="F14">
            <v>1.5179</v>
          </cell>
          <cell r="G14">
            <v>0.70957000000000003</v>
          </cell>
          <cell r="H14">
            <v>0.50617100000000004</v>
          </cell>
          <cell r="I14">
            <v>0.19470899999999999</v>
          </cell>
          <cell r="J14">
            <v>0.15207399999999999</v>
          </cell>
          <cell r="K14">
            <v>0.46235300000000001</v>
          </cell>
          <cell r="L14">
            <v>0.66725100000000004</v>
          </cell>
          <cell r="M14">
            <v>0.57500200000000001</v>
          </cell>
          <cell r="Q14">
            <v>8.5439214999999999E-2</v>
          </cell>
          <cell r="R14">
            <v>8.2399214999999998E-2</v>
          </cell>
          <cell r="S14">
            <v>0.182399215</v>
          </cell>
          <cell r="T14">
            <v>0.182399215</v>
          </cell>
          <cell r="U14">
            <v>0.182399215</v>
          </cell>
          <cell r="V14">
            <v>0.17415921500000001</v>
          </cell>
          <cell r="W14">
            <v>0.15767921500000001</v>
          </cell>
          <cell r="X14">
            <v>0.14119921500000002</v>
          </cell>
          <cell r="Y14">
            <v>0.104719215</v>
          </cell>
          <cell r="Z14">
            <v>6.8239215000000006E-2</v>
          </cell>
          <cell r="AA14">
            <v>3.9999214999999998E-2</v>
          </cell>
          <cell r="AB14">
            <v>1.9999214999999997E-2</v>
          </cell>
          <cell r="AC14">
            <v>-7.8500000000314429E-7</v>
          </cell>
          <cell r="AD14">
            <v>-7.8500000000314429E-7</v>
          </cell>
          <cell r="AE14">
            <v>-7.8500000000314429E-7</v>
          </cell>
          <cell r="AF14">
            <v>-7.8500000000314429E-7</v>
          </cell>
        </row>
        <row r="15">
          <cell r="A15" t="str">
            <v xml:space="preserve">    Accord de confirmation</v>
          </cell>
          <cell r="B15" t="str">
            <v xml:space="preserve">    Accord de confirmation</v>
          </cell>
        </row>
        <row r="16">
          <cell r="A16" t="str">
            <v xml:space="preserve">    FAS</v>
          </cell>
          <cell r="B16" t="str">
            <v xml:space="preserve">    FAS</v>
          </cell>
        </row>
        <row r="17">
          <cell r="A17" t="str">
            <v xml:space="preserve">    FASR</v>
          </cell>
          <cell r="B17" t="str">
            <v xml:space="preserve">    FASR</v>
          </cell>
        </row>
        <row r="19">
          <cell r="A19" t="str">
            <v xml:space="preserve">  Achats/Prêts</v>
          </cell>
          <cell r="B19" t="str">
            <v xml:space="preserve">  Achats/Prêts</v>
          </cell>
          <cell r="C19">
            <v>6.5</v>
          </cell>
          <cell r="D19">
            <v>7.08</v>
          </cell>
          <cell r="E19">
            <v>9.1199999999999992</v>
          </cell>
          <cell r="F19">
            <v>0</v>
          </cell>
          <cell r="G19">
            <v>6.08</v>
          </cell>
          <cell r="H19">
            <v>0</v>
          </cell>
          <cell r="I19">
            <v>0</v>
          </cell>
          <cell r="J19">
            <v>0</v>
          </cell>
          <cell r="K19">
            <v>10.71</v>
          </cell>
          <cell r="L19">
            <v>0</v>
          </cell>
          <cell r="M19">
            <v>0</v>
          </cell>
          <cell r="Q19">
            <v>0</v>
          </cell>
          <cell r="R19">
            <v>20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0">
          <cell r="A20" t="str">
            <v xml:space="preserve">    Accord de confirmation</v>
          </cell>
          <cell r="B20" t="str">
            <v xml:space="preserve">    Accord de confirmation</v>
          </cell>
          <cell r="C20">
            <v>6.5</v>
          </cell>
          <cell r="D20">
            <v>1</v>
          </cell>
          <cell r="E20">
            <v>0</v>
          </cell>
          <cell r="F20">
            <v>0</v>
          </cell>
          <cell r="G20">
            <v>0</v>
          </cell>
          <cell r="H20">
            <v>0</v>
          </cell>
          <cell r="I20">
            <v>0</v>
          </cell>
          <cell r="J20">
            <v>0</v>
          </cell>
          <cell r="K20">
            <v>10.71</v>
          </cell>
          <cell r="L20">
            <v>0</v>
          </cell>
          <cell r="M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row>
        <row r="21">
          <cell r="A21" t="str">
            <v xml:space="preserve">    FAS</v>
          </cell>
          <cell r="B21" t="str">
            <v xml:space="preserve">    FAS</v>
          </cell>
          <cell r="C21">
            <v>0</v>
          </cell>
          <cell r="D21">
            <v>6.08</v>
          </cell>
          <cell r="E21">
            <v>9.1199999999999992</v>
          </cell>
          <cell r="F21">
            <v>0</v>
          </cell>
          <cell r="G21">
            <v>6.08</v>
          </cell>
          <cell r="H21">
            <v>0</v>
          </cell>
          <cell r="I21">
            <v>0</v>
          </cell>
          <cell r="J21">
            <v>0</v>
          </cell>
          <cell r="K21">
            <v>0</v>
          </cell>
          <cell r="L21">
            <v>0</v>
          </cell>
          <cell r="M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t="str">
            <v xml:space="preserve">    FASR</v>
          </cell>
          <cell r="B22" t="str">
            <v xml:space="preserve">    FASR</v>
          </cell>
          <cell r="C22">
            <v>0</v>
          </cell>
          <cell r="D22">
            <v>0</v>
          </cell>
          <cell r="E22">
            <v>0</v>
          </cell>
          <cell r="F22">
            <v>0</v>
          </cell>
          <cell r="G22">
            <v>0</v>
          </cell>
          <cell r="H22">
            <v>0</v>
          </cell>
          <cell r="I22">
            <v>0</v>
          </cell>
          <cell r="J22">
            <v>0</v>
          </cell>
          <cell r="K22">
            <v>0</v>
          </cell>
          <cell r="L22">
            <v>0</v>
          </cell>
          <cell r="M22">
            <v>0</v>
          </cell>
          <cell r="Q22">
            <v>0</v>
          </cell>
          <cell r="R22">
            <v>20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row>
        <row r="24">
          <cell r="A24" t="str">
            <v xml:space="preserve">  Rachats/remboursements</v>
          </cell>
          <cell r="B24" t="str">
            <v xml:space="preserve">  Rachats/remboursements</v>
          </cell>
          <cell r="C24">
            <v>5.33</v>
          </cell>
          <cell r="D24">
            <v>2.35</v>
          </cell>
          <cell r="E24">
            <v>6.1210000000000004</v>
          </cell>
          <cell r="F24">
            <v>9</v>
          </cell>
          <cell r="G24">
            <v>6.125</v>
          </cell>
          <cell r="H24">
            <v>2.4369999999999998</v>
          </cell>
          <cell r="I24">
            <v>1.8485</v>
          </cell>
          <cell r="J24">
            <v>2.0590000000000002</v>
          </cell>
          <cell r="K24">
            <v>2.9630000000000001</v>
          </cell>
          <cell r="L24">
            <v>3.6480000000000001</v>
          </cell>
          <cell r="M24">
            <v>4.2560000000000002</v>
          </cell>
          <cell r="Q24">
            <v>0.60799999999999998</v>
          </cell>
          <cell r="R24">
            <v>0</v>
          </cell>
          <cell r="S24">
            <v>0</v>
          </cell>
          <cell r="T24">
            <v>0</v>
          </cell>
          <cell r="U24">
            <v>1.6480000000000001</v>
          </cell>
          <cell r="V24">
            <v>3.2960000000000003</v>
          </cell>
          <cell r="W24">
            <v>3.2960000000000003</v>
          </cell>
          <cell r="X24">
            <v>7.2960000000000012</v>
          </cell>
          <cell r="Y24">
            <v>7.2960000000000012</v>
          </cell>
          <cell r="Z24">
            <v>5.6480000000000006</v>
          </cell>
          <cell r="AA24">
            <v>4</v>
          </cell>
          <cell r="AB24">
            <v>4</v>
          </cell>
          <cell r="AC24">
            <v>0</v>
          </cell>
          <cell r="AD24">
            <v>0</v>
          </cell>
          <cell r="AE24">
            <v>0</v>
          </cell>
          <cell r="AF24">
            <v>0</v>
          </cell>
        </row>
        <row r="25">
          <cell r="A25" t="str">
            <v xml:space="preserve">    Accord de confirmation</v>
          </cell>
          <cell r="B25" t="str">
            <v xml:space="preserve">    Accord de confirmation</v>
          </cell>
          <cell r="C25">
            <v>5.33</v>
          </cell>
          <cell r="D25">
            <v>2.35</v>
          </cell>
          <cell r="E25">
            <v>6.1210000000000004</v>
          </cell>
          <cell r="F25">
            <v>9</v>
          </cell>
          <cell r="G25">
            <v>6.125</v>
          </cell>
          <cell r="H25">
            <v>2.4369999999999998</v>
          </cell>
          <cell r="I25">
            <v>1.8485</v>
          </cell>
          <cell r="J25">
            <v>0.158</v>
          </cell>
          <cell r="K25">
            <v>0</v>
          </cell>
          <cell r="L25">
            <v>0</v>
          </cell>
          <cell r="M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row>
        <row r="26">
          <cell r="A26" t="str">
            <v xml:space="preserve">    FAS</v>
          </cell>
          <cell r="B26" t="str">
            <v xml:space="preserve">    FAS</v>
          </cell>
          <cell r="C26">
            <v>0</v>
          </cell>
          <cell r="D26">
            <v>0</v>
          </cell>
          <cell r="E26">
            <v>0</v>
          </cell>
          <cell r="F26">
            <v>0</v>
          </cell>
          <cell r="G26">
            <v>0</v>
          </cell>
          <cell r="H26">
            <v>0</v>
          </cell>
          <cell r="I26">
            <v>0</v>
          </cell>
          <cell r="J26">
            <v>1.901</v>
          </cell>
          <cell r="K26">
            <v>2.9630000000000001</v>
          </cell>
          <cell r="L26">
            <v>3.6480000000000001</v>
          </cell>
          <cell r="M26">
            <v>4.2560000000000002</v>
          </cell>
          <cell r="Q26">
            <v>0.60799999999999998</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row>
        <row r="27">
          <cell r="A27" t="str">
            <v xml:space="preserve">    FASR</v>
          </cell>
          <cell r="B27" t="str">
            <v xml:space="preserve">    FASR</v>
          </cell>
          <cell r="C27">
            <v>0</v>
          </cell>
          <cell r="D27">
            <v>0</v>
          </cell>
          <cell r="E27">
            <v>0</v>
          </cell>
          <cell r="F27">
            <v>0</v>
          </cell>
          <cell r="G27">
            <v>0</v>
          </cell>
          <cell r="H27">
            <v>0</v>
          </cell>
          <cell r="I27">
            <v>0</v>
          </cell>
          <cell r="J27">
            <v>0</v>
          </cell>
          <cell r="K27">
            <v>0</v>
          </cell>
          <cell r="L27">
            <v>0</v>
          </cell>
          <cell r="M27">
            <v>0</v>
          </cell>
          <cell r="Q27">
            <v>0</v>
          </cell>
          <cell r="R27">
            <v>0</v>
          </cell>
          <cell r="S27">
            <v>0</v>
          </cell>
          <cell r="T27">
            <v>0</v>
          </cell>
          <cell r="U27">
            <v>1.6480000000000001</v>
          </cell>
          <cell r="V27">
            <v>3.2960000000000003</v>
          </cell>
          <cell r="W27">
            <v>3.2960000000000003</v>
          </cell>
          <cell r="X27">
            <v>7.2960000000000012</v>
          </cell>
          <cell r="Y27">
            <v>7.2960000000000012</v>
          </cell>
          <cell r="Z27">
            <v>5.6480000000000006</v>
          </cell>
          <cell r="AA27">
            <v>4</v>
          </cell>
          <cell r="AB27">
            <v>4</v>
          </cell>
          <cell r="AC27">
            <v>0</v>
          </cell>
          <cell r="AD27">
            <v>0</v>
          </cell>
          <cell r="AE27">
            <v>0</v>
          </cell>
          <cell r="AF27">
            <v>0</v>
          </cell>
        </row>
        <row r="29">
          <cell r="A29" t="str">
            <v xml:space="preserve">  Arriérés</v>
          </cell>
          <cell r="B29" t="str">
            <v xml:space="preserve">  Arriérés</v>
          </cell>
          <cell r="C29">
            <v>0</v>
          </cell>
          <cell r="D29">
            <v>-0.25</v>
          </cell>
          <cell r="E29">
            <v>-0.30900000000000016</v>
          </cell>
          <cell r="F29">
            <v>-0.27800000000000047</v>
          </cell>
          <cell r="G29">
            <v>6.9999999999996732E-3</v>
          </cell>
          <cell r="H29">
            <v>6.9999999999996732E-3</v>
          </cell>
          <cell r="I29">
            <v>-0.65400000000000036</v>
          </cell>
          <cell r="J29">
            <v>-1.5803300000000005</v>
          </cell>
          <cell r="K29">
            <v>-1.2151930000000011</v>
          </cell>
          <cell r="L29">
            <v>2.0699999999962415E-4</v>
          </cell>
          <cell r="M29">
            <v>2.0699999999962415E-4</v>
          </cell>
          <cell r="Q29">
            <v>-2.3599999999923682E-4</v>
          </cell>
          <cell r="R29">
            <v>-2.3599999999923682E-4</v>
          </cell>
          <cell r="S29">
            <v>-2.3599999999923682E-4</v>
          </cell>
          <cell r="T29">
            <v>-2.3599999999923682E-4</v>
          </cell>
          <cell r="U29">
            <v>-2.3599999999923682E-4</v>
          </cell>
          <cell r="V29">
            <v>-2.3599999999923682E-4</v>
          </cell>
          <cell r="W29">
            <v>-2.3599999999923682E-4</v>
          </cell>
          <cell r="X29">
            <v>-2.3599999999923682E-4</v>
          </cell>
          <cell r="Y29">
            <v>-2.3599999999923682E-4</v>
          </cell>
          <cell r="Z29">
            <v>-2.3599999999923682E-4</v>
          </cell>
          <cell r="AA29">
            <v>-2.3599999999923682E-4</v>
          </cell>
          <cell r="AB29">
            <v>-2.3599999999923682E-4</v>
          </cell>
          <cell r="AC29">
            <v>-2.3599999999923682E-4</v>
          </cell>
          <cell r="AD29">
            <v>-2.3599999999923682E-4</v>
          </cell>
          <cell r="AE29">
            <v>-2.3599999999923682E-4</v>
          </cell>
          <cell r="AF29">
            <v>-2.3599999999923682E-4</v>
          </cell>
        </row>
        <row r="30">
          <cell r="A30" t="str">
            <v xml:space="preserve">    Charges</v>
          </cell>
          <cell r="B30" t="str">
            <v xml:space="preserve">    Charges</v>
          </cell>
          <cell r="C30">
            <v>0</v>
          </cell>
          <cell r="D30">
            <v>0</v>
          </cell>
          <cell r="E30">
            <v>0</v>
          </cell>
          <cell r="F30">
            <v>0</v>
          </cell>
          <cell r="G30">
            <v>0</v>
          </cell>
          <cell r="H30">
            <v>0</v>
          </cell>
          <cell r="I30">
            <v>0</v>
          </cell>
          <cell r="J30">
            <v>0</v>
          </cell>
          <cell r="K30">
            <v>0</v>
          </cell>
          <cell r="L30">
            <v>0</v>
          </cell>
          <cell r="M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1">
          <cell r="A31" t="str">
            <v xml:space="preserve">    Accord de confirmation</v>
          </cell>
          <cell r="B31" t="str">
            <v xml:space="preserve">    Accord de confirmation</v>
          </cell>
          <cell r="C31">
            <v>0</v>
          </cell>
          <cell r="D31">
            <v>-0.25</v>
          </cell>
          <cell r="E31">
            <v>-0.30900000000000016</v>
          </cell>
          <cell r="F31">
            <v>-0.27800000000000047</v>
          </cell>
          <cell r="G31">
            <v>6.9999999999996732E-3</v>
          </cell>
          <cell r="H31">
            <v>6.9999999999996732E-3</v>
          </cell>
          <cell r="I31">
            <v>-0.65400000000000036</v>
          </cell>
          <cell r="J31">
            <v>-0.40600000000000036</v>
          </cell>
          <cell r="K31">
            <v>2.499999999996394E-4</v>
          </cell>
          <cell r="L31">
            <v>2.499999999996394E-4</v>
          </cell>
          <cell r="M31">
            <v>2.499999999996394E-4</v>
          </cell>
          <cell r="Q31">
            <v>-1.9300000000077588E-4</v>
          </cell>
          <cell r="R31">
            <v>-1.9300000000077588E-4</v>
          </cell>
          <cell r="S31">
            <v>-1.9300000000077588E-4</v>
          </cell>
          <cell r="T31">
            <v>-1.9300000000077588E-4</v>
          </cell>
          <cell r="U31">
            <v>-1.9300000000077588E-4</v>
          </cell>
          <cell r="V31">
            <v>-1.9300000000077588E-4</v>
          </cell>
          <cell r="W31">
            <v>-1.9300000000077588E-4</v>
          </cell>
          <cell r="X31">
            <v>-1.9300000000077588E-4</v>
          </cell>
          <cell r="Y31">
            <v>-1.9300000000077588E-4</v>
          </cell>
          <cell r="Z31">
            <v>-1.9300000000077588E-4</v>
          </cell>
          <cell r="AA31">
            <v>-1.9300000000077588E-4</v>
          </cell>
          <cell r="AB31">
            <v>-1.9300000000077588E-4</v>
          </cell>
          <cell r="AC31">
            <v>-1.9300000000077588E-4</v>
          </cell>
          <cell r="AD31">
            <v>-1.9300000000077588E-4</v>
          </cell>
          <cell r="AE31">
            <v>-1.9300000000077588E-4</v>
          </cell>
          <cell r="AF31">
            <v>-1.9300000000077588E-4</v>
          </cell>
        </row>
        <row r="32">
          <cell r="A32" t="str">
            <v xml:space="preserve">    FAS</v>
          </cell>
          <cell r="B32" t="str">
            <v xml:space="preserve">    FAS</v>
          </cell>
          <cell r="C32">
            <v>0</v>
          </cell>
          <cell r="D32">
            <v>0</v>
          </cell>
          <cell r="E32">
            <v>0</v>
          </cell>
          <cell r="F32">
            <v>0</v>
          </cell>
          <cell r="G32">
            <v>0</v>
          </cell>
          <cell r="H32">
            <v>0</v>
          </cell>
          <cell r="I32">
            <v>0</v>
          </cell>
          <cell r="J32">
            <v>-1.1743299999999999</v>
          </cell>
          <cell r="K32">
            <v>-1.2154430000000005</v>
          </cell>
          <cell r="L32">
            <v>-4.2999999999793204E-5</v>
          </cell>
          <cell r="M32">
            <v>-4.2999999999793204E-5</v>
          </cell>
          <cell r="Q32">
            <v>-4.3000000000237293E-5</v>
          </cell>
          <cell r="R32">
            <v>-4.3000000000237293E-5</v>
          </cell>
          <cell r="S32">
            <v>-4.3000000000237293E-5</v>
          </cell>
          <cell r="T32">
            <v>-4.3000000000237293E-5</v>
          </cell>
          <cell r="U32">
            <v>-4.3000000000237293E-5</v>
          </cell>
          <cell r="V32">
            <v>-4.3000000000237293E-5</v>
          </cell>
          <cell r="W32">
            <v>-4.3000000000237293E-5</v>
          </cell>
          <cell r="X32">
            <v>-4.3000000000237293E-5</v>
          </cell>
          <cell r="Y32">
            <v>-4.3000000000237293E-5</v>
          </cell>
          <cell r="Z32">
            <v>-4.3000000000237293E-5</v>
          </cell>
          <cell r="AA32">
            <v>-4.3000000000237293E-5</v>
          </cell>
          <cell r="AB32">
            <v>-4.3000000000237293E-5</v>
          </cell>
          <cell r="AC32">
            <v>-4.3000000000237293E-5</v>
          </cell>
          <cell r="AD32">
            <v>-4.3000000000237293E-5</v>
          </cell>
          <cell r="AE32">
            <v>-4.3000000000237293E-5</v>
          </cell>
          <cell r="AF32">
            <v>-4.3000000000237293E-5</v>
          </cell>
        </row>
        <row r="34">
          <cell r="A34" t="str">
            <v xml:space="preserve">  Encours</v>
          </cell>
          <cell r="B34" t="str">
            <v xml:space="preserve">  Encours</v>
          </cell>
          <cell r="C34">
            <v>27.04</v>
          </cell>
          <cell r="D34">
            <v>32.020000000000003</v>
          </cell>
          <cell r="E34">
            <v>35.08</v>
          </cell>
          <cell r="F34">
            <v>26.048999999999999</v>
          </cell>
          <cell r="G34">
            <v>25.722999999999999</v>
          </cell>
          <cell r="H34">
            <v>23.285999999999998</v>
          </cell>
          <cell r="I34">
            <v>22.098499999999998</v>
          </cell>
          <cell r="J34">
            <v>20.965499999999999</v>
          </cell>
          <cell r="K34">
            <v>28.345500000000001</v>
          </cell>
          <cell r="L34">
            <v>23.482100000000003</v>
          </cell>
          <cell r="M34">
            <v>19.226100000000002</v>
          </cell>
          <cell r="Q34">
            <v>16.479842999999999</v>
          </cell>
          <cell r="R34">
            <v>36.479843000000002</v>
          </cell>
          <cell r="S34">
            <v>36.479843000000002</v>
          </cell>
          <cell r="T34">
            <v>36.479843000000002</v>
          </cell>
          <cell r="U34">
            <v>34.831842999999999</v>
          </cell>
          <cell r="V34">
            <v>31.535843</v>
          </cell>
          <cell r="W34">
            <v>28.239843</v>
          </cell>
          <cell r="X34">
            <v>20.943843000000001</v>
          </cell>
          <cell r="Y34">
            <v>13.647843</v>
          </cell>
          <cell r="Z34">
            <v>7.9998429999999994</v>
          </cell>
          <cell r="AA34">
            <v>3.9998429999999994</v>
          </cell>
          <cell r="AB34">
            <v>-1.5700000000062886E-4</v>
          </cell>
          <cell r="AC34">
            <v>-1.5700000000062886E-4</v>
          </cell>
          <cell r="AD34">
            <v>-1.5700000000062886E-4</v>
          </cell>
          <cell r="AE34">
            <v>-1.5700000000062886E-4</v>
          </cell>
          <cell r="AF34">
            <v>-1.5700000000062886E-4</v>
          </cell>
        </row>
        <row r="35">
          <cell r="A35" t="str">
            <v xml:space="preserve">    Accord de confirmation</v>
          </cell>
          <cell r="B35" t="str">
            <v xml:space="preserve">    Accord de confirmation</v>
          </cell>
          <cell r="C35">
            <v>27</v>
          </cell>
          <cell r="D35">
            <v>25.94</v>
          </cell>
          <cell r="E35">
            <v>19.88</v>
          </cell>
          <cell r="F35">
            <v>10.849</v>
          </cell>
          <cell r="G35">
            <v>4.4429999999999978</v>
          </cell>
          <cell r="H35">
            <v>2.0059999999999967</v>
          </cell>
          <cell r="I35">
            <v>0.81849999999999667</v>
          </cell>
          <cell r="J35">
            <v>0.41249999999999787</v>
          </cell>
          <cell r="K35">
            <v>10.714500000000001</v>
          </cell>
          <cell r="L35">
            <v>10.714100000000002</v>
          </cell>
          <cell r="M35">
            <v>10.714100000000002</v>
          </cell>
          <cell r="Q35">
            <v>-4.0699999999960212E-4</v>
          </cell>
          <cell r="R35">
            <v>-4.0699999999960212E-4</v>
          </cell>
          <cell r="S35">
            <v>-4.0699999999960212E-4</v>
          </cell>
          <cell r="T35">
            <v>-4.0699999999960212E-4</v>
          </cell>
          <cell r="U35">
            <v>-4.0699999999960212E-4</v>
          </cell>
          <cell r="V35">
            <v>-4.0699999999960212E-4</v>
          </cell>
          <cell r="W35">
            <v>-4.0699999999960212E-4</v>
          </cell>
          <cell r="X35">
            <v>-4.0699999999960212E-4</v>
          </cell>
          <cell r="Y35">
            <v>-4.0699999999960212E-4</v>
          </cell>
          <cell r="Z35">
            <v>-4.0699999999960212E-4</v>
          </cell>
          <cell r="AA35">
            <v>-4.0699999999960212E-4</v>
          </cell>
          <cell r="AB35">
            <v>-4.0699999999960212E-4</v>
          </cell>
          <cell r="AC35">
            <v>-4.0699999999960212E-4</v>
          </cell>
          <cell r="AD35">
            <v>-4.0699999999960212E-4</v>
          </cell>
          <cell r="AE35">
            <v>-4.0699999999960212E-4</v>
          </cell>
          <cell r="AF35">
            <v>-4.0699999999960212E-4</v>
          </cell>
        </row>
        <row r="36">
          <cell r="A36" t="str">
            <v xml:space="preserve">    FAS</v>
          </cell>
          <cell r="B36" t="str">
            <v xml:space="preserve">    FAS</v>
          </cell>
          <cell r="C36">
            <v>0</v>
          </cell>
          <cell r="D36">
            <v>6.08</v>
          </cell>
          <cell r="E36">
            <v>15.2</v>
          </cell>
          <cell r="F36">
            <v>15.2</v>
          </cell>
          <cell r="G36">
            <v>21.28</v>
          </cell>
          <cell r="H36">
            <v>21.28</v>
          </cell>
          <cell r="I36">
            <v>21.28</v>
          </cell>
          <cell r="J36">
            <v>20.553000000000001</v>
          </cell>
          <cell r="K36">
            <v>17.631</v>
          </cell>
          <cell r="L36">
            <v>12.768000000000001</v>
          </cell>
          <cell r="M36">
            <v>8.5120000000000005</v>
          </cell>
          <cell r="Q36">
            <v>2.5000000000019451E-4</v>
          </cell>
          <cell r="R36">
            <v>2.5000000000019451E-4</v>
          </cell>
          <cell r="S36">
            <v>2.5000000000019451E-4</v>
          </cell>
          <cell r="T36">
            <v>2.5000000000019451E-4</v>
          </cell>
          <cell r="U36">
            <v>2.5000000000019451E-4</v>
          </cell>
          <cell r="V36">
            <v>2.5000000000019451E-4</v>
          </cell>
          <cell r="W36">
            <v>2.5000000000019451E-4</v>
          </cell>
          <cell r="X36">
            <v>2.5000000000019451E-4</v>
          </cell>
          <cell r="Y36">
            <v>2.5000000000019451E-4</v>
          </cell>
          <cell r="Z36">
            <v>2.5000000000019451E-4</v>
          </cell>
          <cell r="AA36">
            <v>2.5000000000019451E-4</v>
          </cell>
          <cell r="AB36">
            <v>2.5000000000019451E-4</v>
          </cell>
          <cell r="AC36">
            <v>2.5000000000019451E-4</v>
          </cell>
          <cell r="AD36">
            <v>2.5000000000019451E-4</v>
          </cell>
          <cell r="AE36">
            <v>2.5000000000019451E-4</v>
          </cell>
          <cell r="AF36">
            <v>2.5000000000019451E-4</v>
          </cell>
        </row>
        <row r="37">
          <cell r="A37" t="str">
            <v xml:space="preserve">    FASR</v>
          </cell>
          <cell r="B37" t="str">
            <v xml:space="preserve">    FASR</v>
          </cell>
          <cell r="C37">
            <v>0</v>
          </cell>
          <cell r="D37">
            <v>0</v>
          </cell>
          <cell r="E37">
            <v>0</v>
          </cell>
          <cell r="F37">
            <v>0</v>
          </cell>
          <cell r="G37">
            <v>0</v>
          </cell>
          <cell r="H37">
            <v>0</v>
          </cell>
          <cell r="I37">
            <v>0</v>
          </cell>
          <cell r="J37">
            <v>0</v>
          </cell>
          <cell r="K37">
            <v>0</v>
          </cell>
          <cell r="L37">
            <v>0</v>
          </cell>
          <cell r="M37">
            <v>0</v>
          </cell>
          <cell r="Q37">
            <v>16.48</v>
          </cell>
          <cell r="R37">
            <v>36.479999999999997</v>
          </cell>
          <cell r="S37">
            <v>36.479999999999997</v>
          </cell>
          <cell r="T37">
            <v>36.479999999999997</v>
          </cell>
          <cell r="U37">
            <v>34.832000000000001</v>
          </cell>
          <cell r="V37">
            <v>31.536000000000001</v>
          </cell>
          <cell r="W37">
            <v>28.24</v>
          </cell>
          <cell r="X37">
            <v>20.944000000000003</v>
          </cell>
          <cell r="Y37">
            <v>13.648000000000001</v>
          </cell>
          <cell r="Z37">
            <v>8</v>
          </cell>
          <cell r="AA37">
            <v>4</v>
          </cell>
          <cell r="AB37">
            <v>0</v>
          </cell>
          <cell r="AC37">
            <v>0</v>
          </cell>
          <cell r="AD37">
            <v>0</v>
          </cell>
          <cell r="AE37">
            <v>0</v>
          </cell>
          <cell r="AF37">
            <v>0</v>
          </cell>
        </row>
        <row r="39">
          <cell r="A39" t="str">
            <v>Taux de change</v>
          </cell>
          <cell r="B39" t="str">
            <v>Taux de change</v>
          </cell>
        </row>
        <row r="40">
          <cell r="A40" t="str">
            <v xml:space="preserve">  CFAF/US dollar (moyenne)</v>
          </cell>
          <cell r="B40" t="str">
            <v xml:space="preserve">  CFAF/US dollar (moyenne)</v>
          </cell>
          <cell r="C40">
            <v>346.30500000000001</v>
          </cell>
          <cell r="D40">
            <v>300.53499999999997</v>
          </cell>
          <cell r="E40">
            <v>297.84500000000003</v>
          </cell>
          <cell r="F40">
            <v>319.005</v>
          </cell>
          <cell r="G40">
            <v>272.26499999999999</v>
          </cell>
          <cell r="H40">
            <v>282.10500000000002</v>
          </cell>
          <cell r="I40">
            <v>264.69</v>
          </cell>
          <cell r="J40">
            <v>283.15999999999997</v>
          </cell>
          <cell r="K40">
            <v>555.19999999999993</v>
          </cell>
          <cell r="L40">
            <v>499.09999999999997</v>
          </cell>
          <cell r="M40">
            <v>511.55222788158534</v>
          </cell>
          <cell r="Q40">
            <v>710.03499890407602</v>
          </cell>
          <cell r="R40">
            <v>707.94819788636778</v>
          </cell>
          <cell r="S40">
            <v>704.6850186484146</v>
          </cell>
          <cell r="T40">
            <v>701.25385767497789</v>
          </cell>
          <cell r="U40">
            <v>698.80735140881677</v>
          </cell>
          <cell r="V40">
            <v>696.26943192055626</v>
          </cell>
          <cell r="W40">
            <v>693.90082631636221</v>
          </cell>
          <cell r="X40">
            <v>693.90082631636221</v>
          </cell>
          <cell r="Y40">
            <v>693.90082631636221</v>
          </cell>
          <cell r="Z40">
            <v>693.90082631636221</v>
          </cell>
          <cell r="AA40">
            <v>693.90082631636221</v>
          </cell>
          <cell r="AB40">
            <v>693.90082631636221</v>
          </cell>
          <cell r="AC40">
            <v>693.90082631636221</v>
          </cell>
          <cell r="AD40">
            <v>693.90082631636221</v>
          </cell>
          <cell r="AE40">
            <v>693.90082631636221</v>
          </cell>
          <cell r="AF40">
            <v>693.90082631636221</v>
          </cell>
        </row>
        <row r="41">
          <cell r="A41" t="str">
            <v xml:space="preserve">  CFAF/US dollar (fin de periode)</v>
          </cell>
          <cell r="B41" t="str">
            <v xml:space="preserve">  CFAF/US dollar (fin de periode)</v>
          </cell>
          <cell r="C41">
            <v>322.77499999999998</v>
          </cell>
          <cell r="D41">
            <v>267</v>
          </cell>
          <cell r="E41">
            <v>302.95</v>
          </cell>
          <cell r="F41">
            <v>289.40000000000003</v>
          </cell>
          <cell r="G41">
            <v>256.45</v>
          </cell>
          <cell r="H41">
            <v>259</v>
          </cell>
          <cell r="I41">
            <v>275.32499999999999</v>
          </cell>
          <cell r="J41">
            <v>294.77500000000003</v>
          </cell>
          <cell r="K41">
            <v>534.6</v>
          </cell>
          <cell r="L41">
            <v>490.00000000000006</v>
          </cell>
          <cell r="M41">
            <v>527.70000000000005</v>
          </cell>
          <cell r="Q41">
            <v>731.34561273193322</v>
          </cell>
          <cell r="R41">
            <v>706.84073650747973</v>
          </cell>
          <cell r="S41">
            <v>702.96861754993017</v>
          </cell>
          <cell r="T41">
            <v>700.14439886017726</v>
          </cell>
          <cell r="U41">
            <v>697.63287120144025</v>
          </cell>
          <cell r="V41">
            <v>695.16907109388649</v>
          </cell>
          <cell r="W41">
            <v>692.82883925374051</v>
          </cell>
          <cell r="X41">
            <v>693.90082631636221</v>
          </cell>
          <cell r="Y41">
            <v>693.90082631636221</v>
          </cell>
          <cell r="Z41">
            <v>693.90082631636221</v>
          </cell>
          <cell r="AA41">
            <v>693.90082631636221</v>
          </cell>
          <cell r="AB41">
            <v>693.90082631636221</v>
          </cell>
          <cell r="AC41">
            <v>693.90082631636221</v>
          </cell>
          <cell r="AD41">
            <v>693.90082631636221</v>
          </cell>
          <cell r="AE41">
            <v>693.90082631636221</v>
          </cell>
          <cell r="AF41">
            <v>693.90082631636221</v>
          </cell>
        </row>
        <row r="42">
          <cell r="A42" t="str">
            <v xml:space="preserve">  CFAF/DTS (moyenne)</v>
          </cell>
          <cell r="B42" t="str">
            <v xml:space="preserve">  CFAF/DTS (moyenne)</v>
          </cell>
          <cell r="C42">
            <v>406.28502600000002</v>
          </cell>
          <cell r="D42">
            <v>388.62180849999993</v>
          </cell>
          <cell r="E42">
            <v>400.27389550000004</v>
          </cell>
          <cell r="F42">
            <v>408.90060900000003</v>
          </cell>
          <cell r="G42">
            <v>369.40915200000001</v>
          </cell>
          <cell r="H42">
            <v>385.97606100000007</v>
          </cell>
          <cell r="I42">
            <v>372.78939600000001</v>
          </cell>
          <cell r="J42">
            <v>395.37630799999999</v>
          </cell>
          <cell r="K42">
            <v>794.87983999999983</v>
          </cell>
          <cell r="L42">
            <v>757.10974499999998</v>
          </cell>
          <cell r="M42">
            <v>742.65129585501904</v>
          </cell>
          <cell r="Q42">
            <v>936.38813492591248</v>
          </cell>
          <cell r="R42">
            <v>914.7002133221647</v>
          </cell>
          <cell r="S42">
            <v>911.74119308488559</v>
          </cell>
          <cell r="T42">
            <v>909.11925744008056</v>
          </cell>
          <cell r="U42">
            <v>907.07594252051956</v>
          </cell>
          <cell r="V42">
            <v>904.86845501357277</v>
          </cell>
          <cell r="W42">
            <v>902.82328513011703</v>
          </cell>
          <cell r="X42">
            <v>902.82328513011703</v>
          </cell>
          <cell r="Y42">
            <v>902.82328513011703</v>
          </cell>
          <cell r="Z42">
            <v>902.82328513011703</v>
          </cell>
          <cell r="AA42">
            <v>902.82328513011703</v>
          </cell>
          <cell r="AB42">
            <v>902.82328513011703</v>
          </cell>
          <cell r="AC42">
            <v>902.82328513011703</v>
          </cell>
          <cell r="AD42">
            <v>902.82328513011703</v>
          </cell>
          <cell r="AE42">
            <v>902.82328513011703</v>
          </cell>
          <cell r="AF42">
            <v>902.82328513011703</v>
          </cell>
        </row>
        <row r="43">
          <cell r="A43" t="str">
            <v xml:space="preserve">  CFAF/DTS (fin de periode)</v>
          </cell>
          <cell r="B43" t="str">
            <v xml:space="preserve">  CFAF/DTS (fin de periode)</v>
          </cell>
          <cell r="C43">
            <v>394.81837999999999</v>
          </cell>
          <cell r="D43">
            <v>378.79290000000003</v>
          </cell>
          <cell r="E43">
            <v>407.67981499999996</v>
          </cell>
          <cell r="F43">
            <v>380.32948000000005</v>
          </cell>
          <cell r="G43">
            <v>364.85141500000003</v>
          </cell>
          <cell r="H43">
            <v>370.47359999999998</v>
          </cell>
          <cell r="I43">
            <v>387.76773000000003</v>
          </cell>
          <cell r="J43">
            <v>404.90294</v>
          </cell>
          <cell r="K43">
            <v>780.43581000000006</v>
          </cell>
          <cell r="L43">
            <v>728.38010000000008</v>
          </cell>
          <cell r="M43">
            <v>758.81149200000004</v>
          </cell>
          <cell r="Q43">
            <v>952.88089496478085</v>
          </cell>
          <cell r="R43">
            <v>913.34062074362726</v>
          </cell>
          <cell r="S43">
            <v>910.44936650215459</v>
          </cell>
          <cell r="T43">
            <v>908.20403552118057</v>
          </cell>
          <cell r="U43">
            <v>906.05119519667392</v>
          </cell>
          <cell r="V43">
            <v>903.91272381167278</v>
          </cell>
          <cell r="W43">
            <v>901.90804582378382</v>
          </cell>
          <cell r="X43">
            <v>902.82328513011703</v>
          </cell>
          <cell r="Y43">
            <v>902.82328513011703</v>
          </cell>
          <cell r="Z43">
            <v>902.82328513011703</v>
          </cell>
          <cell r="AA43">
            <v>902.82328513011703</v>
          </cell>
          <cell r="AB43">
            <v>902.82328513011703</v>
          </cell>
          <cell r="AC43">
            <v>902.82328513011703</v>
          </cell>
          <cell r="AD43">
            <v>902.82328513011703</v>
          </cell>
          <cell r="AE43">
            <v>902.82328513011703</v>
          </cell>
          <cell r="AF43">
            <v>902.82328513011703</v>
          </cell>
        </row>
        <row r="45">
          <cell r="A45" t="str">
            <v>Recettes fiscales</v>
          </cell>
          <cell r="B45">
            <v>36.169000000000004</v>
          </cell>
          <cell r="C45">
            <v>33.530400000000007</v>
          </cell>
          <cell r="D45">
            <v>35.6126</v>
          </cell>
          <cell r="E45">
            <v>36.292999999999999</v>
          </cell>
          <cell r="F45">
            <v>42.2667</v>
          </cell>
          <cell r="G45">
            <v>33.369</v>
          </cell>
          <cell r="H45">
            <v>31.087000000000003</v>
          </cell>
          <cell r="I45">
            <v>26.485999999999997</v>
          </cell>
          <cell r="J45">
            <v>32.119</v>
          </cell>
          <cell r="K45">
            <v>49.269867000000005</v>
          </cell>
          <cell r="L45">
            <v>32.974808000000003</v>
          </cell>
          <cell r="M45">
            <v>42.427160000000001</v>
          </cell>
          <cell r="Q45">
            <v>64.004000000000005</v>
          </cell>
          <cell r="R45">
            <v>74.061923584467934</v>
          </cell>
          <cell r="S45">
            <v>86.217980300874956</v>
          </cell>
          <cell r="T45">
            <v>97.211721234067056</v>
          </cell>
          <cell r="U45">
            <v>107.86310943436663</v>
          </cell>
          <cell r="V45">
            <v>119.12351999002618</v>
          </cell>
          <cell r="W45">
            <v>130.86449950399503</v>
          </cell>
          <cell r="X45">
            <v>143.28188903994106</v>
          </cell>
          <cell r="Y45">
            <v>156.69394742417563</v>
          </cell>
          <cell r="Z45">
            <v>171.20571415472205</v>
          </cell>
          <cell r="AA45">
            <v>186.96423852649252</v>
          </cell>
          <cell r="AB45">
            <v>203.75005364468538</v>
          </cell>
          <cell r="AC45">
            <v>221.7182435526384</v>
          </cell>
          <cell r="AD45">
            <v>241.23114922658476</v>
          </cell>
          <cell r="AE45">
            <v>262.44109596305861</v>
          </cell>
          <cell r="AF45">
            <v>0</v>
          </cell>
        </row>
        <row r="46">
          <cell r="A46" t="str">
            <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Q46" t="str">
            <v>=</v>
          </cell>
          <cell r="R46" t="str">
            <v>=</v>
          </cell>
          <cell r="S46" t="str">
            <v>=</v>
          </cell>
          <cell r="T46" t="str">
            <v>=</v>
          </cell>
          <cell r="U46" t="str">
            <v>=</v>
          </cell>
          <cell r="V46" t="str">
            <v>=</v>
          </cell>
          <cell r="AH46" t="str">
            <v>=</v>
          </cell>
          <cell r="AI46" t="str">
            <v>=</v>
          </cell>
        </row>
        <row r="47">
          <cell r="B47" t="str">
            <v>END OF TRANSFER RANGE</v>
          </cell>
          <cell r="AI47">
            <v>9999</v>
          </cell>
        </row>
        <row r="48">
          <cell r="AI48" t="str">
            <v>range end</v>
          </cell>
        </row>
        <row r="51">
          <cell r="A51" t="str">
            <v>From Cacon</v>
          </cell>
        </row>
        <row r="52">
          <cell r="A52" t="str">
            <v xml:space="preserve">  Rachats/remboursements</v>
          </cell>
          <cell r="K52">
            <v>2.3552289659199994</v>
          </cell>
          <cell r="L52">
            <v>2.76193634976</v>
          </cell>
          <cell r="M52">
            <v>3.160723915158961</v>
          </cell>
          <cell r="Q52">
            <v>0.56932398603495482</v>
          </cell>
        </row>
        <row r="53">
          <cell r="A53" t="str">
            <v xml:space="preserve">    Accord de confirmation</v>
          </cell>
          <cell r="K53">
            <v>0</v>
          </cell>
          <cell r="L53">
            <v>0</v>
          </cell>
          <cell r="M53">
            <v>0</v>
          </cell>
          <cell r="Q53">
            <v>0</v>
          </cell>
        </row>
        <row r="54">
          <cell r="A54" t="str">
            <v xml:space="preserve">    FAS</v>
          </cell>
          <cell r="K54">
            <v>2.3552289659199994</v>
          </cell>
          <cell r="L54">
            <v>2.76193634976</v>
          </cell>
          <cell r="M54">
            <v>3.160723915158961</v>
          </cell>
          <cell r="Q54">
            <v>0.56932398603495482</v>
          </cell>
        </row>
        <row r="55">
          <cell r="A55" t="str">
            <v xml:space="preserve">    FASR</v>
          </cell>
          <cell r="K55">
            <v>0</v>
          </cell>
          <cell r="L55">
            <v>0</v>
          </cell>
          <cell r="M55">
            <v>0</v>
          </cell>
          <cell r="Q55">
            <v>0</v>
          </cell>
        </row>
        <row r="56">
          <cell r="A56" t="str">
            <v>From monetary survey</v>
          </cell>
        </row>
        <row r="57">
          <cell r="A57" t="str">
            <v xml:space="preserve">  Rachats/remboursements</v>
          </cell>
          <cell r="L57">
            <v>-2.9807312031212598</v>
          </cell>
          <cell r="M57">
            <v>-2.8756292567999999</v>
          </cell>
          <cell r="Q57">
            <v>-0.46170153899999999</v>
          </cell>
        </row>
        <row r="58">
          <cell r="A58" t="str">
            <v xml:space="preserve">    Accord de confirmation</v>
          </cell>
          <cell r="L58">
            <v>-0.55803721120000005</v>
          </cell>
          <cell r="M58">
            <v>0.120399536</v>
          </cell>
          <cell r="Q58">
            <v>8.3961000000000005E-5</v>
          </cell>
        </row>
        <row r="59">
          <cell r="A59" t="str">
            <v xml:space="preserve">    FAS</v>
          </cell>
          <cell r="L59">
            <v>-2.42269399192126</v>
          </cell>
          <cell r="M59">
            <v>-2.9960287927999998</v>
          </cell>
          <cell r="Q59">
            <v>-0.46178550000000002</v>
          </cell>
        </row>
        <row r="60">
          <cell r="A60" t="str">
            <v xml:space="preserve">    FASR</v>
          </cell>
          <cell r="L60">
            <v>0</v>
          </cell>
          <cell r="M60">
            <v>0</v>
          </cell>
          <cell r="Q60">
            <v>0</v>
          </cell>
        </row>
      </sheetData>
      <sheetData sheetId="12" refreshError="1">
        <row r="14">
          <cell r="A14" t="str">
            <v xml:space="preserve">  Importations</v>
          </cell>
          <cell r="B14" t="str">
            <v xml:space="preserve">  Importations</v>
          </cell>
          <cell r="C14">
            <v>0</v>
          </cell>
          <cell r="D14">
            <v>-59.41</v>
          </cell>
          <cell r="E14">
            <v>-53.064999999999998</v>
          </cell>
          <cell r="F14">
            <v>-59.334000000000003</v>
          </cell>
          <cell r="G14">
            <v>-65.778000000000006</v>
          </cell>
          <cell r="H14">
            <v>-50.399000000000001</v>
          </cell>
          <cell r="I14">
            <v>-50.111789999999999</v>
          </cell>
          <cell r="J14">
            <v>-44.810827500000002</v>
          </cell>
          <cell r="K14">
            <v>-83.777786000000006</v>
          </cell>
          <cell r="L14">
            <v>-90.412649999999999</v>
          </cell>
          <cell r="M14">
            <v>-74.969229999999996</v>
          </cell>
          <cell r="Q14">
            <v>-82.906931999999998</v>
          </cell>
          <cell r="R14">
            <v>-97.996000000000009</v>
          </cell>
          <cell r="S14">
            <v>-119.85564866052925</v>
          </cell>
          <cell r="T14">
            <v>-127.72971236177881</v>
          </cell>
          <cell r="U14">
            <v>-137.67435033770488</v>
          </cell>
          <cell r="V14">
            <v>-148.13410803836396</v>
          </cell>
          <cell r="W14">
            <v>-158.55454680720385</v>
          </cell>
          <cell r="X14">
            <v>-168.47217764487027</v>
          </cell>
          <cell r="Y14">
            <v>-179.26220768710635</v>
          </cell>
          <cell r="Z14">
            <v>-191.05345870723374</v>
          </cell>
          <cell r="AA14">
            <v>-204.46909798422192</v>
          </cell>
          <cell r="AB14">
            <v>-218.74331480113639</v>
          </cell>
          <cell r="AC14">
            <v>-234.20746682763331</v>
          </cell>
          <cell r="AD14">
            <v>-250.96838545163513</v>
          </cell>
          <cell r="AE14">
            <v>-268.93092710066321</v>
          </cell>
          <cell r="AF14">
            <v>-288.4299206113717</v>
          </cell>
        </row>
        <row r="15">
          <cell r="A15" t="str">
            <v xml:space="preserve">    Produits pétroliers</v>
          </cell>
          <cell r="B15" t="str">
            <v xml:space="preserve">    Produits pétroliers</v>
          </cell>
          <cell r="C15">
            <v>0</v>
          </cell>
          <cell r="D15">
            <v>-2.94</v>
          </cell>
          <cell r="E15">
            <v>-4.28</v>
          </cell>
          <cell r="F15">
            <v>-6.3330000000000002</v>
          </cell>
          <cell r="G15">
            <v>-6.2460426199999999</v>
          </cell>
          <cell r="H15">
            <v>-4.3989716739999993</v>
          </cell>
          <cell r="I15">
            <v>-4.1457900000000008</v>
          </cell>
          <cell r="J15">
            <v>-4.1668275000000001</v>
          </cell>
          <cell r="K15">
            <v>-6.0777859999999997</v>
          </cell>
          <cell r="L15">
            <v>-8.3626500000000021</v>
          </cell>
          <cell r="M15">
            <v>-6.7092299999999998</v>
          </cell>
          <cell r="Q15">
            <v>-9.7069320000000001</v>
          </cell>
          <cell r="R15">
            <v>-12.696</v>
          </cell>
          <cell r="S15">
            <v>-13.159967340218445</v>
          </cell>
          <cell r="T15">
            <v>-12.258593682549479</v>
          </cell>
          <cell r="U15">
            <v>-12.695793211796117</v>
          </cell>
          <cell r="V15">
            <v>-13.128519371091501</v>
          </cell>
          <cell r="W15">
            <v>-13.76365434818727</v>
          </cell>
          <cell r="X15">
            <v>-14.421116342615301</v>
          </cell>
          <cell r="Y15">
            <v>-15.109531866138521</v>
          </cell>
          <cell r="Z15">
            <v>-15.833147032257461</v>
          </cell>
          <cell r="AA15">
            <v>-17.248808743490933</v>
          </cell>
          <cell r="AB15">
            <v>-18.497704987753455</v>
          </cell>
          <cell r="AC15">
            <v>-19.8389578292465</v>
          </cell>
          <cell r="AD15">
            <v>-21.279137761759412</v>
          </cell>
          <cell r="AE15">
            <v>-22.829277951838332</v>
          </cell>
          <cell r="AF15">
            <v>-24.498435594971298</v>
          </cell>
        </row>
        <row r="16">
          <cell r="A16" t="str">
            <v xml:space="preserve">    Programme d'investissement public</v>
          </cell>
          <cell r="B16" t="str">
            <v xml:space="preserve">    Programme d'investissement public</v>
          </cell>
          <cell r="C16">
            <v>0</v>
          </cell>
          <cell r="D16">
            <v>-12.474</v>
          </cell>
          <cell r="E16">
            <v>-9.282</v>
          </cell>
          <cell r="F16">
            <v>-5.894000000000001</v>
          </cell>
          <cell r="G16">
            <v>-7.9660000000000002</v>
          </cell>
          <cell r="H16">
            <v>-9.2119999999999997</v>
          </cell>
          <cell r="I16">
            <v>-11.1</v>
          </cell>
          <cell r="J16">
            <v>-12.9</v>
          </cell>
          <cell r="K16">
            <v>-20.100000000000001</v>
          </cell>
          <cell r="L16">
            <v>-28.6</v>
          </cell>
          <cell r="M16">
            <v>-9.4499999999999993</v>
          </cell>
          <cell r="Q16">
            <v>-14.2</v>
          </cell>
          <cell r="R16">
            <v>-20.5</v>
          </cell>
          <cell r="S16">
            <v>-34.94731830294014</v>
          </cell>
          <cell r="T16">
            <v>-38.239149447149842</v>
          </cell>
          <cell r="U16">
            <v>-41.813666382169004</v>
          </cell>
          <cell r="V16">
            <v>-45.602075989370604</v>
          </cell>
          <cell r="W16">
            <v>-48.598848998413899</v>
          </cell>
          <cell r="X16">
            <v>-50.825309994015214</v>
          </cell>
          <cell r="Y16">
            <v>-53.382215744950486</v>
          </cell>
          <cell r="Z16">
            <v>-56.336157016187045</v>
          </cell>
          <cell r="AA16">
            <v>-59.606282310232928</v>
          </cell>
          <cell r="AB16">
            <v>-63.231519309518831</v>
          </cell>
          <cell r="AC16">
            <v>-67.247605736449302</v>
          </cell>
          <cell r="AD16">
            <v>-71.703576527515452</v>
          </cell>
          <cell r="AE16">
            <v>-76.408623216844646</v>
          </cell>
          <cell r="AF16">
            <v>-81.618200411226582</v>
          </cell>
        </row>
        <row r="17">
          <cell r="A17" t="str">
            <v xml:space="preserve">    Autres</v>
          </cell>
          <cell r="B17" t="str">
            <v xml:space="preserve">    Autres</v>
          </cell>
          <cell r="C17">
            <v>0</v>
          </cell>
          <cell r="D17">
            <v>-43.995999999999995</v>
          </cell>
          <cell r="E17">
            <v>-39.503</v>
          </cell>
          <cell r="F17">
            <v>-47.107000000000006</v>
          </cell>
          <cell r="G17">
            <v>-51.565957380000008</v>
          </cell>
          <cell r="H17">
            <v>-36.788028326000003</v>
          </cell>
          <cell r="I17">
            <v>-34.866</v>
          </cell>
          <cell r="J17">
            <v>-27.744000000000007</v>
          </cell>
          <cell r="K17">
            <v>-57.6</v>
          </cell>
          <cell r="L17">
            <v>-53.45</v>
          </cell>
          <cell r="M17">
            <v>-58.81</v>
          </cell>
          <cell r="Q17">
            <v>-59</v>
          </cell>
          <cell r="R17">
            <v>-64.8</v>
          </cell>
          <cell r="S17">
            <v>-71.748363017370679</v>
          </cell>
          <cell r="T17">
            <v>-77.231969232079493</v>
          </cell>
          <cell r="U17">
            <v>-83.164890743739761</v>
          </cell>
          <cell r="V17">
            <v>-89.403512677901858</v>
          </cell>
          <cell r="W17">
            <v>-96.19204346060269</v>
          </cell>
          <cell r="X17">
            <v>-103.22575130823975</v>
          </cell>
          <cell r="Y17">
            <v>-110.77046007601734</v>
          </cell>
          <cell r="Z17">
            <v>-118.88415465878923</v>
          </cell>
          <cell r="AA17">
            <v>-127.61400693049805</v>
          </cell>
          <cell r="AB17">
            <v>-137.01409050386411</v>
          </cell>
          <cell r="AC17">
            <v>-147.12090326193749</v>
          </cell>
          <cell r="AD17">
            <v>-157.98567116236026</v>
          </cell>
          <cell r="AE17">
            <v>-169.69302593198023</v>
          </cell>
          <cell r="AF17">
            <v>-182.31328460517383</v>
          </cell>
        </row>
        <row r="19">
          <cell r="A19" t="str">
            <v xml:space="preserve">  Services (net) </v>
          </cell>
          <cell r="B19" t="str">
            <v xml:space="preserve">  Services non facteurs</v>
          </cell>
          <cell r="C19">
            <v>0</v>
          </cell>
          <cell r="D19">
            <v>-26.107198019801974</v>
          </cell>
          <cell r="E19">
            <v>-26.412000000000003</v>
          </cell>
          <cell r="F19">
            <v>-25.165160000000007</v>
          </cell>
          <cell r="G19">
            <v>-27.296000000000003</v>
          </cell>
          <cell r="H19">
            <v>-23.958482266080008</v>
          </cell>
          <cell r="I19">
            <v>-28.428652799999998</v>
          </cell>
          <cell r="J19">
            <v>-23.380384800000005</v>
          </cell>
          <cell r="K19">
            <v>-33.200000000000003</v>
          </cell>
          <cell r="L19">
            <v>-41</v>
          </cell>
          <cell r="M19">
            <v>-18.671926120822164</v>
          </cell>
          <cell r="Q19">
            <v>-57.360386673502177</v>
          </cell>
          <cell r="R19">
            <v>-58.350424622478265</v>
          </cell>
          <cell r="S19">
            <v>-65.798298061984511</v>
          </cell>
          <cell r="T19">
            <v>-68.492511392808652</v>
          </cell>
          <cell r="U19">
            <v>-71.822589163019487</v>
          </cell>
          <cell r="V19">
            <v>-75.322493473072541</v>
          </cell>
          <cell r="W19">
            <v>-78.713397821369199</v>
          </cell>
          <cell r="X19">
            <v>-81.87395517761135</v>
          </cell>
          <cell r="Y19">
            <v>-85.313797106424602</v>
          </cell>
          <cell r="Z19">
            <v>-89.075644715982136</v>
          </cell>
          <cell r="AA19">
            <v>-93.336330264711563</v>
          </cell>
          <cell r="AB19">
            <v>-97.867635117166571</v>
          </cell>
          <cell r="AC19">
            <v>-102.77106330370064</v>
          </cell>
          <cell r="AD19">
            <v>-108.08136385743381</v>
          </cell>
          <cell r="AE19">
            <v>-113.74704680103885</v>
          </cell>
          <cell r="AF19">
            <v>-119.89096898959326</v>
          </cell>
        </row>
        <row r="20">
          <cell r="A20" t="str">
            <v xml:space="preserve">    Crédit</v>
          </cell>
          <cell r="B20" t="str">
            <v xml:space="preserve">    Crédit</v>
          </cell>
          <cell r="C20">
            <v>0</v>
          </cell>
          <cell r="D20">
            <v>20.388000000000002</v>
          </cell>
          <cell r="E20">
            <v>18.532</v>
          </cell>
          <cell r="F20">
            <v>20.923000000000002</v>
          </cell>
          <cell r="G20">
            <v>18.806999999999999</v>
          </cell>
          <cell r="H20">
            <v>14.242999999999999</v>
          </cell>
          <cell r="I20">
            <v>12.992000000000001</v>
          </cell>
          <cell r="J20">
            <v>13.95</v>
          </cell>
          <cell r="K20">
            <v>23.7</v>
          </cell>
          <cell r="L20">
            <v>24.9</v>
          </cell>
          <cell r="M20">
            <v>22.340842879177835</v>
          </cell>
          <cell r="Q20">
            <v>14.639192926497824</v>
          </cell>
          <cell r="R20">
            <v>15.549575377521741</v>
          </cell>
          <cell r="S20">
            <v>15.94887668768096</v>
          </cell>
          <cell r="T20">
            <v>16.347598604872967</v>
          </cell>
          <cell r="U20">
            <v>16.756288569994762</v>
          </cell>
          <cell r="V20">
            <v>17.175195784244615</v>
          </cell>
          <cell r="W20">
            <v>17.604575678850729</v>
          </cell>
          <cell r="X20">
            <v>18.044690070821993</v>
          </cell>
          <cell r="Y20">
            <v>18.49580732259254</v>
          </cell>
          <cell r="Z20">
            <v>18.958202505657354</v>
          </cell>
          <cell r="AA20">
            <v>19.432157568298784</v>
          </cell>
          <cell r="AB20">
            <v>19.917961507506256</v>
          </cell>
          <cell r="AC20">
            <v>20.41591054519391</v>
          </cell>
          <cell r="AD20">
            <v>20.926308308823756</v>
          </cell>
          <cell r="AE20">
            <v>21.449466016544349</v>
          </cell>
          <cell r="AF20">
            <v>21.985702666957955</v>
          </cell>
        </row>
        <row r="21">
          <cell r="A21" t="str">
            <v xml:space="preserve">      Dont:  freight</v>
          </cell>
          <cell r="B21" t="str">
            <v xml:space="preserve">      Dont:  freight</v>
          </cell>
          <cell r="C21">
            <v>0</v>
          </cell>
          <cell r="D21">
            <v>1.111</v>
          </cell>
          <cell r="E21">
            <v>0.629</v>
          </cell>
          <cell r="F21">
            <v>0.56800000000000006</v>
          </cell>
          <cell r="G21">
            <v>1.198</v>
          </cell>
          <cell r="H21">
            <v>0.73699999999999999</v>
          </cell>
          <cell r="I21">
            <v>0.68900000000000006</v>
          </cell>
          <cell r="J21">
            <v>0.17100000000000001</v>
          </cell>
          <cell r="K21">
            <v>0.2</v>
          </cell>
          <cell r="L21">
            <v>0.3</v>
          </cell>
          <cell r="M21">
            <v>0.3</v>
          </cell>
          <cell r="Q21">
            <v>0.32</v>
          </cell>
          <cell r="R21">
            <v>0.32999300295931078</v>
          </cell>
          <cell r="S21">
            <v>0.33846697316273561</v>
          </cell>
          <cell r="T21">
            <v>0.34692864749180369</v>
          </cell>
          <cell r="U21">
            <v>0.35560186367909818</v>
          </cell>
          <cell r="V21">
            <v>0.36449191027107519</v>
          </cell>
          <cell r="W21">
            <v>0.37360420802785205</v>
          </cell>
          <cell r="X21">
            <v>0.38294431322854833</v>
          </cell>
          <cell r="Y21">
            <v>0.39251792105926198</v>
          </cell>
          <cell r="Z21">
            <v>0.4023308690857435</v>
          </cell>
          <cell r="AA21">
            <v>0.41238914081288708</v>
          </cell>
          <cell r="AB21">
            <v>0.42269886933320922</v>
          </cell>
          <cell r="AC21">
            <v>0.43326634106653938</v>
          </cell>
          <cell r="AD21">
            <v>0.44409799959320284</v>
          </cell>
          <cell r="AE21">
            <v>0.45520044958303285</v>
          </cell>
          <cell r="AF21">
            <v>0.46658046082260862</v>
          </cell>
        </row>
        <row r="22">
          <cell r="A22" t="str">
            <v xml:space="preserve">    Débit</v>
          </cell>
          <cell r="B22" t="str">
            <v xml:space="preserve">    Débit</v>
          </cell>
          <cell r="C22">
            <v>0</v>
          </cell>
          <cell r="D22">
            <v>-46.495198019801975</v>
          </cell>
          <cell r="E22">
            <v>-44.944000000000003</v>
          </cell>
          <cell r="F22">
            <v>-46.088160000000009</v>
          </cell>
          <cell r="G22">
            <v>-46.103000000000002</v>
          </cell>
          <cell r="H22">
            <v>-38.201482266080006</v>
          </cell>
          <cell r="I22">
            <v>-41.420652799999999</v>
          </cell>
          <cell r="J22">
            <v>-37.330384800000004</v>
          </cell>
          <cell r="K22">
            <v>-56.9</v>
          </cell>
          <cell r="L22">
            <v>-65.900000000000006</v>
          </cell>
          <cell r="M22">
            <v>-41.012768999999999</v>
          </cell>
          <cell r="Q22">
            <v>-71.999579600000004</v>
          </cell>
          <cell r="R22">
            <v>-73.900000000000006</v>
          </cell>
          <cell r="S22">
            <v>-81.747174749665476</v>
          </cell>
          <cell r="T22">
            <v>-84.840109997681623</v>
          </cell>
          <cell r="U22">
            <v>-88.578877733014252</v>
          </cell>
          <cell r="V22">
            <v>-92.497689257317148</v>
          </cell>
          <cell r="W22">
            <v>-96.317973500219921</v>
          </cell>
          <cell r="X22">
            <v>-99.918645248433336</v>
          </cell>
          <cell r="Y22">
            <v>-103.80960442901714</v>
          </cell>
          <cell r="Z22">
            <v>-108.03384722163949</v>
          </cell>
          <cell r="AA22">
            <v>-112.76848783301035</v>
          </cell>
          <cell r="AB22">
            <v>-117.78559662467282</v>
          </cell>
          <cell r="AC22">
            <v>-123.18697384889455</v>
          </cell>
          <cell r="AD22">
            <v>-129.00767216625758</v>
          </cell>
          <cell r="AE22">
            <v>-135.1965128175832</v>
          </cell>
          <cell r="AF22">
            <v>-141.87667165655122</v>
          </cell>
        </row>
        <row r="23">
          <cell r="A23" t="str">
            <v xml:space="preserve">      Dont:  freight</v>
          </cell>
          <cell r="B23" t="str">
            <v xml:space="preserve">      Dont:  freight</v>
          </cell>
          <cell r="C23">
            <v>0</v>
          </cell>
          <cell r="D23">
            <v>-18.450198019801977</v>
          </cell>
          <cell r="E23">
            <v>-17.297000000000001</v>
          </cell>
          <cell r="F23">
            <v>-18.972160000000006</v>
          </cell>
          <cell r="G23">
            <v>-20.940999999999999</v>
          </cell>
          <cell r="H23">
            <v>-15.444482266080003</v>
          </cell>
          <cell r="I23">
            <v>-15.346652799999999</v>
          </cell>
          <cell r="J23">
            <v>-13.153384800000001</v>
          </cell>
          <cell r="K23">
            <v>-22.7</v>
          </cell>
          <cell r="L23">
            <v>-27.1</v>
          </cell>
          <cell r="M23">
            <v>-9.0127690000000005</v>
          </cell>
          <cell r="Q23">
            <v>-27.412079599999998</v>
          </cell>
          <cell r="R23">
            <v>-28.667762500000002</v>
          </cell>
          <cell r="S23">
            <v>-35.85707731216548</v>
          </cell>
          <cell r="T23">
            <v>-38.273769504244129</v>
          </cell>
          <cell r="U23">
            <v>-41.317393388640824</v>
          </cell>
          <cell r="V23">
            <v>-44.521627905576366</v>
          </cell>
          <cell r="W23">
            <v>-47.607354518964904</v>
          </cell>
          <cell r="X23">
            <v>-50.452925014054564</v>
          </cell>
          <cell r="Y23">
            <v>-53.567660336828773</v>
          </cell>
          <cell r="Z23">
            <v>-56.993961249637785</v>
          </cell>
          <cell r="AA23">
            <v>-60.908329635874708</v>
          </cell>
          <cell r="AB23">
            <v>-65.082206144499864</v>
          </cell>
          <cell r="AC23">
            <v>-69.616743428765091</v>
          </cell>
          <cell r="AD23">
            <v>-74.546328152334155</v>
          </cell>
          <cell r="AE23">
            <v>-79.81909663502222</v>
          </cell>
          <cell r="AF23">
            <v>-85.557520344088061</v>
          </cell>
        </row>
        <row r="25">
          <cell r="A25" t="str">
            <v xml:space="preserve">  Income</v>
          </cell>
          <cell r="B25" t="str">
            <v xml:space="preserve">  Services facteurs</v>
          </cell>
          <cell r="C25">
            <v>0</v>
          </cell>
          <cell r="D25">
            <v>-7.361813001864979</v>
          </cell>
          <cell r="E25">
            <v>-8.2704531283966869</v>
          </cell>
          <cell r="F25">
            <v>-8.1616702344011003</v>
          </cell>
          <cell r="G25">
            <v>-6.0821216519846404</v>
          </cell>
          <cell r="H25">
            <v>-4.482369888772431</v>
          </cell>
          <cell r="I25">
            <v>-5.3136959999999993</v>
          </cell>
          <cell r="J25">
            <v>-5.9625669999999991</v>
          </cell>
          <cell r="K25">
            <v>-11.913735078663519</v>
          </cell>
          <cell r="L25">
            <v>-10.979818034460997</v>
          </cell>
          <cell r="M25">
            <v>-9.2097099804192268</v>
          </cell>
          <cell r="Q25">
            <v>-10.933241799141683</v>
          </cell>
          <cell r="R25">
            <v>-9.8197292674903682</v>
          </cell>
          <cell r="S25">
            <v>-9.6741645742658591</v>
          </cell>
          <cell r="T25">
            <v>-9.8703558076750593</v>
          </cell>
          <cell r="U25">
            <v>-10.221818707547577</v>
          </cell>
          <cell r="V25">
            <v>-10.4203184539191</v>
          </cell>
          <cell r="W25">
            <v>-10.506771930432151</v>
          </cell>
          <cell r="X25">
            <v>-10.616091077574303</v>
          </cell>
          <cell r="Y25">
            <v>-10.635191887285</v>
          </cell>
          <cell r="Z25">
            <v>-10.618473051608008</v>
          </cell>
          <cell r="AA25">
            <v>-10.593823764905741</v>
          </cell>
          <cell r="AB25">
            <v>-10.466343900778748</v>
          </cell>
          <cell r="AC25">
            <v>-10.307544317992118</v>
          </cell>
          <cell r="AD25">
            <v>-10.145002013593672</v>
          </cell>
          <cell r="AE25">
            <v>-1.8129904501675598</v>
          </cell>
          <cell r="AF25">
            <v>-1.8082763273117517</v>
          </cell>
        </row>
        <row r="26">
          <cell r="A26" t="str">
            <v xml:space="preserve">      Invest. Income (debit)</v>
          </cell>
          <cell r="C26">
            <v>0</v>
          </cell>
          <cell r="D26">
            <v>-2.5790000000000002</v>
          </cell>
          <cell r="E26">
            <v>-2.9140000000000001</v>
          </cell>
          <cell r="F26">
            <v>-3.4420000000000002</v>
          </cell>
          <cell r="G26">
            <v>-2.105</v>
          </cell>
          <cell r="H26">
            <v>-1.694</v>
          </cell>
          <cell r="I26">
            <v>-2.2000000000000002</v>
          </cell>
          <cell r="J26">
            <v>-2.7</v>
          </cell>
          <cell r="K26">
            <v>-4</v>
          </cell>
          <cell r="L26">
            <v>-4.5</v>
          </cell>
          <cell r="M26">
            <v>-2</v>
          </cell>
          <cell r="Q26">
            <v>-1.5</v>
          </cell>
          <cell r="R26">
            <v>-1.6</v>
          </cell>
          <cell r="S26">
            <v>-1.7120000000000002</v>
          </cell>
          <cell r="T26">
            <v>-1.8318400000000004</v>
          </cell>
          <cell r="U26">
            <v>-1.9600688000000004</v>
          </cell>
          <cell r="V26">
            <v>-2.0972736160000007</v>
          </cell>
          <cell r="W26">
            <v>-2.0972736160000007</v>
          </cell>
          <cell r="X26">
            <v>-2.0972736160000007</v>
          </cell>
          <cell r="Y26">
            <v>-2.0972736160000007</v>
          </cell>
          <cell r="Z26">
            <v>-2.0972736160000007</v>
          </cell>
          <cell r="AA26">
            <v>-2.0972736160000007</v>
          </cell>
          <cell r="AB26">
            <v>-2.0972736160000007</v>
          </cell>
          <cell r="AC26">
            <v>-2.0972736160000007</v>
          </cell>
          <cell r="AD26">
            <v>-2.0972736160000007</v>
          </cell>
          <cell r="AE26">
            <v>-2.0972736160000007</v>
          </cell>
          <cell r="AF26">
            <v>-2.0972736160000007</v>
          </cell>
        </row>
        <row r="27">
          <cell r="A27" t="str">
            <v xml:space="preserve">    Crédit</v>
          </cell>
          <cell r="B27" t="str">
            <v xml:space="preserve">    Crédit</v>
          </cell>
          <cell r="C27">
            <v>0</v>
          </cell>
          <cell r="D27">
            <v>0.83299999999999996</v>
          </cell>
          <cell r="E27">
            <v>0.90400000000000003</v>
          </cell>
          <cell r="F27">
            <v>0.20099999999999998</v>
          </cell>
          <cell r="G27">
            <v>0.185</v>
          </cell>
          <cell r="H27">
            <v>1.5069999999999999</v>
          </cell>
          <cell r="I27">
            <v>1.9</v>
          </cell>
          <cell r="J27">
            <v>1.3</v>
          </cell>
          <cell r="K27">
            <v>1.4</v>
          </cell>
          <cell r="L27">
            <v>1.7</v>
          </cell>
          <cell r="M27">
            <v>1.6</v>
          </cell>
          <cell r="Q27">
            <v>0.86</v>
          </cell>
          <cell r="R27">
            <v>0.24</v>
          </cell>
          <cell r="S27">
            <v>0.24249999999999999</v>
          </cell>
          <cell r="T27">
            <v>0.24512500000000001</v>
          </cell>
          <cell r="U27">
            <v>0.24788125</v>
          </cell>
          <cell r="V27">
            <v>0.25077531250000001</v>
          </cell>
          <cell r="W27">
            <v>0.25381407812500001</v>
          </cell>
          <cell r="X27">
            <v>0.25700478203125005</v>
          </cell>
          <cell r="Y27">
            <v>0.2603550211328125</v>
          </cell>
          <cell r="Z27">
            <v>0.26387277218945315</v>
          </cell>
          <cell r="AA27">
            <v>0.26756641079892585</v>
          </cell>
          <cell r="AB27">
            <v>0.27144473133887215</v>
          </cell>
          <cell r="AC27">
            <v>0.27551696790581576</v>
          </cell>
          <cell r="AD27">
            <v>0.27979281630110653</v>
          </cell>
          <cell r="AE27">
            <v>0.28428245711616185</v>
          </cell>
          <cell r="AF27">
            <v>0.28899657997196992</v>
          </cell>
        </row>
        <row r="28">
          <cell r="A28" t="str">
            <v xml:space="preserve">    Débit</v>
          </cell>
          <cell r="B28" t="str">
            <v xml:space="preserve">    Débit</v>
          </cell>
          <cell r="C28">
            <v>0</v>
          </cell>
          <cell r="D28">
            <v>-8.1948130018649792</v>
          </cell>
          <cell r="E28">
            <v>-9.1744531283966868</v>
          </cell>
          <cell r="F28">
            <v>-8.3626702344011008</v>
          </cell>
          <cell r="G28">
            <v>-6.26712165198464</v>
          </cell>
          <cell r="H28">
            <v>-5.9893698887724307</v>
          </cell>
          <cell r="I28">
            <v>-7.2136959999999997</v>
          </cell>
          <cell r="J28">
            <v>-7.2625669999999989</v>
          </cell>
          <cell r="K28">
            <v>-13.31373507866352</v>
          </cell>
          <cell r="L28">
            <v>-12.679818034460997</v>
          </cell>
          <cell r="M28">
            <v>-10.809709980419226</v>
          </cell>
          <cell r="Q28">
            <v>-11.793241799141683</v>
          </cell>
          <cell r="R28">
            <v>-10.059729267490368</v>
          </cell>
          <cell r="S28">
            <v>-9.9166645742658588</v>
          </cell>
          <cell r="T28">
            <v>-10.115480807675059</v>
          </cell>
          <cell r="U28">
            <v>-10.469699957547578</v>
          </cell>
          <cell r="V28">
            <v>-10.6710937664191</v>
          </cell>
          <cell r="W28">
            <v>-10.760586008557151</v>
          </cell>
          <cell r="X28">
            <v>-10.873095859605554</v>
          </cell>
          <cell r="Y28">
            <v>-10.895546908417813</v>
          </cell>
          <cell r="Z28">
            <v>-10.882345823797461</v>
          </cell>
          <cell r="AA28">
            <v>-10.861390175704667</v>
          </cell>
          <cell r="AB28">
            <v>-10.737788632117621</v>
          </cell>
          <cell r="AC28">
            <v>-10.583061285897934</v>
          </cell>
          <cell r="AD28">
            <v>-10.424794829894779</v>
          </cell>
          <cell r="AE28">
            <v>-2.0972729072837217</v>
          </cell>
          <cell r="AF28">
            <v>-2.0972729072837217</v>
          </cell>
        </row>
        <row r="30">
          <cell r="A30" t="str">
            <v xml:space="preserve">  Transferts</v>
          </cell>
          <cell r="B30" t="str">
            <v xml:space="preserve">  Transferts</v>
          </cell>
          <cell r="C30">
            <v>0</v>
          </cell>
          <cell r="D30">
            <v>19.147000000000006</v>
          </cell>
          <cell r="E30">
            <v>26.529760000000003</v>
          </cell>
          <cell r="F30">
            <v>14.021341917919997</v>
          </cell>
          <cell r="G30">
            <v>11.08</v>
          </cell>
          <cell r="H30">
            <v>16.690000000000001</v>
          </cell>
          <cell r="I30">
            <v>11.537250000000004</v>
          </cell>
          <cell r="J30">
            <v>10.244999999999999</v>
          </cell>
          <cell r="K30">
            <v>18.012499999999999</v>
          </cell>
          <cell r="L30">
            <v>14.86</v>
          </cell>
          <cell r="M30">
            <v>15.967499999999999</v>
          </cell>
          <cell r="Q30">
            <v>18.8</v>
          </cell>
          <cell r="R30">
            <v>18.5</v>
          </cell>
          <cell r="S30">
            <v>18.936498713411293</v>
          </cell>
          <cell r="T30">
            <v>19.616013713411295</v>
          </cell>
          <cell r="U30">
            <v>20.308406888411294</v>
          </cell>
          <cell r="V30">
            <v>21.014052155036293</v>
          </cell>
          <cell r="W30">
            <v>21.508334493928167</v>
          </cell>
          <cell r="X30">
            <v>22.016650281924708</v>
          </cell>
          <cell r="Y30">
            <v>22.539407634325691</v>
          </cell>
          <cell r="Z30">
            <v>23.077026757555089</v>
          </cell>
          <cell r="AA30">
            <v>23.629940312538114</v>
          </cell>
          <cell r="AB30">
            <v>24.198593789121581</v>
          </cell>
          <cell r="AC30">
            <v>24.783445891876234</v>
          </cell>
          <cell r="AD30">
            <v>25.384968937630244</v>
          </cell>
          <cell r="AE30">
            <v>26.003649265093667</v>
          </cell>
          <cell r="AF30">
            <v>26.639987656945031</v>
          </cell>
        </row>
        <row r="31">
          <cell r="A31" t="str">
            <v xml:space="preserve">    Privés net</v>
          </cell>
          <cell r="B31" t="str">
            <v xml:space="preserve">    Privés</v>
          </cell>
          <cell r="C31">
            <v>0</v>
          </cell>
          <cell r="D31">
            <v>-5.69</v>
          </cell>
          <cell r="E31">
            <v>-8.0642399999999999</v>
          </cell>
          <cell r="F31">
            <v>-7.97365808208</v>
          </cell>
          <cell r="G31">
            <v>-8.4870000000000001</v>
          </cell>
          <cell r="H31">
            <v>-8.41</v>
          </cell>
          <cell r="I31">
            <v>-7.1559999999999988</v>
          </cell>
          <cell r="J31">
            <v>-8.77</v>
          </cell>
          <cell r="K31">
            <v>-5.3</v>
          </cell>
          <cell r="L31">
            <v>-5.17</v>
          </cell>
          <cell r="M31">
            <v>-4.6100000000000003</v>
          </cell>
          <cell r="Q31">
            <v>-0.6</v>
          </cell>
          <cell r="R31">
            <v>-0.5</v>
          </cell>
          <cell r="S31">
            <v>-3.508</v>
          </cell>
          <cell r="T31">
            <v>-3.4141599999999999</v>
          </cell>
          <cell r="U31">
            <v>-3.3184431999999999</v>
          </cell>
          <cell r="V31">
            <v>-3.2208120639999995</v>
          </cell>
          <cell r="W31">
            <v>-3.1212283052799998</v>
          </cell>
          <cell r="X31">
            <v>-3.0196528713855999</v>
          </cell>
          <cell r="Y31">
            <v>-2.916045928813312</v>
          </cell>
          <cell r="Z31">
            <v>-2.8103668473895782</v>
          </cell>
          <cell r="AA31">
            <v>-2.7025741843373696</v>
          </cell>
          <cell r="AB31">
            <v>-2.5926256680241169</v>
          </cell>
          <cell r="AC31">
            <v>-2.4804781813845995</v>
          </cell>
          <cell r="AD31">
            <v>-2.3660877450122912</v>
          </cell>
          <cell r="AE31">
            <v>-2.2494094999125371</v>
          </cell>
          <cell r="AF31">
            <v>-2.1303976899107875</v>
          </cell>
        </row>
        <row r="32">
          <cell r="A32" t="str">
            <v xml:space="preserve">    Officiels net</v>
          </cell>
          <cell r="B32" t="str">
            <v xml:space="preserve">    Officiels</v>
          </cell>
          <cell r="C32">
            <v>0</v>
          </cell>
          <cell r="D32">
            <v>24.837000000000003</v>
          </cell>
          <cell r="E32">
            <v>34.594000000000001</v>
          </cell>
          <cell r="F32">
            <v>21.995000000000001</v>
          </cell>
          <cell r="G32">
            <v>19.567</v>
          </cell>
          <cell r="H32">
            <v>25.1</v>
          </cell>
          <cell r="I32">
            <v>18.693250000000003</v>
          </cell>
          <cell r="J32">
            <v>19.015000000000001</v>
          </cell>
          <cell r="K32">
            <v>23.3125</v>
          </cell>
          <cell r="L32">
            <v>20.03</v>
          </cell>
          <cell r="M32">
            <v>20.577500000000001</v>
          </cell>
          <cell r="Q32">
            <v>19.399999999999999</v>
          </cell>
          <cell r="R32">
            <v>19</v>
          </cell>
          <cell r="S32">
            <v>22.444498713411292</v>
          </cell>
          <cell r="T32">
            <v>23.030173713411294</v>
          </cell>
          <cell r="U32">
            <v>23.626850088411295</v>
          </cell>
          <cell r="V32">
            <v>24.234864219036293</v>
          </cell>
          <cell r="W32">
            <v>24.629562799208166</v>
          </cell>
          <cell r="X32">
            <v>25.036303153310307</v>
          </cell>
          <cell r="Y32">
            <v>25.455453563139002</v>
          </cell>
          <cell r="Z32">
            <v>25.887393604944666</v>
          </cell>
          <cell r="AA32">
            <v>26.332514496875483</v>
          </cell>
          <cell r="AB32">
            <v>26.791219457145697</v>
          </cell>
          <cell r="AC32">
            <v>27.263924073260835</v>
          </cell>
          <cell r="AD32">
            <v>27.751056682642535</v>
          </cell>
          <cell r="AE32">
            <v>28.253058765006205</v>
          </cell>
          <cell r="AF32">
            <v>28.770385346855818</v>
          </cell>
        </row>
        <row r="33">
          <cell r="A33" t="str">
            <v xml:space="preserve">      Dont:  liés à l'assistance technique</v>
          </cell>
          <cell r="B33" t="str">
            <v xml:space="preserve">      Dont:  liés à l'assistance technique</v>
          </cell>
          <cell r="C33">
            <v>0</v>
          </cell>
          <cell r="D33">
            <v>13.542</v>
          </cell>
          <cell r="E33">
            <v>13.542</v>
          </cell>
          <cell r="F33">
            <v>11.71</v>
          </cell>
          <cell r="G33">
            <v>11.385999999999999</v>
          </cell>
          <cell r="H33">
            <v>14.872</v>
          </cell>
          <cell r="I33">
            <v>12.635</v>
          </cell>
          <cell r="J33">
            <v>11.058</v>
          </cell>
          <cell r="K33">
            <v>14.8</v>
          </cell>
          <cell r="L33">
            <v>12.79</v>
          </cell>
          <cell r="M33">
            <v>11.77</v>
          </cell>
          <cell r="Q33">
            <v>10.180299999999999</v>
          </cell>
          <cell r="R33">
            <v>9.4497090000000004</v>
          </cell>
          <cell r="S33">
            <v>9.7332002700000011</v>
          </cell>
          <cell r="T33">
            <v>10.025196278100001</v>
          </cell>
          <cell r="U33">
            <v>10.325952166443001</v>
          </cell>
          <cell r="V33">
            <v>10.635730731436292</v>
          </cell>
          <cell r="W33">
            <v>10.95480265337938</v>
          </cell>
          <cell r="X33">
            <v>11.283446732980762</v>
          </cell>
          <cell r="Y33">
            <v>11.621950134970184</v>
          </cell>
          <cell r="Z33">
            <v>11.970608639019289</v>
          </cell>
          <cell r="AA33">
            <v>12.329726898189868</v>
          </cell>
          <cell r="AB33">
            <v>12.699618705135565</v>
          </cell>
          <cell r="AC33">
            <v>13.080607266289633</v>
          </cell>
          <cell r="AD33">
            <v>13.473025484278322</v>
          </cell>
          <cell r="AE33">
            <v>13.877216248806672</v>
          </cell>
          <cell r="AF33">
            <v>14.293532736270873</v>
          </cell>
        </row>
        <row r="34">
          <cell r="A34" t="str">
            <v xml:space="preserve">      Dont:  transferts courants</v>
          </cell>
          <cell r="C34">
            <v>0</v>
          </cell>
          <cell r="D34">
            <v>19.462000000000003</v>
          </cell>
          <cell r="E34">
            <v>29.018999999999998</v>
          </cell>
          <cell r="F34">
            <v>14.27</v>
          </cell>
          <cell r="G34">
            <v>15.341999999999999</v>
          </cell>
          <cell r="H34">
            <v>20.55</v>
          </cell>
          <cell r="I34">
            <v>13.237000000000002</v>
          </cell>
          <cell r="J34">
            <v>14.153</v>
          </cell>
          <cell r="K34">
            <v>17.5</v>
          </cell>
          <cell r="L34">
            <v>20.03</v>
          </cell>
          <cell r="M34">
            <v>20.577500000000001</v>
          </cell>
          <cell r="Q34">
            <v>19.399999999999999</v>
          </cell>
          <cell r="R34">
            <v>19</v>
          </cell>
          <cell r="S34">
            <v>22.444498713411292</v>
          </cell>
          <cell r="T34">
            <v>23.030173713411294</v>
          </cell>
          <cell r="U34">
            <v>23.626850088411295</v>
          </cell>
          <cell r="V34">
            <v>24.234864219036293</v>
          </cell>
          <cell r="W34">
            <v>24.629562799208166</v>
          </cell>
          <cell r="X34">
            <v>25.036303153310307</v>
          </cell>
          <cell r="Y34">
            <v>25.455453563139002</v>
          </cell>
          <cell r="Z34">
            <v>25.887393604944666</v>
          </cell>
          <cell r="AA34">
            <v>26.332514496875483</v>
          </cell>
          <cell r="AB34">
            <v>26.791219457145697</v>
          </cell>
          <cell r="AC34">
            <v>27.263924073260835</v>
          </cell>
          <cell r="AD34">
            <v>27.751056682642535</v>
          </cell>
          <cell r="AE34">
            <v>28.253058765006205</v>
          </cell>
          <cell r="AF34">
            <v>28.770385346855818</v>
          </cell>
        </row>
        <row r="37">
          <cell r="A37" t="str">
            <v>Balance globale (5ème manuel)</v>
          </cell>
          <cell r="C37">
            <v>0</v>
          </cell>
          <cell r="D37">
            <v>-2.9783366063299983</v>
          </cell>
          <cell r="E37">
            <v>-1.9800375724390005</v>
          </cell>
          <cell r="F37">
            <v>-2.9162798364660394</v>
          </cell>
          <cell r="G37">
            <v>-3.5729135818533719</v>
          </cell>
          <cell r="H37">
            <v>-10.945321626692712</v>
          </cell>
          <cell r="I37">
            <v>-5.2224469703087362</v>
          </cell>
          <cell r="J37">
            <v>-0.66042214189642756</v>
          </cell>
          <cell r="K37">
            <v>36.845384309435403</v>
          </cell>
          <cell r="L37">
            <v>-9.7735012469961884</v>
          </cell>
          <cell r="M37">
            <v>-6.3712677565919336</v>
          </cell>
          <cell r="Q37">
            <v>-12.783149447152695</v>
          </cell>
          <cell r="R37">
            <v>-41.811722869577466</v>
          </cell>
          <cell r="S37">
            <v>-15.507931884748459</v>
          </cell>
          <cell r="T37">
            <v>-11.3423801107175</v>
          </cell>
          <cell r="U37">
            <v>-9.1060835613896032</v>
          </cell>
          <cell r="V37">
            <v>-4.2087774430278726</v>
          </cell>
          <cell r="W37">
            <v>-1.3356025077418501</v>
          </cell>
          <cell r="X37">
            <v>1.7462296947709817</v>
          </cell>
          <cell r="Y37">
            <v>2.5618356862402436</v>
          </cell>
          <cell r="Z37">
            <v>2.7924957136398199</v>
          </cell>
          <cell r="AA37">
            <v>2.9359808204825928</v>
          </cell>
          <cell r="AB37">
            <v>2.4532857649846509</v>
          </cell>
          <cell r="AC37">
            <v>2.1372670664373459</v>
          </cell>
          <cell r="AD37">
            <v>2.6901809823246765</v>
          </cell>
          <cell r="AE37">
            <v>2.7510801935013944</v>
          </cell>
          <cell r="AF37">
            <v>2.9635149838645702</v>
          </cell>
        </row>
        <row r="39">
          <cell r="A39" t="str">
            <v>Indice du volume des importations (1995 =100)</v>
          </cell>
          <cell r="B39" t="str">
            <v>Indice du volume des importations (1990 =100)</v>
          </cell>
          <cell r="D39">
            <v>105.58415624322114</v>
          </cell>
          <cell r="E39">
            <v>85.376764573122003</v>
          </cell>
          <cell r="F39">
            <v>86.900258136001582</v>
          </cell>
          <cell r="G39">
            <v>100</v>
          </cell>
          <cell r="H39">
            <v>78.31609052112529</v>
          </cell>
          <cell r="I39">
            <v>78.633514614006216</v>
          </cell>
          <cell r="J39">
            <v>71.900460852321274</v>
          </cell>
          <cell r="K39">
            <v>67.612252719686296</v>
          </cell>
          <cell r="L39">
            <v>70.910362956380339</v>
          </cell>
          <cell r="M39">
            <v>59.715851224675198</v>
          </cell>
          <cell r="Q39">
            <v>54.712308440937115</v>
          </cell>
          <cell r="R39">
            <v>65.39234883271142</v>
          </cell>
          <cell r="S39">
            <v>80.652080949191443</v>
          </cell>
          <cell r="T39">
            <v>85.997103479659927</v>
          </cell>
          <cell r="U39">
            <v>91.788884187668543</v>
          </cell>
          <cell r="V39">
            <v>97.772318348173556</v>
          </cell>
          <cell r="W39">
            <v>103.4377836020706</v>
          </cell>
          <cell r="X39">
            <v>108.26171158228776</v>
          </cell>
          <cell r="Y39">
            <v>113.46769005743525</v>
          </cell>
          <cell r="Z39">
            <v>119.11411301455118</v>
          </cell>
          <cell r="AA39">
            <v>125.15711219577172</v>
          </cell>
          <cell r="AB39">
            <v>131.63147977481739</v>
          </cell>
          <cell r="AC39">
            <v>138.55517949396886</v>
          </cell>
          <cell r="AD39">
            <v>145.96157201530923</v>
          </cell>
          <cell r="AE39">
            <v>153.7653918348156</v>
          </cell>
          <cell r="AF39">
            <v>162.12778651857676</v>
          </cell>
        </row>
        <row r="40">
          <cell r="A40" t="str">
            <v xml:space="preserve">  Produits pétroliers</v>
          </cell>
          <cell r="B40" t="str">
            <v xml:space="preserve">  Produits pétroliers</v>
          </cell>
          <cell r="D40">
            <v>67.00962664900932</v>
          </cell>
          <cell r="E40">
            <v>81.928385880914774</v>
          </cell>
          <cell r="F40">
            <v>89.543116181938572</v>
          </cell>
          <cell r="G40">
            <v>100</v>
          </cell>
          <cell r="H40">
            <v>88.200478785717905</v>
          </cell>
          <cell r="I40">
            <v>75.281413945907403</v>
          </cell>
          <cell r="J40">
            <v>75.663423827229664</v>
          </cell>
          <cell r="K40">
            <v>71.247389599144299</v>
          </cell>
          <cell r="L40">
            <v>86.487037131360452</v>
          </cell>
          <cell r="M40">
            <v>76.707584169510511</v>
          </cell>
          <cell r="Q40">
            <v>52.992410737024393</v>
          </cell>
          <cell r="R40">
            <v>81.495441348749551</v>
          </cell>
          <cell r="S40">
            <v>96.180120764906036</v>
          </cell>
          <cell r="T40">
            <v>101.28460871675067</v>
          </cell>
          <cell r="U40">
            <v>106.59659648013785</v>
          </cell>
          <cell r="V40">
            <v>112.05000296536811</v>
          </cell>
          <cell r="W40">
            <v>117.87176992265353</v>
          </cell>
          <cell r="X40">
            <v>123.50226651749983</v>
          </cell>
          <cell r="Y40">
            <v>129.39784876238519</v>
          </cell>
          <cell r="Z40">
            <v>135.59488032214298</v>
          </cell>
          <cell r="AA40">
            <v>142.11302525814125</v>
          </cell>
          <cell r="AB40">
            <v>148.97623453815868</v>
          </cell>
          <cell r="AC40">
            <v>156.18609431130653</v>
          </cell>
          <cell r="AD40">
            <v>163.75776525679441</v>
          </cell>
          <cell r="AE40">
            <v>171.73721620847797</v>
          </cell>
          <cell r="AF40">
            <v>180.15028841690955</v>
          </cell>
        </row>
        <row r="41">
          <cell r="A41" t="str">
            <v xml:space="preserve">  Programme d'investissement public</v>
          </cell>
          <cell r="B41" t="str">
            <v xml:space="preserve">  Programme d'investissement public</v>
          </cell>
          <cell r="D41">
            <v>246.91313952242527</v>
          </cell>
          <cell r="E41">
            <v>121.91056053128682</v>
          </cell>
          <cell r="F41">
            <v>71.989475017732133</v>
          </cell>
          <cell r="G41">
            <v>100</v>
          </cell>
          <cell r="H41">
            <v>115.65578111844984</v>
          </cell>
          <cell r="I41">
            <v>142.54169746153869</v>
          </cell>
          <cell r="J41">
            <v>169.606897729129</v>
          </cell>
          <cell r="K41">
            <v>129.97312096463068</v>
          </cell>
          <cell r="L41">
            <v>180.45983646215629</v>
          </cell>
          <cell r="M41">
            <v>59.002037511268568</v>
          </cell>
          <cell r="Q41">
            <v>81.207317290597359</v>
          </cell>
          <cell r="R41">
            <v>116.76414017288037</v>
          </cell>
          <cell r="S41">
            <v>195.67035200087821</v>
          </cell>
          <cell r="T41">
            <v>210.3117494221178</v>
          </cell>
          <cell r="U41">
            <v>225.36756052230305</v>
          </cell>
          <cell r="V41">
            <v>241.1361209369968</v>
          </cell>
          <cell r="W41">
            <v>252.06232078933022</v>
          </cell>
          <cell r="X41">
            <v>257.68334494945378</v>
          </cell>
          <cell r="Y41">
            <v>264.56188462377673</v>
          </cell>
          <cell r="Z41">
            <v>272.92433697375765</v>
          </cell>
          <cell r="AA41">
            <v>282.2743704292148</v>
          </cell>
          <cell r="AB41">
            <v>292.70988924985409</v>
          </cell>
          <cell r="AC41">
            <v>304.30211516218947</v>
          </cell>
          <cell r="AD41">
            <v>317.17089628099671</v>
          </cell>
          <cell r="AE41">
            <v>330.38418608686874</v>
          </cell>
          <cell r="AF41">
            <v>344.97550441661167</v>
          </cell>
        </row>
        <row r="42">
          <cell r="A42" t="str">
            <v xml:space="preserve">  Autres</v>
          </cell>
          <cell r="B42" t="str">
            <v xml:space="preserve">  Autres</v>
          </cell>
          <cell r="D42">
            <v>88.423832458493962</v>
          </cell>
          <cell r="E42">
            <v>80.150651997815913</v>
          </cell>
          <cell r="F42">
            <v>88.883580070140027</v>
          </cell>
          <cell r="G42">
            <v>100</v>
          </cell>
          <cell r="H42">
            <v>71.350520522596113</v>
          </cell>
          <cell r="I42">
            <v>69.166896602308043</v>
          </cell>
          <cell r="J42">
            <v>56.350800882459012</v>
          </cell>
          <cell r="K42">
            <v>57.53832172506204</v>
          </cell>
          <cell r="L42">
            <v>52.100207458365816</v>
          </cell>
          <cell r="M42">
            <v>56.723575335101103</v>
          </cell>
          <cell r="Q42">
            <v>52.123797354474291</v>
          </cell>
          <cell r="R42">
            <v>57.017457455626406</v>
          </cell>
          <cell r="S42">
            <v>62.058372839057746</v>
          </cell>
          <cell r="T42">
            <v>65.619004500602529</v>
          </cell>
          <cell r="U42">
            <v>69.2453144785582</v>
          </cell>
          <cell r="V42">
            <v>73.031371356313301</v>
          </cell>
          <cell r="W42">
            <v>77.072299112251528</v>
          </cell>
          <cell r="X42">
            <v>80.848428452423562</v>
          </cell>
          <cell r="Y42">
            <v>84.807030304963988</v>
          </cell>
          <cell r="Z42">
            <v>88.972590703493921</v>
          </cell>
          <cell r="AA42">
            <v>93.358738350558539</v>
          </cell>
          <cell r="AB42">
            <v>97.981983601602309</v>
          </cell>
          <cell r="AC42">
            <v>102.8441857322495</v>
          </cell>
          <cell r="AD42">
            <v>107.95615971703313</v>
          </cell>
          <cell r="AE42">
            <v>113.34910307840364</v>
          </cell>
          <cell r="AF42">
            <v>119.04105735620654</v>
          </cell>
        </row>
        <row r="44">
          <cell r="A44" t="str">
            <v>Termes de l'échange</v>
          </cell>
          <cell r="B44" t="str">
            <v>Termes de l'échange</v>
          </cell>
          <cell r="D44">
            <v>105.46804436247929</v>
          </cell>
          <cell r="E44">
            <v>113.44876623912278</v>
          </cell>
          <cell r="F44">
            <v>106.03334015279802</v>
          </cell>
          <cell r="G44">
            <v>100.00004288035448</v>
          </cell>
          <cell r="H44">
            <v>91.237890513133848</v>
          </cell>
          <cell r="I44">
            <v>91.309024257992903</v>
          </cell>
          <cell r="J44">
            <v>95.777441295536761</v>
          </cell>
          <cell r="K44">
            <v>100.76636487278905</v>
          </cell>
          <cell r="L44">
            <v>98.41135707656737</v>
          </cell>
          <cell r="M44">
            <v>94.299041548323956</v>
          </cell>
          <cell r="Q44">
            <v>78.938758482992455</v>
          </cell>
          <cell r="R44">
            <v>79.569700090797625</v>
          </cell>
          <cell r="S44">
            <v>83.867818186850002</v>
          </cell>
          <cell r="T44">
            <v>88.534874693150883</v>
          </cell>
          <cell r="U44">
            <v>92.404692409458221</v>
          </cell>
          <cell r="V44">
            <v>94.759902631050579</v>
          </cell>
          <cell r="W44">
            <v>96.298346067902074</v>
          </cell>
          <cell r="X44">
            <v>98.322686952215676</v>
          </cell>
          <cell r="Y44">
            <v>100.44532444805138</v>
          </cell>
          <cell r="Z44">
            <v>102.68543987327662</v>
          </cell>
          <cell r="AA44">
            <v>104.69129603422286</v>
          </cell>
          <cell r="AB44">
            <v>106.94112568726696</v>
          </cell>
          <cell r="AC44">
            <v>109.27105239947285</v>
          </cell>
          <cell r="AD44">
            <v>111.69808382334622</v>
          </cell>
          <cell r="AE44">
            <v>114.23424159045149</v>
          </cell>
          <cell r="AF44">
            <v>116.88555005657044</v>
          </cell>
        </row>
        <row r="45">
          <cell r="A45" t="str">
            <v>Taux de change effectif nominal</v>
          </cell>
          <cell r="B45" t="str">
            <v>Taux de change effectif nominal</v>
          </cell>
          <cell r="C45">
            <v>74.5</v>
          </cell>
          <cell r="D45">
            <v>78.7</v>
          </cell>
          <cell r="E45">
            <v>82</v>
          </cell>
          <cell r="F45">
            <v>86.8</v>
          </cell>
          <cell r="G45">
            <v>100</v>
          </cell>
          <cell r="H45">
            <v>107.4</v>
          </cell>
          <cell r="I45">
            <v>123.9</v>
          </cell>
          <cell r="J45">
            <v>136.9</v>
          </cell>
          <cell r="K45">
            <v>85.9</v>
          </cell>
          <cell r="L45">
            <v>92.994</v>
          </cell>
          <cell r="M45">
            <v>97.662000000000006</v>
          </cell>
          <cell r="Q45">
            <v>97.977614091721819</v>
          </cell>
          <cell r="R45">
            <v>100.30070397668624</v>
          </cell>
          <cell r="S45">
            <v>100.62622597254578</v>
          </cell>
          <cell r="T45">
            <v>100.91643596042188</v>
          </cell>
          <cell r="U45">
            <v>101.14376429045549</v>
          </cell>
          <cell r="V45">
            <v>101.39051131190338</v>
          </cell>
          <cell r="W45">
            <v>101.62019171959624</v>
          </cell>
          <cell r="X45">
            <v>101.62019171959624</v>
          </cell>
          <cell r="Y45">
            <v>101.62019171959624</v>
          </cell>
          <cell r="Z45">
            <v>101.62019171959624</v>
          </cell>
          <cell r="AA45">
            <v>101.62019171959624</v>
          </cell>
          <cell r="AB45">
            <v>101.62019171959624</v>
          </cell>
          <cell r="AC45">
            <v>101.62019171959624</v>
          </cell>
          <cell r="AD45">
            <v>101.62019171959624</v>
          </cell>
          <cell r="AE45">
            <v>101.62019171959624</v>
          </cell>
          <cell r="AF45">
            <v>101.62019171959624</v>
          </cell>
        </row>
        <row r="46">
          <cell r="A46" t="str">
            <v>Taux de change effectif reel</v>
          </cell>
          <cell r="B46" t="str">
            <v>Taux de change effectif reel</v>
          </cell>
          <cell r="C46">
            <v>104.8</v>
          </cell>
          <cell r="D46">
            <v>104.9</v>
          </cell>
          <cell r="E46">
            <v>102.8</v>
          </cell>
          <cell r="F46">
            <v>97.6</v>
          </cell>
          <cell r="G46">
            <v>100</v>
          </cell>
          <cell r="H46">
            <v>94.4</v>
          </cell>
          <cell r="I46">
            <v>94.444999999999993</v>
          </cell>
          <cell r="J46">
            <v>89.74</v>
          </cell>
          <cell r="K46">
            <v>53.42</v>
          </cell>
          <cell r="L46">
            <v>62.93</v>
          </cell>
          <cell r="M46">
            <v>64.376999999999995</v>
          </cell>
          <cell r="Q46">
            <v>56.888173673980361</v>
          </cell>
          <cell r="R46">
            <v>58.312794458944289</v>
          </cell>
          <cell r="S46">
            <v>58.678892129275042</v>
          </cell>
          <cell r="T46">
            <v>59.023585729702674</v>
          </cell>
          <cell r="U46">
            <v>59.288067777446649</v>
          </cell>
          <cell r="V46">
            <v>59.620506963396153</v>
          </cell>
          <cell r="W46">
            <v>60.413418633552816</v>
          </cell>
          <cell r="X46">
            <v>61.008624728464667</v>
          </cell>
          <cell r="Y46">
            <v>61.609694922833775</v>
          </cell>
          <cell r="Z46">
            <v>62.216686991039033</v>
          </cell>
          <cell r="AA46">
            <v>62.829659276665033</v>
          </cell>
          <cell r="AB46">
            <v>63.448670698110007</v>
          </cell>
          <cell r="AC46">
            <v>64.073780754249015</v>
          </cell>
          <cell r="AD46">
            <v>64.705049530152948</v>
          </cell>
          <cell r="AE46">
            <v>65.342537702863822</v>
          </cell>
          <cell r="AF46">
            <v>65.986306547227002</v>
          </cell>
        </row>
        <row r="52">
          <cell r="A52" t="str">
            <v xml:space="preserve">Exportations, prix courants </v>
          </cell>
          <cell r="D52">
            <v>38.732093999999996</v>
          </cell>
          <cell r="E52">
            <v>39.391096443000002</v>
          </cell>
          <cell r="F52">
            <v>46.912450392000004</v>
          </cell>
          <cell r="G52">
            <v>40.616168000000002</v>
          </cell>
          <cell r="H52">
            <v>35.049928569999999</v>
          </cell>
          <cell r="I52">
            <v>30.675575976000001</v>
          </cell>
          <cell r="J52">
            <v>37.486103176</v>
          </cell>
          <cell r="K52">
            <v>92.734217799999996</v>
          </cell>
          <cell r="L52">
            <v>92.948599999999999</v>
          </cell>
          <cell r="M52">
            <v>80.601359000000002</v>
          </cell>
          <cell r="Q52">
            <v>105.52822999999999</v>
          </cell>
          <cell r="R52">
            <v>104.52315056107425</v>
          </cell>
          <cell r="S52">
            <v>113.97440436314503</v>
          </cell>
          <cell r="T52">
            <v>125.18355039809025</v>
          </cell>
          <cell r="U52">
            <v>137.54203837899104</v>
          </cell>
          <cell r="V52">
            <v>149.3336214592415</v>
          </cell>
          <cell r="W52">
            <v>159.09776730450176</v>
          </cell>
          <cell r="X52">
            <v>171.21934451572389</v>
          </cell>
          <cell r="Y52">
            <v>184.40082543776143</v>
          </cell>
          <cell r="Z52">
            <v>198.59794790204757</v>
          </cell>
          <cell r="AA52">
            <v>214.03408084132403</v>
          </cell>
          <cell r="AB52">
            <v>231.20289469490339</v>
          </cell>
          <cell r="AC52">
            <v>251.90083377944691</v>
          </cell>
          <cell r="AD52">
            <v>272.45154797817906</v>
          </cell>
          <cell r="AE52">
            <v>294.86397849277171</v>
          </cell>
          <cell r="AF52">
            <v>319.3246524328647</v>
          </cell>
        </row>
        <row r="53">
          <cell r="A53" t="str">
            <v xml:space="preserve">  Diamands</v>
          </cell>
          <cell r="D53">
            <v>14.821821414</v>
          </cell>
          <cell r="E53">
            <v>16.392983643000001</v>
          </cell>
          <cell r="F53">
            <v>22.157853392</v>
          </cell>
          <cell r="G53">
            <v>19.733952000000002</v>
          </cell>
          <cell r="H53">
            <v>18.729212799999999</v>
          </cell>
          <cell r="I53">
            <v>18.338673800000002</v>
          </cell>
          <cell r="J53">
            <v>22.9445482</v>
          </cell>
          <cell r="K53">
            <v>44.550899999999999</v>
          </cell>
          <cell r="L53">
            <v>37.61</v>
          </cell>
          <cell r="M53">
            <v>36.018860000000004</v>
          </cell>
          <cell r="Q53">
            <v>43.933299999999996</v>
          </cell>
          <cell r="R53">
            <v>47.173499999999997</v>
          </cell>
          <cell r="S53">
            <v>49.810989452487526</v>
          </cell>
          <cell r="T53">
            <v>52.582218376843421</v>
          </cell>
          <cell r="U53">
            <v>55.584616963490006</v>
          </cell>
          <cell r="V53">
            <v>58.750016396172278</v>
          </cell>
          <cell r="W53">
            <v>61.214189699314169</v>
          </cell>
          <cell r="X53">
            <v>63.999435330632963</v>
          </cell>
          <cell r="Y53">
            <v>66.911409638176764</v>
          </cell>
          <cell r="Z53">
            <v>69.955878776713789</v>
          </cell>
          <cell r="AA53">
            <v>73.138871261054263</v>
          </cell>
          <cell r="AB53">
            <v>76.839698146863611</v>
          </cell>
          <cell r="AC53">
            <v>80.727786873094914</v>
          </cell>
          <cell r="AD53">
            <v>84.812612888873517</v>
          </cell>
          <cell r="AE53">
            <v>89.104131101050527</v>
          </cell>
          <cell r="AF53">
            <v>93.612800134763688</v>
          </cell>
        </row>
        <row r="54">
          <cell r="A54" t="str">
            <v xml:space="preserve">  Café</v>
          </cell>
          <cell r="D54">
            <v>6.2573939999999997</v>
          </cell>
          <cell r="E54">
            <v>7.4679323199999992</v>
          </cell>
          <cell r="F54">
            <v>8.5092700000000008</v>
          </cell>
          <cell r="G54">
            <v>2.7294960000000001</v>
          </cell>
          <cell r="H54">
            <v>2.0144320000000002</v>
          </cell>
          <cell r="I54">
            <v>1.2703850000000001</v>
          </cell>
          <cell r="J54">
            <v>1.448558</v>
          </cell>
          <cell r="K54">
            <v>5.6357000000000008</v>
          </cell>
          <cell r="L54">
            <v>16.053099999999997</v>
          </cell>
          <cell r="M54">
            <v>3.6331799999999999</v>
          </cell>
          <cell r="Q54">
            <v>6.4220799999999993</v>
          </cell>
          <cell r="R54">
            <v>3.2915818248465016</v>
          </cell>
          <cell r="S54">
            <v>4.2161119898541379</v>
          </cell>
          <cell r="T54">
            <v>5.2444793046431428</v>
          </cell>
          <cell r="U54">
            <v>6.3654903776761644</v>
          </cell>
          <cell r="V54">
            <v>7.8076789695272737</v>
          </cell>
          <cell r="W54">
            <v>8.8063951782135632</v>
          </cell>
          <cell r="X54">
            <v>10.13375151257695</v>
          </cell>
          <cell r="Y54">
            <v>11.661175502629163</v>
          </cell>
          <cell r="Z54">
            <v>13.418822627962671</v>
          </cell>
          <cell r="AA54">
            <v>15.441393595364811</v>
          </cell>
          <cell r="AB54">
            <v>17.768819424597638</v>
          </cell>
          <cell r="AC54">
            <v>20.447049794698206</v>
          </cell>
          <cell r="AD54">
            <v>23.528960214886943</v>
          </cell>
          <cell r="AE54">
            <v>27.075395930090643</v>
          </cell>
          <cell r="AF54">
            <v>31.156373170597899</v>
          </cell>
        </row>
        <row r="55">
          <cell r="A55" t="str">
            <v xml:space="preserve">  Coton</v>
          </cell>
          <cell r="D55">
            <v>2.7</v>
          </cell>
          <cell r="E55">
            <v>2.3550104799999998</v>
          </cell>
          <cell r="F55">
            <v>3.9203519999999998</v>
          </cell>
          <cell r="G55">
            <v>4.4537200000000006</v>
          </cell>
          <cell r="H55">
            <v>5.794206</v>
          </cell>
          <cell r="I55">
            <v>1.8525500000000001</v>
          </cell>
          <cell r="J55">
            <v>2.7490719999999995</v>
          </cell>
          <cell r="K55">
            <v>5.6936628000000002</v>
          </cell>
          <cell r="L55">
            <v>11.123949999999999</v>
          </cell>
          <cell r="M55">
            <v>13.215999999999999</v>
          </cell>
          <cell r="Q55">
            <v>7.9466800000000006</v>
          </cell>
          <cell r="R55">
            <v>7.7717536886507759</v>
          </cell>
          <cell r="S55">
            <v>8.2050779840442161</v>
          </cell>
          <cell r="T55">
            <v>8.6411408798411831</v>
          </cell>
          <cell r="U55">
            <v>9.3787681405677219</v>
          </cell>
          <cell r="V55">
            <v>10.138001205275417</v>
          </cell>
          <cell r="W55">
            <v>10.903374688590519</v>
          </cell>
          <cell r="X55">
            <v>11.887818188871275</v>
          </cell>
          <cell r="Y55">
            <v>12.973627297466109</v>
          </cell>
          <cell r="Z55">
            <v>14.023768075422833</v>
          </cell>
          <cell r="AA55">
            <v>15.158911731005228</v>
          </cell>
          <cell r="AB55">
            <v>16.385938760006155</v>
          </cell>
          <cell r="AC55">
            <v>17.71228659492083</v>
          </cell>
          <cell r="AD55">
            <v>19.145994685781087</v>
          </cell>
          <cell r="AE55">
            <v>20.695753230024795</v>
          </cell>
          <cell r="AF55">
            <v>22.37095584676895</v>
          </cell>
        </row>
        <row r="56">
          <cell r="A56" t="str">
            <v xml:space="preserve">  Grumes</v>
          </cell>
          <cell r="D56">
            <v>5.976</v>
          </cell>
          <cell r="E56">
            <v>4.7619999999999996</v>
          </cell>
          <cell r="F56">
            <v>6.2960000000000003</v>
          </cell>
          <cell r="G56">
            <v>9.1940000000000008</v>
          </cell>
          <cell r="H56">
            <v>5.2999737699999994</v>
          </cell>
          <cell r="I56">
            <v>6.0130151760000006</v>
          </cell>
          <cell r="J56">
            <v>5.3909849759999995</v>
          </cell>
          <cell r="K56">
            <v>23.126930000000002</v>
          </cell>
          <cell r="L56">
            <v>14.49668</v>
          </cell>
          <cell r="M56">
            <v>16.269734</v>
          </cell>
          <cell r="Q56">
            <v>39.802837499999995</v>
          </cell>
          <cell r="R56">
            <v>38.827448218121596</v>
          </cell>
          <cell r="S56">
            <v>43.639654022315497</v>
          </cell>
          <cell r="T56">
            <v>49.918388490303805</v>
          </cell>
          <cell r="U56">
            <v>56.661052692566287</v>
          </cell>
          <cell r="V56">
            <v>61.266242804714402</v>
          </cell>
          <cell r="W56">
            <v>65.827966618772209</v>
          </cell>
          <cell r="X56">
            <v>71.794099277818361</v>
          </cell>
          <cell r="Y56">
            <v>78.300955594811825</v>
          </cell>
          <cell r="Z56">
            <v>85.397542538080856</v>
          </cell>
          <cell r="AA56">
            <v>93.137308684730044</v>
          </cell>
          <cell r="AB56">
            <v>101.57854677336286</v>
          </cell>
          <cell r="AC56">
            <v>110.78483274103824</v>
          </cell>
          <cell r="AD56">
            <v>120.82550455110729</v>
          </cell>
          <cell r="AE56">
            <v>131.77618441826453</v>
          </cell>
          <cell r="AF56">
            <v>143.71934836399845</v>
          </cell>
        </row>
        <row r="58">
          <cell r="A58" t="str">
            <v>Indice du volume des exportations (1990=100)</v>
          </cell>
          <cell r="D58">
            <v>105.69907562112853</v>
          </cell>
          <cell r="E58">
            <v>90.471485314849559</v>
          </cell>
          <cell r="F58">
            <v>104.94095667549499</v>
          </cell>
          <cell r="G58">
            <v>100</v>
          </cell>
          <cell r="H58">
            <v>96.676937820615379</v>
          </cell>
          <cell r="I58">
            <v>85.374603423970569</v>
          </cell>
          <cell r="J58">
            <v>101.70391702272785</v>
          </cell>
          <cell r="K58">
            <v>120.28261252156433</v>
          </cell>
          <cell r="L58">
            <v>119.96651578752366</v>
          </cell>
          <cell r="M58">
            <v>110.26141634445692</v>
          </cell>
          <cell r="Q58">
            <v>142.87441361547911</v>
          </cell>
          <cell r="R58">
            <v>141.95976205529888</v>
          </cell>
          <cell r="S58">
            <v>148.09860264304243</v>
          </cell>
          <cell r="T58">
            <v>154.17241708203542</v>
          </cell>
          <cell r="U58">
            <v>160.71647159032349</v>
          </cell>
          <cell r="V58">
            <v>168.45183324453896</v>
          </cell>
          <cell r="W58">
            <v>174.55314029597096</v>
          </cell>
          <cell r="X58">
            <v>181.22900038549955</v>
          </cell>
          <cell r="Y58">
            <v>188.19085348574674</v>
          </cell>
          <cell r="Z58">
            <v>195.27925501796102</v>
          </cell>
          <cell r="AA58">
            <v>202.66656771871274</v>
          </cell>
          <cell r="AB58">
            <v>210.69556515312371</v>
          </cell>
          <cell r="AC58">
            <v>220.8657689402591</v>
          </cell>
          <cell r="AD58">
            <v>229.74442216421531</v>
          </cell>
          <cell r="AE58">
            <v>239.01500848518802</v>
          </cell>
          <cell r="AF58">
            <v>248.69707084411945</v>
          </cell>
        </row>
        <row r="59">
          <cell r="A59" t="str">
            <v xml:space="preserve">  Diamands</v>
          </cell>
          <cell r="D59">
            <v>98.780522997157533</v>
          </cell>
          <cell r="E59">
            <v>85.81597464372804</v>
          </cell>
          <cell r="F59">
            <v>108.05465642540052</v>
          </cell>
          <cell r="G59">
            <v>100</v>
          </cell>
          <cell r="H59">
            <v>103.02668853436708</v>
          </cell>
          <cell r="I59">
            <v>99.607054738188808</v>
          </cell>
          <cell r="J59">
            <v>118.86954890653482</v>
          </cell>
          <cell r="K59">
            <v>127.69518605982195</v>
          </cell>
          <cell r="L59">
            <v>116.45320007502995</v>
          </cell>
          <cell r="M59">
            <v>117.21023292948628</v>
          </cell>
          <cell r="Q59">
            <v>110.86154571295276</v>
          </cell>
          <cell r="R59">
            <v>119.0378853100035</v>
          </cell>
          <cell r="S59">
            <v>123.79940072240367</v>
          </cell>
          <cell r="T59">
            <v>128.7513767512998</v>
          </cell>
          <cell r="U59">
            <v>133.90143182135182</v>
          </cell>
          <cell r="V59">
            <v>139.25748909420588</v>
          </cell>
          <cell r="W59">
            <v>142.73892632156102</v>
          </cell>
          <cell r="X59">
            <v>146.30739947960004</v>
          </cell>
          <cell r="Y59">
            <v>149.96508446659001</v>
          </cell>
          <cell r="Z59">
            <v>153.71421157825478</v>
          </cell>
          <cell r="AA59">
            <v>157.55706686771111</v>
          </cell>
          <cell r="AB59">
            <v>162.28377887374245</v>
          </cell>
          <cell r="AC59">
            <v>167.15229223995473</v>
          </cell>
          <cell r="AD59">
            <v>172.16686100715336</v>
          </cell>
          <cell r="AE59">
            <v>177.33186683736798</v>
          </cell>
          <cell r="AF59">
            <v>182.65182284248903</v>
          </cell>
        </row>
        <row r="60">
          <cell r="A60" t="str">
            <v xml:space="preserve">  Café</v>
          </cell>
          <cell r="D60">
            <v>94.397427217332435</v>
          </cell>
          <cell r="E60">
            <v>121.03926878808394</v>
          </cell>
          <cell r="F60">
            <v>167.47630331753555</v>
          </cell>
          <cell r="G60">
            <v>100</v>
          </cell>
          <cell r="H60">
            <v>71.63168584969533</v>
          </cell>
          <cell r="I60">
            <v>52.445836154366958</v>
          </cell>
          <cell r="J60">
            <v>73.408937034529444</v>
          </cell>
          <cell r="K60">
            <v>70.243737305348688</v>
          </cell>
          <cell r="L60">
            <v>120.17603249830738</v>
          </cell>
          <cell r="M60">
            <v>48.239675016926199</v>
          </cell>
          <cell r="Q60">
            <v>103.24983073798239</v>
          </cell>
          <cell r="R60">
            <v>63.473256601218679</v>
          </cell>
          <cell r="S60">
            <v>68.551117129316182</v>
          </cell>
          <cell r="T60">
            <v>71.978672985782012</v>
          </cell>
          <cell r="U60">
            <v>75.577606635071106</v>
          </cell>
          <cell r="V60">
            <v>79.356486966824662</v>
          </cell>
          <cell r="W60">
            <v>82.530746445497641</v>
          </cell>
          <cell r="X60">
            <v>85.83197630331756</v>
          </cell>
          <cell r="Y60">
            <v>89.265255355450265</v>
          </cell>
          <cell r="Z60">
            <v>92.835865569668286</v>
          </cell>
          <cell r="AA60">
            <v>96.549300192455007</v>
          </cell>
          <cell r="AB60">
            <v>100.41127220015322</v>
          </cell>
          <cell r="AC60">
            <v>104.42772308815934</v>
          </cell>
          <cell r="AD60">
            <v>108.60483201168573</v>
          </cell>
          <cell r="AE60">
            <v>112.94902529215317</v>
          </cell>
          <cell r="AF60">
            <v>117.46698630383928</v>
          </cell>
        </row>
        <row r="61">
          <cell r="A61" t="str">
            <v xml:space="preserve">  Coton</v>
          </cell>
          <cell r="D61">
            <v>89.953566905867433</v>
          </cell>
          <cell r="E61">
            <v>65.766146053187001</v>
          </cell>
          <cell r="F61">
            <v>106.62726888982691</v>
          </cell>
          <cell r="G61">
            <v>100</v>
          </cell>
          <cell r="H61">
            <v>176.21359223300968</v>
          </cell>
          <cell r="I61">
            <v>49.493457154917685</v>
          </cell>
          <cell r="J61">
            <v>95.430561418319954</v>
          </cell>
          <cell r="K61">
            <v>70.472773322076819</v>
          </cell>
          <cell r="L61">
            <v>121.35922330097087</v>
          </cell>
          <cell r="M61">
            <v>147.74166314900802</v>
          </cell>
          <cell r="Q61">
            <v>118.615449556775</v>
          </cell>
          <cell r="R61">
            <v>110.80624736175601</v>
          </cell>
          <cell r="S61">
            <v>113.85342231259693</v>
          </cell>
          <cell r="T61">
            <v>116.83965766977668</v>
          </cell>
          <cell r="U61">
            <v>121.72439726800999</v>
          </cell>
          <cell r="V61">
            <v>126.55546453411048</v>
          </cell>
          <cell r="W61">
            <v>132.88323776081603</v>
          </cell>
          <cell r="X61">
            <v>139.52739964885686</v>
          </cell>
          <cell r="Y61">
            <v>146.50376963129966</v>
          </cell>
          <cell r="Z61">
            <v>152.36392041655168</v>
          </cell>
          <cell r="AA61">
            <v>158.45847723321373</v>
          </cell>
          <cell r="AB61">
            <v>164.7968163225423</v>
          </cell>
          <cell r="AC61">
            <v>171.38868897544401</v>
          </cell>
          <cell r="AD61">
            <v>178.24423653446175</v>
          </cell>
          <cell r="AE61">
            <v>185.37400599584026</v>
          </cell>
          <cell r="AF61">
            <v>192.78896623567385</v>
          </cell>
        </row>
        <row r="62">
          <cell r="A62" t="str">
            <v xml:space="preserve">  Grumes</v>
          </cell>
          <cell r="D62">
            <v>69.681589360071271</v>
          </cell>
          <cell r="E62">
            <v>55.685608336268153</v>
          </cell>
          <cell r="F62">
            <v>69.254832093803728</v>
          </cell>
          <cell r="G62">
            <v>100</v>
          </cell>
          <cell r="H62">
            <v>63.477035901472931</v>
          </cell>
          <cell r="I62">
            <v>87.327795156512195</v>
          </cell>
          <cell r="J62">
            <v>64.817385179507369</v>
          </cell>
          <cell r="K62">
            <v>126.68061569058027</v>
          </cell>
          <cell r="L62">
            <v>107.10364400986099</v>
          </cell>
          <cell r="M62">
            <v>119.8442128814402</v>
          </cell>
          <cell r="Q62">
            <v>326.56253236933145</v>
          </cell>
          <cell r="R62">
            <v>346.99923349423051</v>
          </cell>
          <cell r="S62">
            <v>360.87920283399973</v>
          </cell>
          <cell r="T62">
            <v>375.31437094735975</v>
          </cell>
          <cell r="U62">
            <v>390.32694578525417</v>
          </cell>
          <cell r="V62">
            <v>405.94002361666435</v>
          </cell>
          <cell r="W62">
            <v>420.14792444324758</v>
          </cell>
          <cell r="X62">
            <v>436.95384142097748</v>
          </cell>
          <cell r="Y62">
            <v>454.43199507781657</v>
          </cell>
          <cell r="Z62">
            <v>472.60927488092926</v>
          </cell>
          <cell r="AA62">
            <v>491.51364587616649</v>
          </cell>
          <cell r="AB62">
            <v>511.17419171121315</v>
          </cell>
          <cell r="AC62">
            <v>531.62115937966166</v>
          </cell>
          <cell r="AD62">
            <v>552.88600575484816</v>
          </cell>
          <cell r="AE62">
            <v>575.00144598504198</v>
          </cell>
          <cell r="AF62">
            <v>598.00150382444383</v>
          </cell>
        </row>
        <row r="64">
          <cell r="A64" t="str">
            <v>Indice des prix des exportations (1990=100)</v>
          </cell>
          <cell r="D64">
            <v>90.219627032222846</v>
          </cell>
          <cell r="E64">
            <v>107.19822357181275</v>
          </cell>
          <cell r="F64">
            <v>110.06375834808824</v>
          </cell>
          <cell r="G64">
            <v>100.00004288035447</v>
          </cell>
          <cell r="H64">
            <v>89.261769256873535</v>
          </cell>
          <cell r="I64">
            <v>88.463733866897385</v>
          </cell>
          <cell r="J64">
            <v>90.74733001460686</v>
          </cell>
          <cell r="K64">
            <v>189.8184401494469</v>
          </cell>
          <cell r="L64">
            <v>190.75856489204662</v>
          </cell>
          <cell r="M64">
            <v>179.97825511555047</v>
          </cell>
          <cell r="Q64">
            <v>181.85089062015447</v>
          </cell>
          <cell r="R64">
            <v>181.27940563162178</v>
          </cell>
          <cell r="S64">
            <v>189.47748426011117</v>
          </cell>
          <cell r="T64">
            <v>199.91336200099229</v>
          </cell>
          <cell r="U64">
            <v>210.70571080165885</v>
          </cell>
          <cell r="V64">
            <v>218.26449500283633</v>
          </cell>
          <cell r="W64">
            <v>224.40765014071826</v>
          </cell>
          <cell r="X64">
            <v>232.60892518862832</v>
          </cell>
          <cell r="Y64">
            <v>241.24903695081716</v>
          </cell>
          <cell r="Z64">
            <v>250.39167564540824</v>
          </cell>
          <cell r="AA64">
            <v>260.01718900397788</v>
          </cell>
          <cell r="AB64">
            <v>270.17123763634646</v>
          </cell>
          <cell r="AC64">
            <v>280.80344582433162</v>
          </cell>
          <cell r="AD64">
            <v>291.97491658119668</v>
          </cell>
          <cell r="AE64">
            <v>303.73706215624054</v>
          </cell>
          <cell r="AF64">
            <v>316.12803907137521</v>
          </cell>
        </row>
        <row r="65">
          <cell r="A65" t="str">
            <v xml:space="preserve">  Diamands</v>
          </cell>
          <cell r="D65">
            <v>75.283896857923494</v>
          </cell>
          <cell r="E65">
            <v>95.92511953551913</v>
          </cell>
          <cell r="F65">
            <v>103.46653005464481</v>
          </cell>
          <cell r="G65">
            <v>100</v>
          </cell>
          <cell r="H65">
            <v>92.827868852459034</v>
          </cell>
          <cell r="I65">
            <v>94.386099726775967</v>
          </cell>
          <cell r="J65">
            <v>98.98181352459018</v>
          </cell>
          <cell r="K65">
            <v>179.0898224043716</v>
          </cell>
          <cell r="L65">
            <v>165.78332865934547</v>
          </cell>
          <cell r="M65">
            <v>157.74419398907111</v>
          </cell>
          <cell r="Q65">
            <v>203.42383879781423</v>
          </cell>
          <cell r="R65">
            <v>203.42383879781423</v>
          </cell>
          <cell r="S65">
            <v>206.53591139301741</v>
          </cell>
          <cell r="T65">
            <v>209.64087896798748</v>
          </cell>
          <cell r="U65">
            <v>213.08768214358486</v>
          </cell>
          <cell r="V65">
            <v>216.56006892056311</v>
          </cell>
          <cell r="W65">
            <v>220.13983087515172</v>
          </cell>
          <cell r="X65">
            <v>224.54262749265479</v>
          </cell>
          <cell r="Y65">
            <v>229.03348004250785</v>
          </cell>
          <cell r="Z65">
            <v>233.61414964335799</v>
          </cell>
          <cell r="AA65">
            <v>238.28643263622513</v>
          </cell>
          <cell r="AB65">
            <v>243.05216128894966</v>
          </cell>
          <cell r="AC65">
            <v>247.91320451472862</v>
          </cell>
          <cell r="AD65">
            <v>252.87146860502318</v>
          </cell>
          <cell r="AE65">
            <v>257.92889797712365</v>
          </cell>
          <cell r="AF65">
            <v>263.08747593666612</v>
          </cell>
        </row>
        <row r="66">
          <cell r="A66" t="str">
            <v xml:space="preserve">  Café</v>
          </cell>
          <cell r="D66">
            <v>242.64935064935065</v>
          </cell>
          <cell r="E66">
            <v>226.04329004329006</v>
          </cell>
          <cell r="F66">
            <v>186.14718614718618</v>
          </cell>
          <cell r="G66">
            <v>100</v>
          </cell>
          <cell r="H66">
            <v>103.03030303030303</v>
          </cell>
          <cell r="I66">
            <v>88.744588744588754</v>
          </cell>
          <cell r="J66">
            <v>72.294372294372295</v>
          </cell>
          <cell r="K66">
            <v>293.93939393939394</v>
          </cell>
          <cell r="L66">
            <v>489.39393939393943</v>
          </cell>
          <cell r="M66">
            <v>275.93073593073598</v>
          </cell>
          <cell r="Q66">
            <v>227.87878787878785</v>
          </cell>
          <cell r="R66">
            <v>189.99029292043298</v>
          </cell>
          <cell r="S66">
            <v>225.32798834130395</v>
          </cell>
          <cell r="T66">
            <v>266.94148869104964</v>
          </cell>
          <cell r="U66">
            <v>308.57182499029159</v>
          </cell>
          <cell r="V66">
            <v>360.45997814874391</v>
          </cell>
          <cell r="W66">
            <v>390.93084191873822</v>
          </cell>
          <cell r="X66">
            <v>432.55235044411023</v>
          </cell>
          <cell r="Y66">
            <v>478.60520535142786</v>
          </cell>
          <cell r="Z66">
            <v>529.56120190839067</v>
          </cell>
          <cell r="AA66">
            <v>585.94236634084007</v>
          </cell>
          <cell r="AB66">
            <v>648.32630380746048</v>
          </cell>
          <cell r="AC66">
            <v>717.35211576105951</v>
          </cell>
          <cell r="AD66">
            <v>793.72694731770844</v>
          </cell>
          <cell r="AE66">
            <v>878.23323170922879</v>
          </cell>
          <cell r="AF66">
            <v>971.73670603589437</v>
          </cell>
        </row>
        <row r="67">
          <cell r="A67" t="str">
            <v xml:space="preserve">  Coton</v>
          </cell>
          <cell r="D67">
            <v>67.394191119941709</v>
          </cell>
          <cell r="E67">
            <v>80.402127659574475</v>
          </cell>
          <cell r="F67">
            <v>82.553191489361708</v>
          </cell>
          <cell r="G67">
            <v>100</v>
          </cell>
          <cell r="H67">
            <v>73.829787234042556</v>
          </cell>
          <cell r="I67">
            <v>84.042553191489361</v>
          </cell>
          <cell r="J67">
            <v>64.680851063829792</v>
          </cell>
          <cell r="K67">
            <v>181.40425531914897</v>
          </cell>
          <cell r="L67">
            <v>205.80851063829789</v>
          </cell>
          <cell r="M67">
            <v>200.85106382978728</v>
          </cell>
          <cell r="Q67">
            <v>150.42553191489364</v>
          </cell>
          <cell r="R67">
            <v>157.48234424824264</v>
          </cell>
          <cell r="S67">
            <v>161.81311318969298</v>
          </cell>
          <cell r="T67">
            <v>166.05727230276455</v>
          </cell>
          <cell r="U67">
            <v>172.99966283838614</v>
          </cell>
          <cell r="V67">
            <v>179.86577207320752</v>
          </cell>
          <cell r="W67">
            <v>184.23317019535227</v>
          </cell>
          <cell r="X67">
            <v>191.30210287170183</v>
          </cell>
          <cell r="Y67">
            <v>198.83356898852517</v>
          </cell>
          <cell r="Z67">
            <v>206.66154508102247</v>
          </cell>
          <cell r="AA67">
            <v>214.79770459554669</v>
          </cell>
          <cell r="AB67">
            <v>223.25418055607358</v>
          </cell>
          <cell r="AC67">
            <v>232.04358365753816</v>
          </cell>
          <cell r="AD67">
            <v>241.17902107149635</v>
          </cell>
          <cell r="AE67">
            <v>250.674115992156</v>
          </cell>
          <cell r="AF67">
            <v>260.54302795192541</v>
          </cell>
        </row>
        <row r="68">
          <cell r="A68" t="str">
            <v xml:space="preserve">  Grumes</v>
          </cell>
          <cell r="D68">
            <v>93.279640460764625</v>
          </cell>
          <cell r="E68">
            <v>93.01292619155123</v>
          </cell>
          <cell r="F68">
            <v>98.880640114246106</v>
          </cell>
          <cell r="G68">
            <v>100</v>
          </cell>
          <cell r="H68">
            <v>90.81410855480766</v>
          </cell>
          <cell r="I68">
            <v>74.89210672770993</v>
          </cell>
          <cell r="J68">
            <v>90.463389791353833</v>
          </cell>
          <cell r="K68">
            <v>198.56562326084443</v>
          </cell>
          <cell r="L68">
            <v>147.2178761563743</v>
          </cell>
          <cell r="M68">
            <v>147.65889975113666</v>
          </cell>
          <cell r="Q68">
            <v>132.56959247319728</v>
          </cell>
          <cell r="R68">
            <v>121.70448321680036</v>
          </cell>
          <cell r="S68">
            <v>131.52723396141204</v>
          </cell>
          <cell r="T68">
            <v>144.66437845072889</v>
          </cell>
          <cell r="U68">
            <v>157.88917243866533</v>
          </cell>
          <cell r="V68">
            <v>164.15556791697421</v>
          </cell>
          <cell r="W68">
            <v>170.41368224938708</v>
          </cell>
          <cell r="X68">
            <v>178.71023766337635</v>
          </cell>
          <cell r="Y68">
            <v>187.41070918802541</v>
          </cell>
          <cell r="Z68">
            <v>196.53476139692052</v>
          </cell>
          <cell r="AA68">
            <v>206.10301622940807</v>
          </cell>
          <cell r="AB68">
            <v>216.13709959975176</v>
          </cell>
          <cell r="AC68">
            <v>226.65969027544674</v>
          </cell>
          <cell r="AD68">
            <v>237.69457113516503</v>
          </cell>
          <cell r="AE68">
            <v>249.26668292218315</v>
          </cell>
          <cell r="AF68">
            <v>261.40218061478475</v>
          </cell>
        </row>
        <row r="70">
          <cell r="A70" t="str">
            <v>Indice du volume des importations (1990=100)</v>
          </cell>
          <cell r="D70">
            <v>105.58415624322114</v>
          </cell>
          <cell r="E70">
            <v>85.376764573122003</v>
          </cell>
          <cell r="F70">
            <v>86.900258136001582</v>
          </cell>
          <cell r="G70">
            <v>100</v>
          </cell>
          <cell r="H70">
            <v>78.31609052112529</v>
          </cell>
          <cell r="I70">
            <v>78.633514614006216</v>
          </cell>
          <cell r="J70">
            <v>71.900460852321274</v>
          </cell>
          <cell r="K70">
            <v>67.612252719686296</v>
          </cell>
          <cell r="L70">
            <v>70.910362956380339</v>
          </cell>
          <cell r="M70">
            <v>59.715851224675198</v>
          </cell>
          <cell r="Q70">
            <v>54.712308440937115</v>
          </cell>
          <cell r="R70">
            <v>65.39234883271142</v>
          </cell>
          <cell r="S70">
            <v>80.652080949191443</v>
          </cell>
          <cell r="T70">
            <v>85.997103479659927</v>
          </cell>
          <cell r="U70">
            <v>91.788884187668543</v>
          </cell>
          <cell r="V70">
            <v>97.772318348173556</v>
          </cell>
          <cell r="W70">
            <v>103.4377836020706</v>
          </cell>
          <cell r="X70">
            <v>108.26171158228776</v>
          </cell>
          <cell r="Y70">
            <v>113.46769005743525</v>
          </cell>
          <cell r="Z70">
            <v>119.11411301455118</v>
          </cell>
          <cell r="AA70">
            <v>125.15711219577172</v>
          </cell>
          <cell r="AB70">
            <v>131.63147977481739</v>
          </cell>
          <cell r="AC70">
            <v>138.55517949396886</v>
          </cell>
          <cell r="AD70">
            <v>145.96157201530923</v>
          </cell>
          <cell r="AE70">
            <v>153.7653918348156</v>
          </cell>
          <cell r="AF70">
            <v>162.12778651857676</v>
          </cell>
        </row>
        <row r="71">
          <cell r="A71" t="str">
            <v xml:space="preserve">  Produits pétroliers</v>
          </cell>
          <cell r="D71">
            <v>67.00962664900932</v>
          </cell>
          <cell r="E71">
            <v>81.928385880914774</v>
          </cell>
          <cell r="F71">
            <v>89.543116181938572</v>
          </cell>
          <cell r="G71">
            <v>100</v>
          </cell>
          <cell r="H71">
            <v>88.200478785717905</v>
          </cell>
          <cell r="I71">
            <v>75.281413945907403</v>
          </cell>
          <cell r="J71">
            <v>75.663423827229664</v>
          </cell>
          <cell r="K71">
            <v>71.247389599144299</v>
          </cell>
          <cell r="L71">
            <v>86.487037131360452</v>
          </cell>
          <cell r="M71">
            <v>76.707584169510511</v>
          </cell>
          <cell r="Q71">
            <v>52.992410737024393</v>
          </cell>
          <cell r="R71">
            <v>81.495441348749551</v>
          </cell>
          <cell r="S71">
            <v>96.180120764906036</v>
          </cell>
          <cell r="T71">
            <v>101.28460871675067</v>
          </cell>
          <cell r="U71">
            <v>106.59659648013785</v>
          </cell>
          <cell r="V71">
            <v>112.05000296536811</v>
          </cell>
          <cell r="W71">
            <v>117.87176992265353</v>
          </cell>
          <cell r="X71">
            <v>123.50226651749983</v>
          </cell>
          <cell r="Y71">
            <v>129.39784876238519</v>
          </cell>
          <cell r="Z71">
            <v>135.59488032214298</v>
          </cell>
          <cell r="AA71">
            <v>142.11302525814125</v>
          </cell>
          <cell r="AB71">
            <v>148.97623453815868</v>
          </cell>
          <cell r="AC71">
            <v>156.18609431130653</v>
          </cell>
          <cell r="AD71">
            <v>163.75776525679441</v>
          </cell>
          <cell r="AE71">
            <v>171.73721620847797</v>
          </cell>
          <cell r="AF71">
            <v>180.15028841690955</v>
          </cell>
        </row>
        <row r="72">
          <cell r="A72" t="str">
            <v xml:space="preserve">  Programme d'investissement public</v>
          </cell>
          <cell r="D72">
            <v>96.5</v>
          </cell>
          <cell r="E72">
            <v>95.578439134816264</v>
          </cell>
          <cell r="F72">
            <v>102.77815634342315</v>
          </cell>
          <cell r="G72">
            <v>100</v>
          </cell>
          <cell r="H72">
            <v>99.987631535452607</v>
          </cell>
          <cell r="I72">
            <v>97.755398490441308</v>
          </cell>
          <cell r="J72">
            <v>95.478568193634871</v>
          </cell>
          <cell r="K72">
            <v>194.13427037846805</v>
          </cell>
          <cell r="L72">
            <v>198.9505625978359</v>
          </cell>
          <cell r="M72">
            <v>201.05945318718636</v>
          </cell>
          <cell r="Q72">
            <v>219.50927665781339</v>
          </cell>
          <cell r="R72">
            <v>220.39618532689408</v>
          </cell>
          <cell r="S72">
            <v>224.20666938667114</v>
          </cell>
          <cell r="T72">
            <v>228.24663612730853</v>
          </cell>
          <cell r="U72">
            <v>232.90914656192786</v>
          </cell>
          <cell r="V72">
            <v>237.40072535318035</v>
          </cell>
          <cell r="W72">
            <v>242.03476503933217</v>
          </cell>
          <cell r="X72">
            <v>247.6015646352368</v>
          </cell>
          <cell r="Y72">
            <v>253.29640062184723</v>
          </cell>
          <cell r="Z72">
            <v>259.12221783614967</v>
          </cell>
          <cell r="AA72">
            <v>265.08202884638109</v>
          </cell>
          <cell r="AB72">
            <v>271.17891550984785</v>
          </cell>
          <cell r="AC72">
            <v>277.41603056657436</v>
          </cell>
          <cell r="AD72">
            <v>283.79659926960545</v>
          </cell>
          <cell r="AE72">
            <v>290.32392105280638</v>
          </cell>
          <cell r="AF72">
            <v>297.00137123702086</v>
          </cell>
        </row>
        <row r="73">
          <cell r="A73" t="str">
            <v xml:space="preserve">  Autres</v>
          </cell>
          <cell r="D73">
            <v>89.882665779243965</v>
          </cell>
          <cell r="E73">
            <v>82.079364342508754</v>
          </cell>
          <cell r="F73">
            <v>91.037342689929091</v>
          </cell>
          <cell r="G73">
            <v>100</v>
          </cell>
          <cell r="H73">
            <v>68.811003619133146</v>
          </cell>
          <cell r="I73">
            <v>63.093796457095124</v>
          </cell>
          <cell r="J73">
            <v>44.272154010336415</v>
          </cell>
          <cell r="K73">
            <v>41.767363064304071</v>
          </cell>
          <cell r="L73">
            <v>41.69162745268261</v>
          </cell>
          <cell r="M73">
            <v>44.507073672060315</v>
          </cell>
          <cell r="Q73">
            <v>43.721368708971852</v>
          </cell>
          <cell r="R73">
            <v>47.887907357463114</v>
          </cell>
          <cell r="S73">
            <v>53.151443936272379</v>
          </cell>
          <cell r="T73">
            <v>56.201035884600159</v>
          </cell>
          <cell r="U73">
            <v>59.306879667979999</v>
          </cell>
          <cell r="V73">
            <v>62.549542674943133</v>
          </cell>
          <cell r="W73">
            <v>66.010496213433299</v>
          </cell>
          <cell r="X73">
            <v>69.244656532795517</v>
          </cell>
          <cell r="Y73">
            <v>72.635099994421424</v>
          </cell>
          <cell r="Z73">
            <v>76.202798273585344</v>
          </cell>
          <cell r="AA73">
            <v>79.959424013093027</v>
          </cell>
          <cell r="AB73">
            <v>83.919117919373377</v>
          </cell>
          <cell r="AC73">
            <v>88.083472415488487</v>
          </cell>
          <cell r="AD73">
            <v>92.461750256587536</v>
          </cell>
          <cell r="AE73">
            <v>97.080671340238197</v>
          </cell>
          <cell r="AF73">
            <v>101.95568779400604</v>
          </cell>
        </row>
        <row r="75">
          <cell r="A75" t="str">
            <v>Indice des prix des importations (1990=100)</v>
          </cell>
          <cell r="D75">
            <v>85.542144616003583</v>
          </cell>
          <cell r="E75">
            <v>94.490426934978387</v>
          </cell>
          <cell r="F75">
            <v>103.80108576178233</v>
          </cell>
          <cell r="G75">
            <v>100</v>
          </cell>
          <cell r="H75">
            <v>97.834100234950256</v>
          </cell>
          <cell r="I75">
            <v>96.883889172820233</v>
          </cell>
          <cell r="J75">
            <v>94.748125223549579</v>
          </cell>
          <cell r="K75">
            <v>188.37480183896707</v>
          </cell>
          <cell r="L75">
            <v>193.83795789304074</v>
          </cell>
          <cell r="M75">
            <v>190.85905027287029</v>
          </cell>
          <cell r="Q75">
            <v>230.36958537843572</v>
          </cell>
          <cell r="R75">
            <v>227.82466871781895</v>
          </cell>
          <cell r="S75">
            <v>225.92394598601845</v>
          </cell>
          <cell r="T75">
            <v>225.80182407651586</v>
          </cell>
          <cell r="U75">
            <v>228.02490361419325</v>
          </cell>
          <cell r="V75">
            <v>230.33423309081812</v>
          </cell>
          <cell r="W75">
            <v>233.03375323028237</v>
          </cell>
          <cell r="X75">
            <v>236.57706313668487</v>
          </cell>
          <cell r="Y75">
            <v>240.17945910024622</v>
          </cell>
          <cell r="Z75">
            <v>243.84340755068573</v>
          </cell>
          <cell r="AA75">
            <v>248.36562240950772</v>
          </cell>
          <cell r="AB75">
            <v>252.63549069646143</v>
          </cell>
          <cell r="AC75">
            <v>256.97880605905675</v>
          </cell>
          <cell r="AD75">
            <v>261.3965312448542</v>
          </cell>
          <cell r="AE75">
            <v>265.88968239942255</v>
          </cell>
          <cell r="AF75">
            <v>270.45946989886698</v>
          </cell>
        </row>
        <row r="76">
          <cell r="A76" t="str">
            <v xml:space="preserve">  Produits pétroliers</v>
          </cell>
          <cell r="D76">
            <v>70.2433456949516</v>
          </cell>
          <cell r="E76">
            <v>83.697428804928649</v>
          </cell>
          <cell r="F76">
            <v>113.23316778776639</v>
          </cell>
          <cell r="G76">
            <v>100</v>
          </cell>
          <cell r="H76">
            <v>79.850066008675427</v>
          </cell>
          <cell r="I76">
            <v>88.168730747469667</v>
          </cell>
          <cell r="J76">
            <v>88.168730747469667</v>
          </cell>
          <cell r="K76">
            <v>136.57509272647263</v>
          </cell>
          <cell r="L76">
            <v>154.80606022505816</v>
          </cell>
          <cell r="M76">
            <v>140.03269001068711</v>
          </cell>
          <cell r="Q76">
            <v>293.26711510655684</v>
          </cell>
          <cell r="R76">
            <v>249.41849500220027</v>
          </cell>
          <cell r="S76">
            <v>219.06073984604672</v>
          </cell>
          <cell r="T76">
            <v>193.77254904838372</v>
          </cell>
          <cell r="U76">
            <v>190.68281662987906</v>
          </cell>
          <cell r="V76">
            <v>187.58535677459727</v>
          </cell>
          <cell r="W76">
            <v>186.94721914144645</v>
          </cell>
          <cell r="X76">
            <v>186.94721914144645</v>
          </cell>
          <cell r="Y76">
            <v>186.94721914144645</v>
          </cell>
          <cell r="Z76">
            <v>186.94721914144645</v>
          </cell>
          <cell r="AA76">
            <v>194.32124250563845</v>
          </cell>
          <cell r="AB76">
            <v>198.79063108326815</v>
          </cell>
          <cell r="AC76">
            <v>203.36281559818329</v>
          </cell>
          <cell r="AD76">
            <v>208.0401603569415</v>
          </cell>
          <cell r="AE76">
            <v>212.82508404515121</v>
          </cell>
          <cell r="AF76">
            <v>217.72006097818968</v>
          </cell>
        </row>
        <row r="77">
          <cell r="A77" t="str">
            <v xml:space="preserve">  Programme d'investissement public</v>
          </cell>
          <cell r="D77">
            <v>96.5</v>
          </cell>
          <cell r="E77">
            <v>95.578439134816264</v>
          </cell>
          <cell r="F77">
            <v>102.77815634342315</v>
          </cell>
          <cell r="G77">
            <v>100</v>
          </cell>
          <cell r="H77">
            <v>99.987631535452607</v>
          </cell>
          <cell r="I77">
            <v>97.755398490441308</v>
          </cell>
          <cell r="J77">
            <v>95.478568193634871</v>
          </cell>
          <cell r="K77">
            <v>194.13427037846805</v>
          </cell>
          <cell r="L77">
            <v>198.9505625978359</v>
          </cell>
          <cell r="M77">
            <v>201.05945318718636</v>
          </cell>
          <cell r="Q77">
            <v>219.50927665781339</v>
          </cell>
          <cell r="R77">
            <v>220.39618532689408</v>
          </cell>
          <cell r="S77">
            <v>224.20666938667114</v>
          </cell>
          <cell r="T77">
            <v>228.24663612730853</v>
          </cell>
          <cell r="U77">
            <v>232.90914656192786</v>
          </cell>
          <cell r="V77">
            <v>237.40072535318035</v>
          </cell>
          <cell r="W77">
            <v>242.03476503933217</v>
          </cell>
          <cell r="X77">
            <v>247.6015646352368</v>
          </cell>
          <cell r="Y77">
            <v>253.29640062184723</v>
          </cell>
          <cell r="Z77">
            <v>259.12221783614967</v>
          </cell>
          <cell r="AA77">
            <v>265.08202884638109</v>
          </cell>
          <cell r="AB77">
            <v>271.17891550984785</v>
          </cell>
          <cell r="AC77">
            <v>277.41603056657436</v>
          </cell>
          <cell r="AD77">
            <v>283.79659926960545</v>
          </cell>
          <cell r="AE77">
            <v>290.32392105280638</v>
          </cell>
          <cell r="AF77">
            <v>297.00137123702086</v>
          </cell>
        </row>
        <row r="78">
          <cell r="A78" t="str">
            <v xml:space="preserve">  Autres</v>
          </cell>
          <cell r="D78">
            <v>96.5</v>
          </cell>
          <cell r="E78">
            <v>95.578439134816264</v>
          </cell>
          <cell r="F78">
            <v>102.77815634342315</v>
          </cell>
          <cell r="G78">
            <v>100</v>
          </cell>
          <cell r="H78">
            <v>99.987631535452607</v>
          </cell>
          <cell r="I78">
            <v>97.755398490441308</v>
          </cell>
          <cell r="J78">
            <v>95.478568193634871</v>
          </cell>
          <cell r="K78">
            <v>194.13427037846805</v>
          </cell>
          <cell r="L78">
            <v>198.9505625978359</v>
          </cell>
          <cell r="M78">
            <v>201.05945318718636</v>
          </cell>
          <cell r="Q78">
            <v>219.50927665781339</v>
          </cell>
          <cell r="R78">
            <v>220.39618532689408</v>
          </cell>
          <cell r="S78">
            <v>224.20666938667114</v>
          </cell>
          <cell r="T78">
            <v>228.24663612730853</v>
          </cell>
          <cell r="U78">
            <v>232.90914656192786</v>
          </cell>
          <cell r="V78">
            <v>237.40072535318035</v>
          </cell>
          <cell r="W78">
            <v>242.03476503933217</v>
          </cell>
          <cell r="X78">
            <v>247.6015646352368</v>
          </cell>
          <cell r="Y78">
            <v>253.29640062184723</v>
          </cell>
          <cell r="Z78">
            <v>259.12221783614967</v>
          </cell>
          <cell r="AA78">
            <v>265.08202884638109</v>
          </cell>
          <cell r="AB78">
            <v>271.17891550984785</v>
          </cell>
          <cell r="AC78">
            <v>277.41603056657436</v>
          </cell>
          <cell r="AD78">
            <v>283.79659926960545</v>
          </cell>
          <cell r="AE78">
            <v>290.32392105280638</v>
          </cell>
          <cell r="AF78">
            <v>297.00137123702086</v>
          </cell>
        </row>
        <row r="80">
          <cell r="A80" t="str">
            <v>Additional data transfered for MONA</v>
          </cell>
          <cell r="B80" t="str">
            <v>Additional data transfered for MONA</v>
          </cell>
        </row>
        <row r="82">
          <cell r="A82" t="str">
            <v>Interest paid</v>
          </cell>
          <cell r="C82">
            <v>0</v>
          </cell>
          <cell r="D82">
            <v>-5.6158130018649794</v>
          </cell>
          <cell r="E82">
            <v>-6.2604531283966862</v>
          </cell>
          <cell r="F82">
            <v>-4.9206702344010997</v>
          </cell>
          <cell r="G82">
            <v>-4.1621216519846396</v>
          </cell>
          <cell r="H82">
            <v>-4.2953698887724308</v>
          </cell>
          <cell r="I82">
            <v>-5.0862814505057639</v>
          </cell>
          <cell r="J82">
            <v>-4.6226934566627911</v>
          </cell>
          <cell r="K82">
            <v>-9.3137350786635196</v>
          </cell>
          <cell r="L82">
            <v>-8.1798180344609968</v>
          </cell>
          <cell r="M82">
            <v>-8.8097099804192265</v>
          </cell>
          <cell r="Q82">
            <v>-10.293241799141683</v>
          </cell>
          <cell r="R82">
            <v>-8.4597292674903688</v>
          </cell>
          <cell r="S82">
            <v>-8.204664574265859</v>
          </cell>
          <cell r="T82">
            <v>-8.2836408076750594</v>
          </cell>
          <cell r="U82">
            <v>-8.5096311575475774</v>
          </cell>
          <cell r="V82">
            <v>-8.573820150419099</v>
          </cell>
          <cell r="W82">
            <v>-8.6633123925571507</v>
          </cell>
          <cell r="X82">
            <v>-8.7758222436055533</v>
          </cell>
          <cell r="Y82">
            <v>-8.7982732924178126</v>
          </cell>
          <cell r="Z82">
            <v>-8.7850722077974606</v>
          </cell>
          <cell r="AA82">
            <v>-8.7641165597046662</v>
          </cell>
          <cell r="AB82">
            <v>-8.6405150161176199</v>
          </cell>
          <cell r="AC82">
            <v>-8.4857876698979329</v>
          </cell>
          <cell r="AD82">
            <v>-8.3275212138947783</v>
          </cell>
          <cell r="AE82">
            <v>7.0871627882998054E-7</v>
          </cell>
          <cell r="AF82">
            <v>7.0871627882998054E-7</v>
          </cell>
        </row>
        <row r="83">
          <cell r="A83" t="str">
            <v>Interest received</v>
          </cell>
          <cell r="C83">
            <v>0</v>
          </cell>
          <cell r="D83">
            <v>0</v>
          </cell>
          <cell r="E83">
            <v>0</v>
          </cell>
          <cell r="F83">
            <v>0</v>
          </cell>
          <cell r="G83">
            <v>0</v>
          </cell>
          <cell r="H83">
            <v>0</v>
          </cell>
          <cell r="I83">
            <v>0</v>
          </cell>
          <cell r="J83">
            <v>0</v>
          </cell>
          <cell r="K83">
            <v>0</v>
          </cell>
          <cell r="L83">
            <v>0</v>
          </cell>
          <cell r="M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row>
        <row r="91">
          <cell r="A91" t="str">
            <v>Additional data transfered for RED, SPA, WETA</v>
          </cell>
        </row>
        <row r="93">
          <cell r="A93" t="str">
            <v>Variations en % volume export. (moving base)</v>
          </cell>
          <cell r="C93">
            <v>0</v>
          </cell>
          <cell r="D93">
            <v>0</v>
          </cell>
          <cell r="E93">
            <v>-8.9740074999905488</v>
          </cell>
          <cell r="F93">
            <v>17.733769716238015</v>
          </cell>
          <cell r="G93">
            <v>-8.1638074827195908</v>
          </cell>
          <cell r="H93">
            <v>-3.3231036347804945</v>
          </cell>
          <cell r="I93">
            <v>-9.0538397791383289</v>
          </cell>
          <cell r="J93">
            <v>20.656294585135896</v>
          </cell>
          <cell r="K93">
            <v>18.267433588309729</v>
          </cell>
          <cell r="L93">
            <v>-0.26279503530403758</v>
          </cell>
          <cell r="M93">
            <v>-51.81859339664004</v>
          </cell>
          <cell r="Q93">
            <v>12.065261647350113</v>
          </cell>
          <cell r="R93">
            <v>2.8898667265463587</v>
          </cell>
          <cell r="S93">
            <v>4.0100251038106762</v>
          </cell>
          <cell r="T93">
            <v>3.8526539238603874</v>
          </cell>
          <cell r="U93">
            <v>3.9759641658326359</v>
          </cell>
          <cell r="V93">
            <v>4.807465364260338</v>
          </cell>
          <cell r="W93">
            <v>3.3806434969388022</v>
          </cell>
          <cell r="X93">
            <v>3.530938682019368</v>
          </cell>
          <cell r="Y93">
            <v>3.5437587631733152</v>
          </cell>
          <cell r="Z93">
            <v>3.4865486861493196</v>
          </cell>
          <cell r="AA93">
            <v>3.4981081378673906</v>
          </cell>
          <cell r="AB93">
            <v>3.6805128336037569</v>
          </cell>
          <cell r="AC93">
            <v>4.5152144681752873</v>
          </cell>
          <cell r="AD93">
            <v>3.6938254425292598</v>
          </cell>
          <cell r="AE93">
            <v>3.6977264595547723</v>
          </cell>
          <cell r="AF93">
            <v>3.7013688807113709</v>
          </cell>
        </row>
        <row r="94">
          <cell r="A94" t="str">
            <v>Variations en % prix unitaire export. en FCFA (moving base)</v>
          </cell>
          <cell r="C94">
            <v>0</v>
          </cell>
          <cell r="D94">
            <v>0</v>
          </cell>
          <cell r="E94">
            <v>11.727908579172052</v>
          </cell>
          <cell r="F94">
            <v>1.1553830034107762</v>
          </cell>
          <cell r="G94">
            <v>-5.7249093227651002</v>
          </cell>
          <cell r="H94">
            <v>-10.738230743126465</v>
          </cell>
          <cell r="I94">
            <v>-3.7676212882891633</v>
          </cell>
          <cell r="J94">
            <v>1.2809080572615557</v>
          </cell>
          <cell r="K94">
            <v>109.17247936539111</v>
          </cell>
          <cell r="L94">
            <v>0.4952757708152733</v>
          </cell>
          <cell r="M94">
            <v>79.978255115550482</v>
          </cell>
          <cell r="Q94">
            <v>-1.4139187385729945</v>
          </cell>
          <cell r="R94">
            <v>-3.7343753356709755</v>
          </cell>
          <cell r="S94">
            <v>4.8382198856515117</v>
          </cell>
          <cell r="T94">
            <v>5.760217220906469</v>
          </cell>
          <cell r="U94">
            <v>5.6708584127332102</v>
          </cell>
          <cell r="V94">
            <v>3.5928837038746479</v>
          </cell>
          <cell r="W94">
            <v>3.054570277558625</v>
          </cell>
          <cell r="X94">
            <v>3.9485877658454172</v>
          </cell>
          <cell r="Y94">
            <v>4.0126363477347411</v>
          </cell>
          <cell r="Z94">
            <v>4.0705842229612017</v>
          </cell>
          <cell r="AA94">
            <v>4.1299749701496893</v>
          </cell>
          <cell r="AB94">
            <v>4.1869197791783108</v>
          </cell>
          <cell r="AC94">
            <v>4.2453811790734335</v>
          </cell>
          <cell r="AD94">
            <v>4.305396455035094</v>
          </cell>
          <cell r="AE94">
            <v>4.3670015763269845</v>
          </cell>
          <cell r="AF94">
            <v>4.4302308196494806</v>
          </cell>
        </row>
        <row r="95">
          <cell r="A95" t="str">
            <v>Variations en % volume import. (moving base)</v>
          </cell>
          <cell r="C95">
            <v>0</v>
          </cell>
          <cell r="D95">
            <v>0</v>
          </cell>
          <cell r="E95">
            <v>-11.049067223825801</v>
          </cell>
          <cell r="F95">
            <v>1.7042100968523926</v>
          </cell>
          <cell r="G95">
            <v>15.041022264328106</v>
          </cell>
          <cell r="H95">
            <v>-21.683909478874725</v>
          </cell>
          <cell r="I95">
            <v>0.73665253708385592</v>
          </cell>
          <cell r="J95">
            <v>-8.6441635589419263</v>
          </cell>
          <cell r="K95">
            <v>-5.9640899123618567</v>
          </cell>
          <cell r="L95">
            <v>4.877977147674244</v>
          </cell>
          <cell r="M95">
            <v>-56.554870785706576</v>
          </cell>
          <cell r="Q95">
            <v>-14.750280246129847</v>
          </cell>
          <cell r="R95">
            <v>20.478151909756463</v>
          </cell>
          <cell r="S95">
            <v>22.31727752066088</v>
          </cell>
          <cell r="T95">
            <v>6.1991454293486896</v>
          </cell>
          <cell r="U95">
            <v>5.9880047284402309</v>
          </cell>
          <cell r="V95">
            <v>5.8996160144238985</v>
          </cell>
          <cell r="W95">
            <v>5.1947718283980038</v>
          </cell>
          <cell r="X95">
            <v>4.070597387723268</v>
          </cell>
          <cell r="Y95">
            <v>4.2139913078595299</v>
          </cell>
          <cell r="Z95">
            <v>4.3800595360605712</v>
          </cell>
          <cell r="AA95">
            <v>4.4761475407164397</v>
          </cell>
          <cell r="AB95">
            <v>4.5758670965153385</v>
          </cell>
          <cell r="AC95">
            <v>4.6623095721757437</v>
          </cell>
          <cell r="AD95">
            <v>4.7472539219244823</v>
          </cell>
          <cell r="AE95">
            <v>4.7480865958471981</v>
          </cell>
          <cell r="AF95">
            <v>4.8392553723493705</v>
          </cell>
        </row>
        <row r="96">
          <cell r="A96" t="str">
            <v>Variations en % prix unitaire import. en FCFA (moving base)</v>
          </cell>
          <cell r="C96">
            <v>0</v>
          </cell>
          <cell r="D96">
            <v>0</v>
          </cell>
          <cell r="E96">
            <v>0.41488831391423275</v>
          </cell>
          <cell r="F96">
            <v>9.940201237907246</v>
          </cell>
          <cell r="G96">
            <v>-3.6338951561947397</v>
          </cell>
          <cell r="H96">
            <v>-2.165899765049744</v>
          </cell>
          <cell r="I96">
            <v>-1.2969707869798697</v>
          </cell>
          <cell r="J96">
            <v>-2.1171176480714706</v>
          </cell>
          <cell r="K96">
            <v>98.816389658912911</v>
          </cell>
          <cell r="L96">
            <v>2.9001522500572419</v>
          </cell>
          <cell r="M96">
            <v>90.859050272870292</v>
          </cell>
          <cell r="Q96">
            <v>13.078895168950311</v>
          </cell>
          <cell r="R96">
            <v>-1.8909189617315434</v>
          </cell>
          <cell r="S96">
            <v>-8.6685258644365604E-3</v>
          </cell>
          <cell r="T96">
            <v>0.34885130380762064</v>
          </cell>
          <cell r="U96">
            <v>1.6961203563313347</v>
          </cell>
          <cell r="V96">
            <v>1.603260670263623</v>
          </cell>
          <cell r="W96">
            <v>1.7488426181723469</v>
          </cell>
          <cell r="X96">
            <v>2.0989889332208946</v>
          </cell>
          <cell r="Y96">
            <v>2.1020640744937964</v>
          </cell>
          <cell r="Z96">
            <v>2.1053794032113444</v>
          </cell>
          <cell r="AA96">
            <v>2.4367112218055809</v>
          </cell>
          <cell r="AB96">
            <v>2.2999999999999998</v>
          </cell>
          <cell r="AC96">
            <v>2.3000000000000398</v>
          </cell>
          <cell r="AD96">
            <v>2.2999999999999687</v>
          </cell>
          <cell r="AE96">
            <v>2.3000000000000114</v>
          </cell>
          <cell r="AF96">
            <v>2.2999999999999998</v>
          </cell>
        </row>
        <row r="98">
          <cell r="A98" t="str">
            <v>Export price index in US-$ (1990=100)</v>
          </cell>
          <cell r="D98">
            <v>81.733065213463149</v>
          </cell>
          <cell r="E98">
            <v>97.991654520907161</v>
          </cell>
          <cell r="F98">
            <v>93.937427835432814</v>
          </cell>
          <cell r="G98">
            <v>100.00004288035447</v>
          </cell>
          <cell r="H98">
            <v>86.148262550194673</v>
          </cell>
          <cell r="I98">
            <v>90.995422952400219</v>
          </cell>
          <cell r="J98">
            <v>87.255692210859351</v>
          </cell>
          <cell r="K98">
            <v>93.085226237912735</v>
          </cell>
          <cell r="L98">
            <v>104.06107126895024</v>
          </cell>
          <cell r="M98">
            <v>86.932168794621759</v>
          </cell>
          <cell r="Q98">
            <v>62.531092204970932</v>
          </cell>
          <cell r="R98">
            <v>59.970548636575252</v>
          </cell>
          <cell r="S98">
            <v>63.172602836917939</v>
          </cell>
          <cell r="T98">
            <v>67.141038991741624</v>
          </cell>
          <cell r="U98">
            <v>71.2018218961082</v>
          </cell>
          <cell r="V98">
            <v>74.037492223568648</v>
          </cell>
          <cell r="W98">
            <v>76.516185559874799</v>
          </cell>
          <cell r="X98">
            <v>79.47940552026482</v>
          </cell>
          <cell r="Y98">
            <v>82.617645970438701</v>
          </cell>
          <cell r="Z98">
            <v>85.941139181614602</v>
          </cell>
          <cell r="AA98">
            <v>89.459555076864092</v>
          </cell>
          <cell r="AB98">
            <v>93.19075994804389</v>
          </cell>
          <cell r="AC98">
            <v>97.139349662265786</v>
          </cell>
          <cell r="AD98">
            <v>101.32111118824973</v>
          </cell>
          <cell r="AE98">
            <v>105.75317519134636</v>
          </cell>
          <cell r="AF98">
            <v>110.45414381239272</v>
          </cell>
        </row>
        <row r="99">
          <cell r="A99" t="str">
            <v>Import price index in US-$ (1990=100)</v>
          </cell>
          <cell r="D99">
            <v>77.495572907901618</v>
          </cell>
          <cell r="E99">
            <v>86.375249171387424</v>
          </cell>
          <cell r="F99">
            <v>88.592350009973728</v>
          </cell>
          <cell r="G99">
            <v>100</v>
          </cell>
          <cell r="H99">
            <v>94.421585227020898</v>
          </cell>
          <cell r="I99">
            <v>99.656549494268376</v>
          </cell>
          <cell r="J99">
            <v>91.102550904046197</v>
          </cell>
          <cell r="K99">
            <v>92.37727921953595</v>
          </cell>
          <cell r="L99">
            <v>105.74091686184879</v>
          </cell>
          <cell r="M99">
            <v>102.99358779132456</v>
          </cell>
          <cell r="Q99">
            <v>86.725243323571618</v>
          </cell>
          <cell r="R99">
            <v>86.058013576212161</v>
          </cell>
          <cell r="S99">
            <v>86.402555359772663</v>
          </cell>
          <cell r="T99">
            <v>87.130087748369732</v>
          </cell>
          <cell r="U99">
            <v>88.928604142363483</v>
          </cell>
          <cell r="V99">
            <v>90.697137389271646</v>
          </cell>
          <cell r="W99">
            <v>92.598274761251943</v>
          </cell>
          <cell r="X99">
            <v>94.525904097348388</v>
          </cell>
          <cell r="Y99">
            <v>96.498895350615385</v>
          </cell>
          <cell r="Z99">
            <v>98.519348711444735</v>
          </cell>
          <cell r="AA99">
            <v>100.91007127277038</v>
          </cell>
          <cell r="AB99">
            <v>103.22354446075532</v>
          </cell>
          <cell r="AC99">
            <v>105.59234254243468</v>
          </cell>
          <cell r="AD99">
            <v>108.0178622883996</v>
          </cell>
          <cell r="AE99">
            <v>110.49833551937989</v>
          </cell>
          <cell r="AF99">
            <v>113.03787199529106</v>
          </cell>
        </row>
        <row r="101">
          <cell r="A101" t="str">
            <v xml:space="preserve">      Private transfer credit</v>
          </cell>
          <cell r="C101">
            <v>0</v>
          </cell>
          <cell r="D101">
            <v>2.6</v>
          </cell>
          <cell r="E101">
            <v>2.2187600000000001</v>
          </cell>
          <cell r="F101">
            <v>2.4483419179200001</v>
          </cell>
          <cell r="G101">
            <v>1.6830000000000001</v>
          </cell>
          <cell r="H101">
            <v>1.8819999999999999</v>
          </cell>
          <cell r="I101">
            <v>2.4159999999999999</v>
          </cell>
          <cell r="J101">
            <v>1.819</v>
          </cell>
          <cell r="K101">
            <v>2.6</v>
          </cell>
          <cell r="L101">
            <v>2.65</v>
          </cell>
          <cell r="M101">
            <v>2</v>
          </cell>
          <cell r="Q101">
            <v>4.2</v>
          </cell>
          <cell r="R101">
            <v>4.5999999999999996</v>
          </cell>
          <cell r="S101">
            <v>4.6919999999999993</v>
          </cell>
          <cell r="T101">
            <v>4.7858399999999994</v>
          </cell>
          <cell r="U101">
            <v>4.8815567999999994</v>
          </cell>
          <cell r="V101">
            <v>4.9791879359999998</v>
          </cell>
          <cell r="W101">
            <v>5.0787716947199995</v>
          </cell>
          <cell r="X101">
            <v>5.1803471286143994</v>
          </cell>
          <cell r="Y101">
            <v>5.2839540711866873</v>
          </cell>
          <cell r="Z101">
            <v>5.3896331526104211</v>
          </cell>
          <cell r="AA101">
            <v>5.4974258156626297</v>
          </cell>
          <cell r="AB101">
            <v>5.6073743319758824</v>
          </cell>
          <cell r="AC101">
            <v>5.7195218186153998</v>
          </cell>
          <cell r="AD101">
            <v>5.833912254987708</v>
          </cell>
          <cell r="AE101">
            <v>5.9505905000874622</v>
          </cell>
          <cell r="AF101">
            <v>6.0696023100892118</v>
          </cell>
        </row>
        <row r="102">
          <cell r="A102" t="str">
            <v xml:space="preserve">      Private transfer dedit</v>
          </cell>
          <cell r="C102">
            <v>0</v>
          </cell>
          <cell r="D102">
            <v>-8.2899999999999991</v>
          </cell>
          <cell r="E102">
            <v>-10.282999999999999</v>
          </cell>
          <cell r="F102">
            <v>-10.422000000000001</v>
          </cell>
          <cell r="G102">
            <v>-10.17</v>
          </cell>
          <cell r="H102">
            <v>-10.292</v>
          </cell>
          <cell r="I102">
            <v>-9.5719999999999992</v>
          </cell>
          <cell r="J102">
            <v>-10.589</v>
          </cell>
          <cell r="K102">
            <v>-7.9</v>
          </cell>
          <cell r="L102">
            <v>-7.82</v>
          </cell>
          <cell r="M102">
            <v>-6.61</v>
          </cell>
          <cell r="Q102">
            <v>-4.8</v>
          </cell>
          <cell r="R102">
            <v>-5.0999999999999996</v>
          </cell>
          <cell r="S102">
            <v>-8.1999999999999993</v>
          </cell>
          <cell r="T102">
            <v>-8.1999999999999993</v>
          </cell>
          <cell r="U102">
            <v>-8.1999999999999993</v>
          </cell>
          <cell r="V102">
            <v>-8.1999999999999993</v>
          </cell>
          <cell r="W102">
            <v>-8.1999999999999993</v>
          </cell>
          <cell r="X102">
            <v>-8.1999999999999993</v>
          </cell>
          <cell r="Y102">
            <v>-8.1999999999999993</v>
          </cell>
          <cell r="Z102">
            <v>-8.1999999999999993</v>
          </cell>
          <cell r="AA102">
            <v>-8.1999999999999993</v>
          </cell>
          <cell r="AB102">
            <v>-8.1999999999999993</v>
          </cell>
          <cell r="AC102">
            <v>-8.1999999999999993</v>
          </cell>
          <cell r="AD102">
            <v>-8.1999999999999993</v>
          </cell>
          <cell r="AE102">
            <v>-8.1999999999999993</v>
          </cell>
          <cell r="AF102">
            <v>-8.1999999999999993</v>
          </cell>
        </row>
        <row r="103">
          <cell r="A103" t="str">
            <v xml:space="preserve">      Officiel current transfert credit</v>
          </cell>
          <cell r="C103">
            <v>0</v>
          </cell>
          <cell r="D103">
            <v>20.432000000000002</v>
          </cell>
          <cell r="E103">
            <v>29.720999999999997</v>
          </cell>
          <cell r="F103">
            <v>15.18</v>
          </cell>
          <cell r="G103">
            <v>15.921999999999999</v>
          </cell>
          <cell r="H103">
            <v>21.2</v>
          </cell>
          <cell r="I103">
            <v>15.078000000000001</v>
          </cell>
          <cell r="J103">
            <v>14.401</v>
          </cell>
          <cell r="K103">
            <v>18.8</v>
          </cell>
          <cell r="L103">
            <v>21.09</v>
          </cell>
          <cell r="M103">
            <v>21.087499999999999</v>
          </cell>
          <cell r="Q103">
            <v>20.399999999999999</v>
          </cell>
          <cell r="R103">
            <v>20</v>
          </cell>
          <cell r="S103">
            <v>23.444498713411292</v>
          </cell>
          <cell r="T103">
            <v>24.030173713411294</v>
          </cell>
          <cell r="U103">
            <v>24.626850088411295</v>
          </cell>
          <cell r="V103">
            <v>25.234864219036293</v>
          </cell>
          <cell r="W103">
            <v>25.629562799208166</v>
          </cell>
          <cell r="X103">
            <v>26.036303153310307</v>
          </cell>
          <cell r="Y103">
            <v>26.455453563139002</v>
          </cell>
          <cell r="Z103">
            <v>26.887393604944666</v>
          </cell>
          <cell r="AA103">
            <v>27.332514496875483</v>
          </cell>
          <cell r="AB103">
            <v>27.791219457145697</v>
          </cell>
          <cell r="AC103">
            <v>28.263924073260835</v>
          </cell>
          <cell r="AD103">
            <v>28.751056682642535</v>
          </cell>
          <cell r="AE103">
            <v>29.253058765006205</v>
          </cell>
          <cell r="AF103">
            <v>29.770385346855818</v>
          </cell>
        </row>
        <row r="104">
          <cell r="A104" t="str">
            <v xml:space="preserve">      Officiel current transfert debit</v>
          </cell>
          <cell r="C104">
            <v>0</v>
          </cell>
          <cell r="D104">
            <v>-0.97</v>
          </cell>
          <cell r="E104">
            <v>-0.70199999999999996</v>
          </cell>
          <cell r="F104">
            <v>-0.91</v>
          </cell>
          <cell r="G104">
            <v>-0.57999999999999996</v>
          </cell>
          <cell r="H104">
            <v>-0.65</v>
          </cell>
          <cell r="I104">
            <v>-1.8410000000000002</v>
          </cell>
          <cell r="J104">
            <v>-0.248</v>
          </cell>
          <cell r="K104">
            <v>-1.3</v>
          </cell>
          <cell r="L104">
            <v>-1.06</v>
          </cell>
          <cell r="M104">
            <v>-0.51</v>
          </cell>
          <cell r="Q104">
            <v>-1</v>
          </cell>
          <cell r="R104">
            <v>-1</v>
          </cell>
          <cell r="S104">
            <v>-1</v>
          </cell>
          <cell r="T104">
            <v>-1</v>
          </cell>
          <cell r="U104">
            <v>-1</v>
          </cell>
          <cell r="V104">
            <v>-1</v>
          </cell>
          <cell r="W104">
            <v>-1</v>
          </cell>
          <cell r="X104">
            <v>-1</v>
          </cell>
          <cell r="Y104">
            <v>-1</v>
          </cell>
          <cell r="Z104">
            <v>-1</v>
          </cell>
          <cell r="AA104">
            <v>-1</v>
          </cell>
          <cell r="AB104">
            <v>-1</v>
          </cell>
          <cell r="AC104">
            <v>-1</v>
          </cell>
          <cell r="AD104">
            <v>-1</v>
          </cell>
          <cell r="AE104">
            <v>-1</v>
          </cell>
          <cell r="AF104">
            <v>-1</v>
          </cell>
        </row>
        <row r="106">
          <cell r="A106" t="str">
            <v>Direct investment</v>
          </cell>
          <cell r="C106">
            <v>2.3895044999999997</v>
          </cell>
          <cell r="D106">
            <v>2.7949754999999996</v>
          </cell>
          <cell r="E106">
            <v>-2.5614669999999999</v>
          </cell>
          <cell r="F106">
            <v>-0.79751249999999996</v>
          </cell>
          <cell r="G106">
            <v>0.19</v>
          </cell>
          <cell r="H106">
            <v>-2.363</v>
          </cell>
          <cell r="I106">
            <v>1</v>
          </cell>
          <cell r="J106">
            <v>-4.3</v>
          </cell>
          <cell r="K106">
            <v>-3.8</v>
          </cell>
          <cell r="L106">
            <v>-1</v>
          </cell>
          <cell r="M106">
            <v>4.83</v>
          </cell>
          <cell r="Q106">
            <v>3.11</v>
          </cell>
          <cell r="R106">
            <v>4.5999999999999996</v>
          </cell>
          <cell r="S106">
            <v>5</v>
          </cell>
          <cell r="T106">
            <v>5</v>
          </cell>
          <cell r="U106">
            <v>6</v>
          </cell>
          <cell r="V106">
            <v>8.4</v>
          </cell>
          <cell r="W106">
            <v>8.4</v>
          </cell>
          <cell r="X106">
            <v>10.4</v>
          </cell>
          <cell r="Y106">
            <v>10.4</v>
          </cell>
          <cell r="Z106">
            <v>10.4</v>
          </cell>
          <cell r="AA106">
            <v>10.4</v>
          </cell>
          <cell r="AB106">
            <v>9.4</v>
          </cell>
          <cell r="AC106">
            <v>10.4</v>
          </cell>
          <cell r="AD106">
            <v>11.4</v>
          </cell>
          <cell r="AE106">
            <v>12.4</v>
          </cell>
          <cell r="AF106">
            <v>13.4</v>
          </cell>
        </row>
        <row r="107">
          <cell r="A107" t="str">
            <v xml:space="preserve">   A l'extérieur</v>
          </cell>
          <cell r="C107">
            <v>-0.4501965</v>
          </cell>
          <cell r="D107">
            <v>-0.78139099999999995</v>
          </cell>
          <cell r="E107">
            <v>-1.429656</v>
          </cell>
          <cell r="F107">
            <v>-1.2122189999999999</v>
          </cell>
          <cell r="G107">
            <v>0</v>
          </cell>
          <cell r="H107">
            <v>-0.98799999999999999</v>
          </cell>
          <cell r="I107">
            <v>-1.6</v>
          </cell>
          <cell r="J107">
            <v>-1.5</v>
          </cell>
          <cell r="K107">
            <v>-5</v>
          </cell>
          <cell r="L107">
            <v>-1.5</v>
          </cell>
          <cell r="M107">
            <v>0</v>
          </cell>
          <cell r="Q107">
            <v>0</v>
          </cell>
          <cell r="R107">
            <v>0</v>
          </cell>
          <cell r="S107">
            <v>0</v>
          </cell>
          <cell r="T107">
            <v>0</v>
          </cell>
          <cell r="U107">
            <v>0</v>
          </cell>
          <cell r="V107">
            <v>0</v>
          </cell>
          <cell r="W107">
            <v>0</v>
          </cell>
          <cell r="X107">
            <v>2</v>
          </cell>
          <cell r="Y107">
            <v>2</v>
          </cell>
          <cell r="Z107">
            <v>2</v>
          </cell>
          <cell r="AA107">
            <v>2</v>
          </cell>
          <cell r="AB107">
            <v>0</v>
          </cell>
          <cell r="AC107">
            <v>0</v>
          </cell>
          <cell r="AD107">
            <v>0</v>
          </cell>
          <cell r="AE107">
            <v>0</v>
          </cell>
          <cell r="AF107">
            <v>0</v>
          </cell>
        </row>
        <row r="108">
          <cell r="A108" t="str">
            <v xml:space="preserve">   En Centrafrique</v>
          </cell>
          <cell r="C108">
            <v>2.8397009999999998</v>
          </cell>
          <cell r="D108">
            <v>3.5763664999999998</v>
          </cell>
          <cell r="E108">
            <v>-1.1318109999999999</v>
          </cell>
          <cell r="F108">
            <v>0.41470649999999998</v>
          </cell>
          <cell r="G108">
            <v>0.19</v>
          </cell>
          <cell r="H108">
            <v>-1.375</v>
          </cell>
          <cell r="I108">
            <v>2.6</v>
          </cell>
          <cell r="J108">
            <v>-2.8</v>
          </cell>
          <cell r="K108">
            <v>1.2</v>
          </cell>
          <cell r="L108">
            <v>0.5</v>
          </cell>
          <cell r="M108">
            <v>4.83</v>
          </cell>
          <cell r="Q108">
            <v>3.1</v>
          </cell>
          <cell r="R108">
            <v>3.5</v>
          </cell>
          <cell r="S108">
            <v>5</v>
          </cell>
          <cell r="T108">
            <v>5</v>
          </cell>
          <cell r="U108">
            <v>6</v>
          </cell>
          <cell r="V108">
            <v>8.4</v>
          </cell>
          <cell r="W108">
            <v>8.4</v>
          </cell>
          <cell r="X108">
            <v>8.4</v>
          </cell>
          <cell r="Y108">
            <v>8.4</v>
          </cell>
          <cell r="Z108">
            <v>8.4</v>
          </cell>
          <cell r="AA108">
            <v>8.4</v>
          </cell>
          <cell r="AB108">
            <v>9.4</v>
          </cell>
          <cell r="AC108">
            <v>10.4</v>
          </cell>
          <cell r="AD108">
            <v>11.4</v>
          </cell>
          <cell r="AE108">
            <v>12.4</v>
          </cell>
          <cell r="AF108">
            <v>13.4</v>
          </cell>
        </row>
        <row r="109">
          <cell r="A109" t="str">
            <v xml:space="preserve">   Portfolio investment</v>
          </cell>
          <cell r="C109">
            <v>0</v>
          </cell>
          <cell r="D109">
            <v>0</v>
          </cell>
          <cell r="E109">
            <v>0</v>
          </cell>
          <cell r="F109">
            <v>0</v>
          </cell>
          <cell r="G109">
            <v>0</v>
          </cell>
          <cell r="H109">
            <v>0</v>
          </cell>
          <cell r="I109">
            <v>0</v>
          </cell>
          <cell r="J109">
            <v>0</v>
          </cell>
          <cell r="K109">
            <v>0</v>
          </cell>
          <cell r="L109">
            <v>0</v>
          </cell>
          <cell r="M109">
            <v>0</v>
          </cell>
          <cell r="Q109">
            <v>0.01</v>
          </cell>
          <cell r="R109">
            <v>1.1000000000000001</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row>
        <row r="110">
          <cell r="A110" t="str">
            <v>Long term capital of aother sectors</v>
          </cell>
          <cell r="C110">
            <v>-0.41556599999999999</v>
          </cell>
          <cell r="D110">
            <v>0.69123050000000008</v>
          </cell>
          <cell r="E110">
            <v>2.9784499999999998E-2</v>
          </cell>
          <cell r="F110">
            <v>1.2441195</v>
          </cell>
          <cell r="G110">
            <v>0.42399999999999999</v>
          </cell>
          <cell r="H110">
            <v>1.1220000000000001</v>
          </cell>
          <cell r="I110">
            <v>1.641</v>
          </cell>
          <cell r="J110">
            <v>2.6</v>
          </cell>
          <cell r="K110">
            <v>1</v>
          </cell>
          <cell r="L110">
            <v>0.27</v>
          </cell>
          <cell r="M110">
            <v>-0.14000000000000001</v>
          </cell>
          <cell r="Q110">
            <v>0.8</v>
          </cell>
          <cell r="R110">
            <v>0.8</v>
          </cell>
          <cell r="S110">
            <v>2</v>
          </cell>
          <cell r="T110">
            <v>2</v>
          </cell>
          <cell r="U110">
            <v>2</v>
          </cell>
          <cell r="V110">
            <v>2</v>
          </cell>
          <cell r="W110">
            <v>2</v>
          </cell>
          <cell r="X110">
            <v>1.9</v>
          </cell>
          <cell r="Y110">
            <v>1.9</v>
          </cell>
          <cell r="Z110">
            <v>1.9</v>
          </cell>
          <cell r="AA110">
            <v>1.9</v>
          </cell>
          <cell r="AB110">
            <v>1.9</v>
          </cell>
          <cell r="AC110">
            <v>1.9</v>
          </cell>
          <cell r="AD110">
            <v>1.9</v>
          </cell>
          <cell r="AE110">
            <v>1.9</v>
          </cell>
          <cell r="AF110">
            <v>1.9</v>
          </cell>
        </row>
        <row r="111">
          <cell r="A111" t="str">
            <v>Short term capital</v>
          </cell>
          <cell r="C111">
            <v>-3.1860059999999999</v>
          </cell>
          <cell r="D111">
            <v>-5.0189345000000003</v>
          </cell>
          <cell r="E111">
            <v>0.53612099999999996</v>
          </cell>
          <cell r="F111">
            <v>-3.509055</v>
          </cell>
          <cell r="G111">
            <v>0.70699999999999996</v>
          </cell>
          <cell r="H111">
            <v>7.6999999999999999E-2</v>
          </cell>
          <cell r="I111">
            <v>-9.7249999999999996</v>
          </cell>
          <cell r="J111">
            <v>-4.375</v>
          </cell>
          <cell r="K111">
            <v>-4.6120000000000001</v>
          </cell>
          <cell r="L111">
            <v>-18.920000000000002</v>
          </cell>
          <cell r="M111">
            <v>-16.579999999999998</v>
          </cell>
          <cell r="Q111">
            <v>-20.399999999999999</v>
          </cell>
          <cell r="R111">
            <v>-13.7</v>
          </cell>
          <cell r="S111">
            <v>2</v>
          </cell>
          <cell r="T111">
            <v>2</v>
          </cell>
          <cell r="U111">
            <v>2</v>
          </cell>
          <cell r="V111">
            <v>2</v>
          </cell>
          <cell r="W111">
            <v>3.5</v>
          </cell>
          <cell r="X111">
            <v>3</v>
          </cell>
          <cell r="Y111">
            <v>4</v>
          </cell>
          <cell r="Z111">
            <v>4</v>
          </cell>
          <cell r="AA111">
            <v>5</v>
          </cell>
          <cell r="AB111">
            <v>5</v>
          </cell>
          <cell r="AC111">
            <v>5</v>
          </cell>
          <cell r="AD111">
            <v>5</v>
          </cell>
          <cell r="AE111">
            <v>5</v>
          </cell>
          <cell r="AF111">
            <v>5</v>
          </cell>
        </row>
        <row r="112">
          <cell r="A112" t="str">
            <v>Errors and omissions</v>
          </cell>
          <cell r="C112">
            <v>0</v>
          </cell>
          <cell r="D112">
            <v>12.232308915336962</v>
          </cell>
          <cell r="E112">
            <v>25.939120612957673</v>
          </cell>
          <cell r="F112">
            <v>16.858206088015066</v>
          </cell>
          <cell r="G112">
            <v>19.63004007013129</v>
          </cell>
          <cell r="H112">
            <v>7.9686019581597272</v>
          </cell>
          <cell r="I112">
            <v>22.730115853691252</v>
          </cell>
          <cell r="J112">
            <v>23.569253982103572</v>
          </cell>
          <cell r="K112">
            <v>25.0461375247293</v>
          </cell>
          <cell r="L112">
            <v>11.257754510113635</v>
          </cell>
          <cell r="M112">
            <v>5.2746643446494499</v>
          </cell>
          <cell r="Q112">
            <v>10.15692191750221</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row>
        <row r="114">
          <cell r="A114" t="str">
            <v xml:space="preserve">   Current transfers (net)</v>
          </cell>
          <cell r="C114">
            <v>0</v>
          </cell>
          <cell r="D114">
            <v>13.772000000000004</v>
          </cell>
          <cell r="E114">
            <v>20.95476</v>
          </cell>
          <cell r="F114">
            <v>6.2963419179199995</v>
          </cell>
          <cell r="G114">
            <v>6.8550000000000004</v>
          </cell>
          <cell r="H114">
            <v>12.14</v>
          </cell>
          <cell r="I114">
            <v>6.0810000000000031</v>
          </cell>
          <cell r="J114">
            <v>5.3830000000000009</v>
          </cell>
          <cell r="K114">
            <v>12.2</v>
          </cell>
          <cell r="L114">
            <v>14.86</v>
          </cell>
          <cell r="M114">
            <v>15.967499999999999</v>
          </cell>
          <cell r="Q114">
            <v>18.8</v>
          </cell>
          <cell r="R114">
            <v>18.5</v>
          </cell>
          <cell r="S114">
            <v>18.936498713411293</v>
          </cell>
          <cell r="T114">
            <v>19.616013713411295</v>
          </cell>
          <cell r="U114">
            <v>20.308406888411294</v>
          </cell>
          <cell r="V114">
            <v>21.014052155036293</v>
          </cell>
          <cell r="W114">
            <v>21.508334493928167</v>
          </cell>
          <cell r="X114">
            <v>22.016650281924708</v>
          </cell>
          <cell r="Y114">
            <v>22.539407634325691</v>
          </cell>
          <cell r="Z114">
            <v>23.077026757555089</v>
          </cell>
          <cell r="AA114">
            <v>23.629940312538114</v>
          </cell>
          <cell r="AB114">
            <v>24.198593789121581</v>
          </cell>
          <cell r="AC114">
            <v>24.783445891876234</v>
          </cell>
          <cell r="AD114">
            <v>25.384968937630244</v>
          </cell>
          <cell r="AE114">
            <v>26.003649265093667</v>
          </cell>
          <cell r="AF114">
            <v>26.639987656945031</v>
          </cell>
        </row>
        <row r="115">
          <cell r="A115" t="str">
            <v xml:space="preserve">      Óf which:  official </v>
          </cell>
          <cell r="C115">
            <v>0</v>
          </cell>
          <cell r="D115">
            <v>19.462000000000003</v>
          </cell>
          <cell r="E115">
            <v>29.018999999999998</v>
          </cell>
          <cell r="F115">
            <v>14.27</v>
          </cell>
          <cell r="G115">
            <v>15.341999999999999</v>
          </cell>
          <cell r="H115">
            <v>20.55</v>
          </cell>
          <cell r="I115">
            <v>13.237000000000002</v>
          </cell>
          <cell r="J115">
            <v>14.153</v>
          </cell>
          <cell r="K115">
            <v>17.5</v>
          </cell>
          <cell r="L115">
            <v>20.03</v>
          </cell>
          <cell r="M115">
            <v>20.577500000000001</v>
          </cell>
          <cell r="Q115">
            <v>19.399999999999999</v>
          </cell>
          <cell r="R115">
            <v>19</v>
          </cell>
          <cell r="S115">
            <v>22.444498713411292</v>
          </cell>
          <cell r="T115">
            <v>23.030173713411294</v>
          </cell>
          <cell r="U115">
            <v>23.626850088411295</v>
          </cell>
          <cell r="V115">
            <v>24.234864219036293</v>
          </cell>
          <cell r="W115">
            <v>24.629562799208166</v>
          </cell>
          <cell r="X115">
            <v>25.036303153310307</v>
          </cell>
          <cell r="Y115">
            <v>25.455453563139002</v>
          </cell>
          <cell r="Z115">
            <v>25.887393604944666</v>
          </cell>
          <cell r="AA115">
            <v>26.332514496875483</v>
          </cell>
          <cell r="AB115">
            <v>26.791219457145697</v>
          </cell>
          <cell r="AC115">
            <v>27.263924073260835</v>
          </cell>
          <cell r="AD115">
            <v>27.751056682642535</v>
          </cell>
          <cell r="AE115">
            <v>28.253058765006205</v>
          </cell>
          <cell r="AF115">
            <v>28.770385346855818</v>
          </cell>
        </row>
        <row r="117">
          <cell r="A117" t="str">
            <v>Capital account</v>
          </cell>
          <cell r="C117">
            <v>0</v>
          </cell>
          <cell r="D117">
            <v>5.0679999999999978</v>
          </cell>
          <cell r="E117">
            <v>-3.0209999999999955</v>
          </cell>
          <cell r="F117">
            <v>10.02</v>
          </cell>
          <cell r="G117">
            <v>3.2779999999999996</v>
          </cell>
          <cell r="H117">
            <v>0.5</v>
          </cell>
          <cell r="I117">
            <v>10.746999999999998</v>
          </cell>
          <cell r="J117">
            <v>12.03</v>
          </cell>
          <cell r="K117">
            <v>22.068650063369631</v>
          </cell>
          <cell r="L117">
            <v>29.785612277351184</v>
          </cell>
          <cell r="M117">
            <v>13.580991666666668</v>
          </cell>
          <cell r="Q117">
            <v>26.873720618839975</v>
          </cell>
          <cell r="R117">
            <v>39.873387077022265</v>
          </cell>
          <cell r="S117">
            <v>40.518826042663996</v>
          </cell>
          <cell r="T117">
            <v>41.433151042664001</v>
          </cell>
          <cell r="U117">
            <v>42.336474667663985</v>
          </cell>
          <cell r="V117">
            <v>43.228460537038984</v>
          </cell>
          <cell r="W117">
            <v>42.833761956867114</v>
          </cell>
          <cell r="X117">
            <v>42.427021602764974</v>
          </cell>
          <cell r="Y117">
            <v>42.007871192936278</v>
          </cell>
          <cell r="Z117">
            <v>41.575931151130618</v>
          </cell>
          <cell r="AA117">
            <v>41.130810259199798</v>
          </cell>
          <cell r="AB117">
            <v>40.67210529892958</v>
          </cell>
          <cell r="AC117">
            <v>40.199400682814442</v>
          </cell>
          <cell r="AD117">
            <v>39.712268073432746</v>
          </cell>
          <cell r="AE117">
            <v>39.210265991069079</v>
          </cell>
          <cell r="AF117">
            <v>38.692939409219463</v>
          </cell>
        </row>
        <row r="119">
          <cell r="A119" t="str">
            <v xml:space="preserve">   Project grants</v>
          </cell>
          <cell r="C119">
            <v>0</v>
          </cell>
          <cell r="D119">
            <v>1.0679999999999978</v>
          </cell>
          <cell r="E119">
            <v>-7.4209999999999958</v>
          </cell>
          <cell r="F119">
            <v>4.12</v>
          </cell>
          <cell r="G119">
            <v>0.97799999999999976</v>
          </cell>
          <cell r="H119">
            <v>-3</v>
          </cell>
          <cell r="I119">
            <v>6.7469999999999981</v>
          </cell>
          <cell r="J119">
            <v>5.0470000000000006</v>
          </cell>
          <cell r="K119">
            <v>4.45</v>
          </cell>
          <cell r="L119">
            <v>28.344999999999999</v>
          </cell>
          <cell r="M119">
            <v>0.17899166666666844</v>
          </cell>
          <cell r="Q119">
            <v>25.214000000000006</v>
          </cell>
          <cell r="R119">
            <v>39.651000000000003</v>
          </cell>
          <cell r="S119">
            <v>40.518826042663996</v>
          </cell>
          <cell r="T119">
            <v>41.433151042664001</v>
          </cell>
          <cell r="U119">
            <v>42.336474667663985</v>
          </cell>
          <cell r="V119">
            <v>43.228460537038984</v>
          </cell>
          <cell r="W119">
            <v>42.833761956867114</v>
          </cell>
          <cell r="X119">
            <v>42.427021602764974</v>
          </cell>
          <cell r="Y119">
            <v>42.007871192936278</v>
          </cell>
          <cell r="Z119">
            <v>41.575931151130618</v>
          </cell>
          <cell r="AA119">
            <v>41.130810259199798</v>
          </cell>
          <cell r="AB119">
            <v>40.67210529892958</v>
          </cell>
          <cell r="AC119">
            <v>40.199400682814442</v>
          </cell>
          <cell r="AD119">
            <v>39.712268073432746</v>
          </cell>
          <cell r="AE119">
            <v>39.210265991069079</v>
          </cell>
          <cell r="AF119">
            <v>38.692939409219463</v>
          </cell>
        </row>
        <row r="120">
          <cell r="A120" t="str">
            <v xml:space="preserve">   Program grants</v>
          </cell>
          <cell r="C120">
            <v>0</v>
          </cell>
          <cell r="D120">
            <v>4</v>
          </cell>
          <cell r="E120">
            <v>4.4000000000000004</v>
          </cell>
          <cell r="F120">
            <v>5.9</v>
          </cell>
          <cell r="G120">
            <v>2.2999999999999998</v>
          </cell>
          <cell r="H120">
            <v>3.5</v>
          </cell>
          <cell r="I120">
            <v>4</v>
          </cell>
          <cell r="J120">
            <v>6.9829999999999997</v>
          </cell>
          <cell r="K120">
            <v>11.379</v>
          </cell>
          <cell r="L120">
            <v>1.0389999999999999</v>
          </cell>
          <cell r="M120">
            <v>13.401999999999999</v>
          </cell>
          <cell r="Q120">
            <v>1.2</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row>
        <row r="121">
          <cell r="A121" t="str">
            <v xml:space="preserve">   Debt cancellation</v>
          </cell>
          <cell r="C121">
            <v>0</v>
          </cell>
          <cell r="D121">
            <v>0</v>
          </cell>
          <cell r="E121">
            <v>0</v>
          </cell>
          <cell r="F121">
            <v>0</v>
          </cell>
          <cell r="G121">
            <v>0</v>
          </cell>
          <cell r="H121">
            <v>0</v>
          </cell>
          <cell r="I121">
            <v>0</v>
          </cell>
          <cell r="J121">
            <v>0</v>
          </cell>
          <cell r="K121">
            <v>6.2396500633696341</v>
          </cell>
          <cell r="L121">
            <v>0.40161227735118155</v>
          </cell>
          <cell r="M121">
            <v>0</v>
          </cell>
          <cell r="Q121">
            <v>0.45972061883996984</v>
          </cell>
          <cell r="R121">
            <v>0.22238707702226154</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row>
        <row r="123">
          <cell r="A123" t="str">
            <v>Financial account</v>
          </cell>
          <cell r="C123">
            <v>0</v>
          </cell>
          <cell r="D123">
            <v>20.096271499999997</v>
          </cell>
          <cell r="E123">
            <v>2.5034385000000006</v>
          </cell>
          <cell r="F123">
            <v>9.6575519999999972</v>
          </cell>
          <cell r="G123">
            <v>25.203999999999997</v>
          </cell>
          <cell r="H123">
            <v>12.236000000000001</v>
          </cell>
          <cell r="I123">
            <v>8.3980000000000015</v>
          </cell>
          <cell r="J123">
            <v>-4.9749999999999996</v>
          </cell>
          <cell r="K123">
            <v>13.687900000000003</v>
          </cell>
          <cell r="L123">
            <v>-16.233000000000004</v>
          </cell>
          <cell r="M123">
            <v>-18.944916666666664</v>
          </cell>
          <cell r="Q123">
            <v>-22.941461510851013</v>
          </cell>
          <cell r="R123">
            <v>-38.542106617705336</v>
          </cell>
          <cell r="S123">
            <v>6.3904502928108471</v>
          </cell>
          <cell r="T123">
            <v>8.5174842973794771</v>
          </cell>
          <cell r="U123">
            <v>10.425754711816012</v>
          </cell>
          <cell r="V123">
            <v>16.092008371010948</v>
          </cell>
          <cell r="W123">
            <v>22.999250295966313</v>
          </cell>
          <cell r="X123">
            <v>27.045437194413346</v>
          </cell>
          <cell r="Y123">
            <v>28.8249281020328</v>
          </cell>
          <cell r="Z123">
            <v>30.289166377730439</v>
          </cell>
          <cell r="AA123">
            <v>32.54040142125988</v>
          </cell>
          <cell r="AB123">
            <v>33.456985801111813</v>
          </cell>
          <cell r="AC123">
            <v>32.53966116162583</v>
          </cell>
          <cell r="AD123">
            <v>34.336147315745229</v>
          </cell>
          <cell r="AE123">
            <v>27.164150796436559</v>
          </cell>
          <cell r="AF123">
            <v>28.435101413112079</v>
          </cell>
        </row>
        <row r="125">
          <cell r="A125" t="str">
            <v xml:space="preserve">   Public sector (net) </v>
          </cell>
          <cell r="C125">
            <v>0</v>
          </cell>
          <cell r="D125">
            <v>21.628999999999998</v>
          </cell>
          <cell r="E125">
            <v>4.4990000000000006</v>
          </cell>
          <cell r="F125">
            <v>12.72</v>
          </cell>
          <cell r="G125">
            <v>23.882999999999996</v>
          </cell>
          <cell r="H125">
            <v>13.4</v>
          </cell>
          <cell r="I125">
            <v>15.482000000000001</v>
          </cell>
          <cell r="J125">
            <v>1.1000000000000001</v>
          </cell>
          <cell r="K125">
            <v>21.099900000000002</v>
          </cell>
          <cell r="L125">
            <v>3.4169999999999998</v>
          </cell>
          <cell r="M125">
            <v>-7.0549166666666663</v>
          </cell>
          <cell r="Q125">
            <v>-6.4514615108510114</v>
          </cell>
          <cell r="R125">
            <v>-7.8860158611093372</v>
          </cell>
          <cell r="S125">
            <v>-10.258578476505594</v>
          </cell>
          <cell r="T125">
            <v>-8.3278998024741053</v>
          </cell>
          <cell r="U125">
            <v>-6.0475884973919882</v>
          </cell>
          <cell r="V125">
            <v>-0.20364318090416944</v>
          </cell>
          <cell r="W125">
            <v>1.1414445995148554</v>
          </cell>
          <cell r="X125">
            <v>0.90114284345940376</v>
          </cell>
          <cell r="Y125">
            <v>1.0576717216674822</v>
          </cell>
          <cell r="Z125">
            <v>1.7052145823211085</v>
          </cell>
          <cell r="AA125">
            <v>2.6473820340415841</v>
          </cell>
          <cell r="AB125">
            <v>3.4671863150594149</v>
          </cell>
          <cell r="AC125">
            <v>5.344768569440177</v>
          </cell>
          <cell r="AD125">
            <v>8.9868579578978114</v>
          </cell>
          <cell r="AE125">
            <v>11.553937167767529</v>
          </cell>
          <cell r="AF125">
            <v>15.000507042526046</v>
          </cell>
        </row>
        <row r="126">
          <cell r="A126" t="str">
            <v xml:space="preserve">      Project disbursements</v>
          </cell>
          <cell r="C126">
            <v>0</v>
          </cell>
          <cell r="D126">
            <v>17.789000000000001</v>
          </cell>
          <cell r="E126">
            <v>3.1930000000000005</v>
          </cell>
          <cell r="F126">
            <v>10</v>
          </cell>
          <cell r="G126">
            <v>17.082999999999998</v>
          </cell>
          <cell r="H126">
            <v>12</v>
          </cell>
          <cell r="I126">
            <v>8.5820000000000007</v>
          </cell>
          <cell r="J126">
            <v>7.4</v>
          </cell>
          <cell r="K126">
            <v>19.78</v>
          </cell>
          <cell r="L126">
            <v>15.217000000000001</v>
          </cell>
          <cell r="M126">
            <v>2.8730833333333332</v>
          </cell>
          <cell r="Q126">
            <v>0.7</v>
          </cell>
          <cell r="R126">
            <v>7.16</v>
          </cell>
          <cell r="S126">
            <v>8.6776148807815296</v>
          </cell>
          <cell r="T126">
            <v>11.34215223167652</v>
          </cell>
          <cell r="U126">
            <v>14.292702283768019</v>
          </cell>
          <cell r="V126">
            <v>17.456274863339797</v>
          </cell>
          <cell r="W126">
            <v>19.873171453290166</v>
          </cell>
          <cell r="X126">
            <v>22.439396740780431</v>
          </cell>
          <cell r="Y126">
            <v>25.211488267478021</v>
          </cell>
          <cell r="Z126">
            <v>28.213557682789325</v>
          </cell>
          <cell r="AA126">
            <v>31.467907606766758</v>
          </cell>
          <cell r="AB126">
            <v>34.999979324877899</v>
          </cell>
          <cell r="AC126">
            <v>38.829591232934561</v>
          </cell>
          <cell r="AD126">
            <v>42.987488212179059</v>
          </cell>
          <cell r="AE126">
            <v>47.512640623835026</v>
          </cell>
          <cell r="AF126">
            <v>52.442958630778314</v>
          </cell>
        </row>
        <row r="127">
          <cell r="A127" t="str">
            <v xml:space="preserve">      Program disbursements</v>
          </cell>
          <cell r="C127">
            <v>0</v>
          </cell>
          <cell r="D127">
            <v>10.62</v>
          </cell>
          <cell r="E127">
            <v>10.836</v>
          </cell>
          <cell r="F127">
            <v>11.12</v>
          </cell>
          <cell r="G127">
            <v>13.7</v>
          </cell>
          <cell r="H127">
            <v>7</v>
          </cell>
          <cell r="I127">
            <v>12.5</v>
          </cell>
          <cell r="J127">
            <v>0</v>
          </cell>
          <cell r="K127">
            <v>10.279900000000001</v>
          </cell>
          <cell r="L127">
            <v>0</v>
          </cell>
          <cell r="M127">
            <v>1.9220000000000002</v>
          </cell>
          <cell r="Q127">
            <v>8.708128189302311</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row>
        <row r="128">
          <cell r="A128" t="str">
            <v xml:space="preserve">      Scheduled amortization </v>
          </cell>
          <cell r="C128">
            <v>0</v>
          </cell>
          <cell r="D128">
            <v>-6.78</v>
          </cell>
          <cell r="E128">
            <v>-9.5299999999999994</v>
          </cell>
          <cell r="F128">
            <v>-8.4</v>
          </cell>
          <cell r="G128">
            <v>-6.9</v>
          </cell>
          <cell r="H128">
            <v>-5.6</v>
          </cell>
          <cell r="I128">
            <v>-5.6</v>
          </cell>
          <cell r="J128">
            <v>-6.3</v>
          </cell>
          <cell r="K128">
            <v>-8.9600000000000009</v>
          </cell>
          <cell r="L128">
            <v>-11.8</v>
          </cell>
          <cell r="M128">
            <v>-11.85</v>
          </cell>
          <cell r="Q128">
            <v>-15.859589700153322</v>
          </cell>
          <cell r="R128">
            <v>-15.046015861109337</v>
          </cell>
          <cell r="S128">
            <v>-18.936193357287124</v>
          </cell>
          <cell r="T128">
            <v>-19.670052034150626</v>
          </cell>
          <cell r="U128">
            <v>-20.340290781160007</v>
          </cell>
          <cell r="V128">
            <v>-17.659918044243966</v>
          </cell>
          <cell r="W128">
            <v>-18.73172685377531</v>
          </cell>
          <cell r="X128">
            <v>-21.538253897321027</v>
          </cell>
          <cell r="Y128">
            <v>-24.153816545810539</v>
          </cell>
          <cell r="Z128">
            <v>-26.508343100468217</v>
          </cell>
          <cell r="AA128">
            <v>-28.820525572725174</v>
          </cell>
          <cell r="AB128">
            <v>-31.532793009818484</v>
          </cell>
          <cell r="AC128">
            <v>-33.484822663494384</v>
          </cell>
          <cell r="AD128">
            <v>-34.000630254281248</v>
          </cell>
          <cell r="AE128">
            <v>-35.958703456067497</v>
          </cell>
          <cell r="AF128">
            <v>-37.442451588252268</v>
          </cell>
        </row>
        <row r="130">
          <cell r="A130" t="str">
            <v xml:space="preserve">   Private sector (net)</v>
          </cell>
          <cell r="C130">
            <v>0</v>
          </cell>
          <cell r="D130">
            <v>-1.5327285000000006</v>
          </cell>
          <cell r="E130">
            <v>-1.9955615</v>
          </cell>
          <cell r="F130">
            <v>-3.0624479999999998</v>
          </cell>
          <cell r="G130">
            <v>1.321</v>
          </cell>
          <cell r="H130">
            <v>-1.1639999999999999</v>
          </cell>
          <cell r="I130">
            <v>-7.0839999999999996</v>
          </cell>
          <cell r="J130">
            <v>-6.0750000000000002</v>
          </cell>
          <cell r="K130">
            <v>-7.4119999999999999</v>
          </cell>
          <cell r="L130">
            <v>-19.649999999999999</v>
          </cell>
          <cell r="M130">
            <v>-11.89</v>
          </cell>
          <cell r="Q130">
            <v>-16.489999999999998</v>
          </cell>
          <cell r="R130">
            <v>-30.656090756596001</v>
          </cell>
          <cell r="S130">
            <v>16.649028769316441</v>
          </cell>
          <cell r="T130">
            <v>16.845384099853582</v>
          </cell>
          <cell r="U130">
            <v>16.473343209208</v>
          </cell>
          <cell r="V130">
            <v>16.295651551915117</v>
          </cell>
          <cell r="W130">
            <v>21.857805696451457</v>
          </cell>
          <cell r="X130">
            <v>26.144294350953942</v>
          </cell>
          <cell r="Y130">
            <v>27.767256380365318</v>
          </cell>
          <cell r="Z130">
            <v>28.58395179540933</v>
          </cell>
          <cell r="AA130">
            <v>29.893019387218295</v>
          </cell>
          <cell r="AB130">
            <v>29.989799486052398</v>
          </cell>
          <cell r="AC130">
            <v>27.194892592185653</v>
          </cell>
          <cell r="AD130">
            <v>25.349289357847418</v>
          </cell>
          <cell r="AE130">
            <v>15.61021362866903</v>
          </cell>
          <cell r="AF130">
            <v>13.434594370586034</v>
          </cell>
        </row>
        <row r="131">
          <cell r="A131" t="str">
            <v xml:space="preserve">      Of which: direct investment</v>
          </cell>
          <cell r="C131">
            <v>0</v>
          </cell>
          <cell r="D131">
            <v>2.7949754999999996</v>
          </cell>
          <cell r="E131">
            <v>-2.5614669999999999</v>
          </cell>
          <cell r="F131">
            <v>-0.79751249999999996</v>
          </cell>
          <cell r="G131">
            <v>0.19</v>
          </cell>
          <cell r="H131">
            <v>-2.363</v>
          </cell>
          <cell r="I131">
            <v>1</v>
          </cell>
          <cell r="J131">
            <v>-4.3</v>
          </cell>
          <cell r="K131">
            <v>-3.8</v>
          </cell>
          <cell r="L131">
            <v>-1</v>
          </cell>
          <cell r="M131">
            <v>4.83</v>
          </cell>
          <cell r="Q131">
            <v>3.11</v>
          </cell>
          <cell r="R131">
            <v>4.5999999999999996</v>
          </cell>
          <cell r="S131">
            <v>5</v>
          </cell>
          <cell r="T131">
            <v>5</v>
          </cell>
          <cell r="U131">
            <v>6</v>
          </cell>
          <cell r="V131">
            <v>8.4</v>
          </cell>
          <cell r="W131">
            <v>8.4</v>
          </cell>
          <cell r="X131">
            <v>10.4</v>
          </cell>
          <cell r="Y131">
            <v>10.4</v>
          </cell>
          <cell r="Z131">
            <v>10.4</v>
          </cell>
          <cell r="AA131">
            <v>10.4</v>
          </cell>
          <cell r="AB131">
            <v>9.4</v>
          </cell>
          <cell r="AC131">
            <v>10.4</v>
          </cell>
          <cell r="AD131">
            <v>11.4</v>
          </cell>
          <cell r="AE131">
            <v>12.4</v>
          </cell>
          <cell r="AF131">
            <v>13.4</v>
          </cell>
        </row>
        <row r="132">
          <cell r="A132" t="str">
            <v xml:space="preserve">                    commercial banks</v>
          </cell>
          <cell r="C132">
            <v>0</v>
          </cell>
          <cell r="D132">
            <v>0.54096299999999997</v>
          </cell>
          <cell r="E132">
            <v>0.53612099999999996</v>
          </cell>
          <cell r="F132">
            <v>0.54230849999999997</v>
          </cell>
          <cell r="G132">
            <v>-0.151</v>
          </cell>
          <cell r="H132">
            <v>7.6999999999999999E-2</v>
          </cell>
          <cell r="I132">
            <v>0.32500000000000001</v>
          </cell>
          <cell r="J132">
            <v>0.32500000000000001</v>
          </cell>
          <cell r="K132">
            <v>8.8000000000000078E-2</v>
          </cell>
          <cell r="L132">
            <v>0.24</v>
          </cell>
          <cell r="M132">
            <v>-0.18</v>
          </cell>
          <cell r="Q132">
            <v>-0.8</v>
          </cell>
          <cell r="R132">
            <v>-0.6</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row>
        <row r="134">
          <cell r="A134" t="str">
            <v>Errors and omissions</v>
          </cell>
          <cell r="C134">
            <v>0</v>
          </cell>
          <cell r="D134">
            <v>12.232308915336962</v>
          </cell>
          <cell r="E134">
            <v>25.939120612957673</v>
          </cell>
          <cell r="F134">
            <v>16.858206088015066</v>
          </cell>
          <cell r="G134">
            <v>19.63004007013129</v>
          </cell>
          <cell r="H134">
            <v>7.9686019581597272</v>
          </cell>
          <cell r="I134">
            <v>22.730115853691252</v>
          </cell>
          <cell r="J134">
            <v>23.569253982103572</v>
          </cell>
          <cell r="K134">
            <v>25.0461375247293</v>
          </cell>
          <cell r="L134">
            <v>11.257754510113635</v>
          </cell>
          <cell r="M134">
            <v>5.2746643446494499</v>
          </cell>
          <cell r="Q134">
            <v>10.15692191750221</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row>
        <row r="141">
          <cell r="A141" t="str">
            <v>=</v>
          </cell>
          <cell r="B141" t="str">
            <v>=</v>
          </cell>
          <cell r="C141" t="str">
            <v>=</v>
          </cell>
          <cell r="D141" t="str">
            <v>=</v>
          </cell>
          <cell r="E141" t="str">
            <v>=</v>
          </cell>
          <cell r="F141" t="str">
            <v>=</v>
          </cell>
          <cell r="G141" t="str">
            <v>=</v>
          </cell>
          <cell r="H141" t="str">
            <v>=</v>
          </cell>
          <cell r="I141" t="str">
            <v>=</v>
          </cell>
          <cell r="J141" t="str">
            <v>=</v>
          </cell>
          <cell r="K141" t="str">
            <v>=</v>
          </cell>
          <cell r="L141" t="str">
            <v>=</v>
          </cell>
          <cell r="M141" t="str">
            <v>=</v>
          </cell>
          <cell r="Q141" t="str">
            <v>=</v>
          </cell>
          <cell r="R141" t="str">
            <v>=</v>
          </cell>
          <cell r="S141" t="str">
            <v>=</v>
          </cell>
          <cell r="T141" t="str">
            <v>=</v>
          </cell>
          <cell r="U141" t="str">
            <v>=</v>
          </cell>
          <cell r="V141" t="str">
            <v>=</v>
          </cell>
          <cell r="AG141" t="str">
            <v>=</v>
          </cell>
          <cell r="AH141" t="str">
            <v>=</v>
          </cell>
          <cell r="AI141" t="str">
            <v>=</v>
          </cell>
        </row>
        <row r="142">
          <cell r="B142" t="str">
            <v>END OF TRANSFER RANGE</v>
          </cell>
          <cell r="AI142">
            <v>9999</v>
          </cell>
        </row>
        <row r="143">
          <cell r="AI143" t="str">
            <v>range end</v>
          </cell>
        </row>
      </sheetData>
      <sheetData sheetId="13" refreshError="1">
        <row r="13">
          <cell r="A13" t="str">
            <v>CFAF/DTS (end of period)</v>
          </cell>
          <cell r="C13">
            <v>394.81837999999999</v>
          </cell>
          <cell r="D13">
            <v>378.79290000000003</v>
          </cell>
          <cell r="E13">
            <v>407.67981499999996</v>
          </cell>
          <cell r="F13">
            <v>380.32948000000005</v>
          </cell>
          <cell r="G13">
            <v>364.85141500000003</v>
          </cell>
          <cell r="H13">
            <v>370.47359999999998</v>
          </cell>
          <cell r="I13">
            <v>387.76773000000003</v>
          </cell>
          <cell r="J13">
            <v>404.90294</v>
          </cell>
          <cell r="K13">
            <v>780.43581000000006</v>
          </cell>
          <cell r="L13">
            <v>728.38010000000008</v>
          </cell>
          <cell r="M13">
            <v>758.81149200000004</v>
          </cell>
          <cell r="Q13">
            <v>952.88089496478085</v>
          </cell>
          <cell r="R13">
            <v>913.34062074362726</v>
          </cell>
          <cell r="S13">
            <v>910.44936650215459</v>
          </cell>
          <cell r="T13">
            <v>908.20403552118057</v>
          </cell>
          <cell r="U13">
            <v>906.05119519667392</v>
          </cell>
          <cell r="V13">
            <v>903.91272381167278</v>
          </cell>
          <cell r="W13">
            <v>901.90804582378382</v>
          </cell>
          <cell r="X13">
            <v>902.82328513011703</v>
          </cell>
          <cell r="Y13">
            <v>902.82328513011703</v>
          </cell>
          <cell r="Z13">
            <v>902.82328513011703</v>
          </cell>
          <cell r="AA13">
            <v>902.82328513011703</v>
          </cell>
          <cell r="AB13">
            <v>902.82328513011703</v>
          </cell>
          <cell r="AC13">
            <v>902.82328513011703</v>
          </cell>
          <cell r="AD13">
            <v>902.82328513011703</v>
          </cell>
          <cell r="AE13">
            <v>902.82328513011703</v>
          </cell>
          <cell r="AF13">
            <v>902.82328513011703</v>
          </cell>
        </row>
        <row r="15">
          <cell r="A15" t="str">
            <v>Nominal GDP</v>
          </cell>
          <cell r="C15">
            <v>387.91899999999998</v>
          </cell>
          <cell r="D15">
            <v>364.17830000000004</v>
          </cell>
          <cell r="E15">
            <v>382.10609999999997</v>
          </cell>
          <cell r="F15">
            <v>404.714</v>
          </cell>
          <cell r="G15">
            <v>404.9957</v>
          </cell>
          <cell r="H15">
            <v>396.16799999999995</v>
          </cell>
          <cell r="I15">
            <v>379.60699999999997</v>
          </cell>
          <cell r="J15">
            <v>367.78300000000002</v>
          </cell>
          <cell r="K15">
            <v>473.58499999999998</v>
          </cell>
          <cell r="L15">
            <v>560.0343180000001</v>
          </cell>
          <cell r="M15">
            <v>535.00895996027498</v>
          </cell>
          <cell r="Q15">
            <v>685.34357202764113</v>
          </cell>
          <cell r="R15">
            <v>725.23075043743518</v>
          </cell>
          <cell r="S15">
            <v>777.65955329033636</v>
          </cell>
          <cell r="T15">
            <v>837.21322403300474</v>
          </cell>
          <cell r="U15">
            <v>907.37742721603956</v>
          </cell>
          <cell r="V15">
            <v>981.24725761403386</v>
          </cell>
          <cell r="W15">
            <v>1060.893453844124</v>
          </cell>
          <cell r="X15">
            <v>1144.5035690514455</v>
          </cell>
          <cell r="Y15">
            <v>1234.8876856614104</v>
          </cell>
          <cell r="Z15">
            <v>1332.951346532614</v>
          </cell>
          <cell r="AA15">
            <v>1439.4582522678863</v>
          </cell>
          <cell r="AB15">
            <v>1555.2845578995814</v>
          </cell>
          <cell r="AC15">
            <v>1681.0232507690803</v>
          </cell>
          <cell r="AD15">
            <v>1817.7359488414297</v>
          </cell>
          <cell r="AE15">
            <v>1966.7978377330253</v>
          </cell>
          <cell r="AF15">
            <v>2129.4943491029203</v>
          </cell>
        </row>
        <row r="16">
          <cell r="A16" t="str">
            <v>Real GDP growth</v>
          </cell>
          <cell r="C16">
            <v>0</v>
          </cell>
          <cell r="D16">
            <v>-8.4157399773592942</v>
          </cell>
          <cell r="E16">
            <v>0.85927316433012102</v>
          </cell>
          <cell r="F16">
            <v>4.6859330023985679</v>
          </cell>
          <cell r="G16">
            <v>1.1134678610484228</v>
          </cell>
          <cell r="H16">
            <v>2.1626410977384269</v>
          </cell>
          <cell r="I16">
            <v>-8.550028900003559</v>
          </cell>
          <cell r="J16">
            <v>2.7534803351932036</v>
          </cell>
          <cell r="K16">
            <v>3.0159772074157765</v>
          </cell>
          <cell r="L16">
            <v>8.2940265819766665</v>
          </cell>
          <cell r="M16">
            <v>-3.8043044188685649</v>
          </cell>
          <cell r="Q16">
            <v>2.3384084513673908</v>
          </cell>
          <cell r="R16">
            <v>3.3708478124313102</v>
          </cell>
          <cell r="S16">
            <v>4.9248602858983137</v>
          </cell>
          <cell r="T16">
            <v>5.3072172412026664</v>
          </cell>
          <cell r="U16">
            <v>5.2446149821662402</v>
          </cell>
          <cell r="V16">
            <v>5.1159292747647855</v>
          </cell>
          <cell r="W16">
            <v>5.1956865713669087</v>
          </cell>
          <cell r="X16">
            <v>4.776798209227584</v>
          </cell>
          <cell r="Y16">
            <v>4.7736631975550781</v>
          </cell>
          <cell r="Z16">
            <v>4.7891302823320103</v>
          </cell>
          <cell r="AA16">
            <v>4.8070730403103612</v>
          </cell>
          <cell r="AB16">
            <v>4.8294019971498736</v>
          </cell>
          <cell r="AC16">
            <v>4.8396039781171352</v>
          </cell>
          <cell r="AD16">
            <v>4.8478521592367319</v>
          </cell>
          <cell r="AE16">
            <v>4.8727160749788334</v>
          </cell>
          <cell r="AF16">
            <v>4.8988055088938998</v>
          </cell>
        </row>
        <row r="17">
          <cell r="A17" t="str">
            <v>CPI growth (annual average)</v>
          </cell>
          <cell r="C17">
            <v>2.2448979591836782</v>
          </cell>
          <cell r="D17">
            <v>-6.9860279441117719</v>
          </cell>
          <cell r="E17">
            <v>-3.9341917024320439</v>
          </cell>
          <cell r="F17">
            <v>0.64532141970712331</v>
          </cell>
          <cell r="G17">
            <v>-0.20345252774353062</v>
          </cell>
          <cell r="H17">
            <v>-2.8479644158892925</v>
          </cell>
          <cell r="I17">
            <v>-0.75670863538089828</v>
          </cell>
          <cell r="J17">
            <v>-2.9089511116806688</v>
          </cell>
          <cell r="K17">
            <v>24.54959413977431</v>
          </cell>
          <cell r="L17">
            <v>19.200445080273386</v>
          </cell>
          <cell r="M17">
            <v>3.7129890161668122</v>
          </cell>
          <cell r="Q17">
            <v>3.0720920996931911</v>
          </cell>
          <cell r="R17">
            <v>3.1228134247846207</v>
          </cell>
          <cell r="S17">
            <v>2.5679242067049746</v>
          </cell>
          <cell r="T17">
            <v>2.4999999999999023</v>
          </cell>
          <cell r="U17">
            <v>2.4999999999998357</v>
          </cell>
          <cell r="V17">
            <v>2.4999999999998801</v>
          </cell>
          <cell r="W17">
            <v>2.5</v>
          </cell>
          <cell r="X17">
            <v>2.5</v>
          </cell>
          <cell r="Y17">
            <v>2.5</v>
          </cell>
          <cell r="Z17">
            <v>2.5</v>
          </cell>
          <cell r="AA17">
            <v>2.5</v>
          </cell>
          <cell r="AB17">
            <v>2.5</v>
          </cell>
          <cell r="AC17">
            <v>2.5</v>
          </cell>
          <cell r="AD17">
            <v>2.5</v>
          </cell>
          <cell r="AE17">
            <v>2.5</v>
          </cell>
          <cell r="AF17">
            <v>2.5</v>
          </cell>
        </row>
        <row r="18">
          <cell r="A18" t="str">
            <v>Export unit value, trading partners (CFA)</v>
          </cell>
          <cell r="E18">
            <v>95.578439134816264</v>
          </cell>
          <cell r="F18">
            <v>102.77815634342315</v>
          </cell>
          <cell r="G18">
            <v>100</v>
          </cell>
          <cell r="H18">
            <v>99.987631535452607</v>
          </cell>
          <cell r="I18">
            <v>97.755398490441308</v>
          </cell>
          <cell r="J18">
            <v>95.478568193634871</v>
          </cell>
          <cell r="K18">
            <v>194.13427037846805</v>
          </cell>
          <cell r="L18">
            <v>198.9505625978359</v>
          </cell>
          <cell r="M18">
            <v>201.05945318718636</v>
          </cell>
          <cell r="Q18">
            <v>219.50927665781339</v>
          </cell>
          <cell r="R18">
            <v>220.39618532689408</v>
          </cell>
          <cell r="S18">
            <v>224.20666938667114</v>
          </cell>
          <cell r="T18">
            <v>228.24663612730853</v>
          </cell>
          <cell r="U18">
            <v>232.90914656192786</v>
          </cell>
          <cell r="V18">
            <v>237.40072535318035</v>
          </cell>
          <cell r="W18">
            <v>242.03476503933217</v>
          </cell>
          <cell r="X18">
            <v>247.6015646352368</v>
          </cell>
          <cell r="Y18">
            <v>253.29640062184723</v>
          </cell>
          <cell r="Z18">
            <v>259.12221783614967</v>
          </cell>
          <cell r="AA18">
            <v>265.08202884638109</v>
          </cell>
          <cell r="AB18">
            <v>271.17891550984785</v>
          </cell>
          <cell r="AC18">
            <v>277.41603056657436</v>
          </cell>
          <cell r="AD18">
            <v>283.79659926960545</v>
          </cell>
          <cell r="AE18">
            <v>290.32392105280638</v>
          </cell>
          <cell r="AF18">
            <v>297.00137123702086</v>
          </cell>
        </row>
        <row r="19">
          <cell r="A19" t="str">
            <v>Export unit value, trading partners, % change (CFA)</v>
          </cell>
          <cell r="E19">
            <v>4.5557006671436113</v>
          </cell>
          <cell r="F19">
            <v>7.5327838305158537</v>
          </cell>
          <cell r="G19">
            <v>-2.7030610805473145</v>
          </cell>
          <cell r="H19">
            <v>-1.2368464547392932E-2</v>
          </cell>
          <cell r="I19">
            <v>-2.2325091721167638</v>
          </cell>
          <cell r="J19">
            <v>-2.3291095243492634</v>
          </cell>
          <cell r="K19">
            <v>103.32758864246364</v>
          </cell>
          <cell r="L19">
            <v>2.4809077809798481</v>
          </cell>
          <cell r="M19">
            <v>1.0600073514813033</v>
          </cell>
          <cell r="Q19">
            <v>5.0810538906389979</v>
          </cell>
          <cell r="R19">
            <v>0.40404154329351627</v>
          </cell>
          <cell r="S19">
            <v>1.7289246881134943</v>
          </cell>
          <cell r="T19">
            <v>1.8018940969458868</v>
          </cell>
          <cell r="U19">
            <v>2.042750996785216</v>
          </cell>
          <cell r="V19">
            <v>1.9284681849359089</v>
          </cell>
          <cell r="W19">
            <v>1.9519905338358967</v>
          </cell>
          <cell r="X19">
            <v>2.2999999999999972</v>
          </cell>
          <cell r="Y19">
            <v>2.2999999999999972</v>
          </cell>
          <cell r="Z19">
            <v>2.2999999999999972</v>
          </cell>
          <cell r="AA19">
            <v>2.2999999999999972</v>
          </cell>
          <cell r="AB19">
            <v>2.2999999999999972</v>
          </cell>
          <cell r="AC19">
            <v>2.3000000000000114</v>
          </cell>
          <cell r="AD19">
            <v>2.2999999999999403</v>
          </cell>
          <cell r="AE19">
            <v>2.3000000000000114</v>
          </cell>
          <cell r="AF19">
            <v>2.2999999999999687</v>
          </cell>
        </row>
        <row r="21">
          <cell r="A21" t="str">
            <v>Interest due (non IMF)</v>
          </cell>
          <cell r="C21">
            <v>-4.4000000000000004</v>
          </cell>
          <cell r="D21">
            <v>-4.9000000000000004</v>
          </cell>
          <cell r="E21">
            <v>-5.6</v>
          </cell>
          <cell r="F21">
            <v>-4.3</v>
          </cell>
          <cell r="G21">
            <v>-3.9</v>
          </cell>
          <cell r="H21">
            <v>-4.0999999999999996</v>
          </cell>
          <cell r="I21">
            <v>-5.0136959999999995</v>
          </cell>
          <cell r="J21">
            <v>-4.5625669999999987</v>
          </cell>
          <cell r="K21">
            <v>-8.9462200000000003</v>
          </cell>
          <cell r="L21">
            <v>-7.6746358000000017</v>
          </cell>
          <cell r="M21">
            <v>-8.3826839999999994</v>
          </cell>
          <cell r="Q21">
            <v>-10.213237531958299</v>
          </cell>
          <cell r="R21">
            <v>-8.3843586879522896</v>
          </cell>
          <cell r="S21">
            <v>-7.5771800507422906</v>
          </cell>
          <cell r="T21">
            <v>-7.7868177533615315</v>
          </cell>
          <cell r="U21">
            <v>-8.0383636963640122</v>
          </cell>
          <cell r="V21">
            <v>-8.1178181687766067</v>
          </cell>
          <cell r="W21">
            <v>-8.3441812176864492</v>
          </cell>
          <cell r="X21">
            <v>-8.4162289706156947</v>
          </cell>
          <cell r="Y21">
            <v>-8.5209559256742438</v>
          </cell>
          <cell r="Z21">
            <v>-8.6483443044619115</v>
          </cell>
          <cell r="AA21">
            <v>-8.7037303467164655</v>
          </cell>
          <cell r="AB21">
            <v>-8.7234642555391861</v>
          </cell>
          <cell r="AC21">
            <v>-8.7280043370209057</v>
          </cell>
          <cell r="AD21">
            <v>-8.6224592591405376</v>
          </cell>
          <cell r="AE21">
            <v>-8.4857883786303674</v>
          </cell>
          <cell r="AF21">
            <v>-8.3275219226387485</v>
          </cell>
        </row>
        <row r="22">
          <cell r="A22" t="str">
            <v>IMF interest (CFA)</v>
          </cell>
          <cell r="C22">
            <v>-0.69856362970921804</v>
          </cell>
          <cell r="D22">
            <v>-0.71581300186497931</v>
          </cell>
          <cell r="E22">
            <v>-0.66045312839668657</v>
          </cell>
          <cell r="F22">
            <v>-0.62067023440110003</v>
          </cell>
          <cell r="G22">
            <v>-0.26212165198464005</v>
          </cell>
          <cell r="H22">
            <v>-0.19536988877243103</v>
          </cell>
          <cell r="I22">
            <v>-7.2585450505763996E-2</v>
          </cell>
          <cell r="J22">
            <v>-6.0126456662791997E-2</v>
          </cell>
          <cell r="K22">
            <v>-0.36751507866351996</v>
          </cell>
          <cell r="L22">
            <v>-0.50518223446099497</v>
          </cell>
          <cell r="M22">
            <v>-0.42702598041922768</v>
          </cell>
          <cell r="Q22">
            <v>-8.0004267183384048E-2</v>
          </cell>
          <cell r="R22">
            <v>-7.5370579538078908E-2</v>
          </cell>
          <cell r="S22">
            <v>-0.16630087790184658</v>
          </cell>
          <cell r="T22">
            <v>-0.16582263889845361</v>
          </cell>
          <cell r="U22">
            <v>-0.16544993986112788</v>
          </cell>
          <cell r="V22">
            <v>-0.15759117980342666</v>
          </cell>
          <cell r="W22">
            <v>-0.14235646688303802</v>
          </cell>
          <cell r="X22">
            <v>-0.12747793914409372</v>
          </cell>
          <cell r="Y22">
            <v>-9.4542945702547024E-2</v>
          </cell>
          <cell r="Z22">
            <v>-6.1607952261000361E-2</v>
          </cell>
          <cell r="AA22">
            <v>-3.6112222688925853E-2</v>
          </cell>
          <cell r="AB22">
            <v>-1.8055756986323512E-2</v>
          </cell>
          <cell r="AC22">
            <v>7.0871627882998054E-7</v>
          </cell>
          <cell r="AD22">
            <v>7.0871627882998054E-7</v>
          </cell>
          <cell r="AE22">
            <v>7.0871627882998054E-7</v>
          </cell>
          <cell r="AF22">
            <v>7.0871627882998054E-7</v>
          </cell>
        </row>
        <row r="23">
          <cell r="A23" t="str">
            <v>Total capital expenditure</v>
          </cell>
          <cell r="C23">
            <v>40.4</v>
          </cell>
          <cell r="D23">
            <v>36.1</v>
          </cell>
          <cell r="E23">
            <v>31.9</v>
          </cell>
          <cell r="F23">
            <v>33.4</v>
          </cell>
          <cell r="G23">
            <v>37.270000000000003</v>
          </cell>
          <cell r="H23">
            <v>38.6</v>
          </cell>
          <cell r="I23">
            <v>35.987000000000002</v>
          </cell>
          <cell r="J23">
            <v>32.048000000000002</v>
          </cell>
          <cell r="K23">
            <v>48.8</v>
          </cell>
          <cell r="L23">
            <v>71.789000000000001</v>
          </cell>
          <cell r="M23">
            <v>26.078575000000001</v>
          </cell>
          <cell r="Q23">
            <v>56.614000000000004</v>
          </cell>
          <cell r="R23">
            <v>79.571000000000012</v>
          </cell>
          <cell r="S23">
            <v>87.368295757350339</v>
          </cell>
          <cell r="T23">
            <v>95.597873617874598</v>
          </cell>
          <cell r="U23">
            <v>104.53416595542249</v>
          </cell>
          <cell r="V23">
            <v>114.0051899734265</v>
          </cell>
          <cell r="W23">
            <v>121.49712249603475</v>
          </cell>
          <cell r="X23">
            <v>127.06327498503802</v>
          </cell>
          <cell r="Y23">
            <v>133.45553930763941</v>
          </cell>
          <cell r="Z23">
            <v>140.84039241789094</v>
          </cell>
          <cell r="AA23">
            <v>149.01570557006812</v>
          </cell>
          <cell r="AB23">
            <v>158.07879796839615</v>
          </cell>
          <cell r="AC23">
            <v>168.11901391690418</v>
          </cell>
          <cell r="AD23">
            <v>179.25894075656598</v>
          </cell>
          <cell r="AE23">
            <v>191.02155732415221</v>
          </cell>
          <cell r="AF23">
            <v>204.04550013265543</v>
          </cell>
        </row>
        <row r="24">
          <cell r="A24" t="str">
            <v>Project grants</v>
          </cell>
          <cell r="C24">
            <v>19.600000000000001</v>
          </cell>
          <cell r="D24">
            <v>21.5</v>
          </cell>
          <cell r="E24">
            <v>22.3</v>
          </cell>
          <cell r="F24">
            <v>19.3</v>
          </cell>
          <cell r="G24">
            <v>16.899999999999999</v>
          </cell>
          <cell r="H24">
            <v>18.2</v>
          </cell>
          <cell r="I24">
            <v>21.824999999999999</v>
          </cell>
          <cell r="J24">
            <v>19.448</v>
          </cell>
          <cell r="K24">
            <v>23.25</v>
          </cell>
          <cell r="L24">
            <v>49.435000000000002</v>
          </cell>
          <cell r="M24">
            <v>21.266491666666667</v>
          </cell>
          <cell r="Q24">
            <v>45.614000000000004</v>
          </cell>
          <cell r="R24">
            <v>59.651000000000003</v>
          </cell>
          <cell r="S24">
            <v>63.963324756075288</v>
          </cell>
          <cell r="T24">
            <v>65.463324756075295</v>
          </cell>
          <cell r="U24">
            <v>66.963324756075281</v>
          </cell>
          <cell r="V24">
            <v>68.463324756075281</v>
          </cell>
          <cell r="W24">
            <v>68.463324756075281</v>
          </cell>
          <cell r="X24">
            <v>68.463324756075281</v>
          </cell>
          <cell r="Y24">
            <v>68.463324756075281</v>
          </cell>
          <cell r="Z24">
            <v>68.463324756075281</v>
          </cell>
          <cell r="AA24">
            <v>68.463324756075281</v>
          </cell>
          <cell r="AB24">
            <v>68.463324756075281</v>
          </cell>
          <cell r="AC24">
            <v>68.463324756075281</v>
          </cell>
          <cell r="AD24">
            <v>68.463324756075281</v>
          </cell>
          <cell r="AE24">
            <v>68.463324756075281</v>
          </cell>
          <cell r="AF24">
            <v>68.463324756075281</v>
          </cell>
        </row>
        <row r="25">
          <cell r="A25" t="str">
            <v>IMF charges (CFA)</v>
          </cell>
          <cell r="C25">
            <v>-0.22508190440399997</v>
          </cell>
          <cell r="D25">
            <v>-0.14456731276199994</v>
          </cell>
          <cell r="E25">
            <v>-0.16291147546849996</v>
          </cell>
          <cell r="F25">
            <v>-0.14720421924000002</v>
          </cell>
          <cell r="G25">
            <v>-0.20945498918399993</v>
          </cell>
          <cell r="H25">
            <v>-0.21807647446500003</v>
          </cell>
          <cell r="I25">
            <v>-0.22031853303599996</v>
          </cell>
          <cell r="J25">
            <v>-0.17752396229199996</v>
          </cell>
          <cell r="K25">
            <v>-0.30581173620367985</v>
          </cell>
          <cell r="L25">
            <v>-0.3296698104848399</v>
          </cell>
          <cell r="M25">
            <v>-0.27315605843102625</v>
          </cell>
          <cell r="Q25">
            <v>-0.28091644047777375</v>
          </cell>
          <cell r="R25">
            <v>-0.27441006399664941</v>
          </cell>
          <cell r="S25">
            <v>-0.27352235792546564</v>
          </cell>
          <cell r="T25">
            <v>-0.27273577723202413</v>
          </cell>
          <cell r="U25">
            <v>-0.27212278275615587</v>
          </cell>
          <cell r="V25">
            <v>-0.27146053650407181</v>
          </cell>
          <cell r="W25">
            <v>-0.27084698553903508</v>
          </cell>
          <cell r="X25">
            <v>-0.27084698553903508</v>
          </cell>
          <cell r="Y25">
            <v>-0.27084698553903508</v>
          </cell>
          <cell r="Z25">
            <v>-0.27084698553903508</v>
          </cell>
          <cell r="AA25">
            <v>-0.27084698553903508</v>
          </cell>
          <cell r="AB25">
            <v>-0.27084698553903508</v>
          </cell>
          <cell r="AC25">
            <v>-0.27084698553903508</v>
          </cell>
          <cell r="AD25">
            <v>-0.27084698553903508</v>
          </cell>
          <cell r="AE25">
            <v>-0.27084698553903508</v>
          </cell>
          <cell r="AF25">
            <v>-0.27084698553903508</v>
          </cell>
        </row>
        <row r="26">
          <cell r="A26" t="str">
            <v>Project loan drawings</v>
          </cell>
          <cell r="C26">
            <v>16.899999999999999</v>
          </cell>
          <cell r="D26">
            <v>11</v>
          </cell>
          <cell r="E26">
            <v>5.7</v>
          </cell>
          <cell r="F26">
            <v>10</v>
          </cell>
          <cell r="G26">
            <v>11.9</v>
          </cell>
          <cell r="H26">
            <v>12</v>
          </cell>
          <cell r="I26">
            <v>8.5820000000000007</v>
          </cell>
          <cell r="J26">
            <v>7.4</v>
          </cell>
          <cell r="K26">
            <v>19.78</v>
          </cell>
          <cell r="L26">
            <v>15.217000000000001</v>
          </cell>
          <cell r="M26">
            <v>2.8730833333333332</v>
          </cell>
          <cell r="Q26">
            <v>0.7</v>
          </cell>
          <cell r="R26">
            <v>7.16</v>
          </cell>
          <cell r="S26">
            <v>8.6776148807815296</v>
          </cell>
          <cell r="T26">
            <v>11.34215223167652</v>
          </cell>
          <cell r="U26">
            <v>14.292702283768019</v>
          </cell>
          <cell r="V26">
            <v>17.456274863339797</v>
          </cell>
          <cell r="W26">
            <v>19.873171453290166</v>
          </cell>
          <cell r="X26">
            <v>22.439396740780431</v>
          </cell>
          <cell r="Y26">
            <v>25.211488245357458</v>
          </cell>
          <cell r="Z26">
            <v>28.213557633574347</v>
          </cell>
          <cell r="AA26">
            <v>31.467907525000999</v>
          </cell>
          <cell r="AB26">
            <v>34.999979204630854</v>
          </cell>
          <cell r="AC26">
            <v>38.829591067805801</v>
          </cell>
          <cell r="AD26">
            <v>42.987487996055847</v>
          </cell>
          <cell r="AE26">
            <v>47.512640350266118</v>
          </cell>
          <cell r="AF26">
            <v>52.442958292787424</v>
          </cell>
        </row>
        <row r="27">
          <cell r="A27" t="str">
            <v>External debt amortization (IMF excl.)</v>
          </cell>
          <cell r="C27">
            <v>-5.85</v>
          </cell>
          <cell r="D27">
            <v>-6.78</v>
          </cell>
          <cell r="E27">
            <v>-9.5299999999999994</v>
          </cell>
          <cell r="F27">
            <v>-8.4</v>
          </cell>
          <cell r="G27">
            <v>-6.9</v>
          </cell>
          <cell r="H27">
            <v>-5.6</v>
          </cell>
          <cell r="I27">
            <v>-5.6</v>
          </cell>
          <cell r="J27">
            <v>-6.3</v>
          </cell>
          <cell r="K27">
            <v>-8.9600000000000009</v>
          </cell>
          <cell r="L27">
            <v>-11.8</v>
          </cell>
          <cell r="M27">
            <v>-11.85</v>
          </cell>
          <cell r="Q27">
            <v>-15.859589700153322</v>
          </cell>
          <cell r="R27">
            <v>-15.046015861109337</v>
          </cell>
          <cell r="S27">
            <v>-18.936193357287124</v>
          </cell>
          <cell r="T27">
            <v>-19.670052034150626</v>
          </cell>
          <cell r="U27">
            <v>-20.340290781160007</v>
          </cell>
          <cell r="V27">
            <v>-17.659918044243966</v>
          </cell>
          <cell r="W27">
            <v>-18.73172685377531</v>
          </cell>
          <cell r="X27">
            <v>-21.538253897321027</v>
          </cell>
          <cell r="Y27">
            <v>-24.153816545810539</v>
          </cell>
          <cell r="Z27">
            <v>-26.508343100468217</v>
          </cell>
          <cell r="AA27">
            <v>-28.820525572725245</v>
          </cell>
          <cell r="AB27">
            <v>-31.532793009818825</v>
          </cell>
          <cell r="AC27">
            <v>-33.484822663495606</v>
          </cell>
          <cell r="AD27">
            <v>-34.000630254284495</v>
          </cell>
          <cell r="AE27">
            <v>-35.958703456074858</v>
          </cell>
          <cell r="AF27">
            <v>-37.442451588266266</v>
          </cell>
        </row>
        <row r="29">
          <cell r="A29" t="str">
            <v>Stocks of external arrears</v>
          </cell>
          <cell r="C29">
            <v>0.88006816421378775</v>
          </cell>
          <cell r="D29">
            <v>5.22</v>
          </cell>
          <cell r="E29">
            <v>6.65</v>
          </cell>
          <cell r="F29">
            <v>8.4</v>
          </cell>
          <cell r="G29">
            <v>9.6999999999999993</v>
          </cell>
          <cell r="H29">
            <v>17.5</v>
          </cell>
          <cell r="I29">
            <v>23.8</v>
          </cell>
          <cell r="J29">
            <v>32.947946624244352</v>
          </cell>
          <cell r="K29">
            <v>47.624392406878478</v>
          </cell>
          <cell r="L29">
            <v>57.88428687820479</v>
          </cell>
          <cell r="M29">
            <v>68.2</v>
          </cell>
          <cell r="Q29">
            <v>25.23696372460341</v>
          </cell>
          <cell r="R29">
            <v>0</v>
          </cell>
          <cell r="S29">
            <v>0</v>
          </cell>
          <cell r="T29">
            <v>0</v>
          </cell>
          <cell r="U29">
            <v>0</v>
          </cell>
          <cell r="V29">
            <v>0</v>
          </cell>
          <cell r="W29">
            <v>0</v>
          </cell>
          <cell r="X29">
            <v>0</v>
          </cell>
          <cell r="Y29">
            <v>0</v>
          </cell>
          <cell r="Z29">
            <v>0</v>
          </cell>
          <cell r="AA29">
            <v>0</v>
          </cell>
          <cell r="AB29">
            <v>0</v>
          </cell>
          <cell r="AC29">
            <v>0</v>
          </cell>
          <cell r="AD29">
            <v>0</v>
          </cell>
          <cell r="AE29">
            <v>-4.4408920985006262E-16</v>
          </cell>
          <cell r="AF29">
            <v>0</v>
          </cell>
        </row>
        <row r="30">
          <cell r="A30" t="str">
            <v>Increase in external arrears</v>
          </cell>
          <cell r="C30">
            <v>1.1299999999999999</v>
          </cell>
          <cell r="D30">
            <v>4.42</v>
          </cell>
          <cell r="E30">
            <v>1.63</v>
          </cell>
          <cell r="F30">
            <v>3.7</v>
          </cell>
          <cell r="G30">
            <v>2.58</v>
          </cell>
          <cell r="H30">
            <v>8.2109452873497126</v>
          </cell>
          <cell r="I30">
            <v>6.1391343780587366</v>
          </cell>
          <cell r="J30">
            <v>9.1932530246787891</v>
          </cell>
          <cell r="K30">
            <v>14.46604134705246</v>
          </cell>
          <cell r="L30">
            <v>16.964041058180374</v>
          </cell>
          <cell r="M30">
            <v>19.080991671750894</v>
          </cell>
          <cell r="Q30">
            <v>6.9620006916647785</v>
          </cell>
          <cell r="R30">
            <v>25.23696372460341</v>
          </cell>
          <cell r="S30">
            <v>0</v>
          </cell>
          <cell r="T30">
            <v>0</v>
          </cell>
          <cell r="U30">
            <v>0</v>
          </cell>
          <cell r="V30">
            <v>0</v>
          </cell>
          <cell r="W30">
            <v>0</v>
          </cell>
          <cell r="X30">
            <v>0</v>
          </cell>
          <cell r="Y30">
            <v>0</v>
          </cell>
          <cell r="Z30">
            <v>0</v>
          </cell>
          <cell r="AA30">
            <v>0</v>
          </cell>
          <cell r="AB30">
            <v>0</v>
          </cell>
          <cell r="AC30">
            <v>0</v>
          </cell>
          <cell r="AD30">
            <v>0</v>
          </cell>
          <cell r="AE30">
            <v>-4.4408920985006262E-16</v>
          </cell>
          <cell r="AF30">
            <v>4.4408920985006262E-16</v>
          </cell>
        </row>
        <row r="31">
          <cell r="A31" t="str">
            <v>Program grants</v>
          </cell>
          <cell r="C31">
            <v>4.0999999999999996</v>
          </cell>
          <cell r="D31">
            <v>4</v>
          </cell>
          <cell r="E31">
            <v>4.4000000000000004</v>
          </cell>
          <cell r="F31">
            <v>5.9</v>
          </cell>
          <cell r="G31">
            <v>2.2999999999999998</v>
          </cell>
          <cell r="H31">
            <v>3.5</v>
          </cell>
          <cell r="I31">
            <v>4</v>
          </cell>
          <cell r="J31">
            <v>6.9829999999999997</v>
          </cell>
          <cell r="K31">
            <v>11.379</v>
          </cell>
          <cell r="L31">
            <v>1.0389999999999999</v>
          </cell>
          <cell r="M31">
            <v>13.401999999999999</v>
          </cell>
          <cell r="Q31">
            <v>1.2</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A32" t="str">
            <v>Program loans</v>
          </cell>
          <cell r="C32">
            <v>2.29</v>
          </cell>
          <cell r="D32">
            <v>10.62</v>
          </cell>
          <cell r="E32">
            <v>10.836</v>
          </cell>
          <cell r="F32">
            <v>11.12</v>
          </cell>
          <cell r="G32">
            <v>13.7</v>
          </cell>
          <cell r="H32">
            <v>7</v>
          </cell>
          <cell r="I32">
            <v>12.5</v>
          </cell>
          <cell r="J32">
            <v>0</v>
          </cell>
          <cell r="K32">
            <v>10.279900000000001</v>
          </cell>
          <cell r="L32">
            <v>0</v>
          </cell>
          <cell r="M32">
            <v>1.9220000000000002</v>
          </cell>
          <cell r="Q32">
            <v>8.708128189302311</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A33" t="str">
            <v xml:space="preserve">  Of which: Multilateral(excl.IMF)</v>
          </cell>
          <cell r="C33">
            <v>0</v>
          </cell>
          <cell r="D33">
            <v>7.3</v>
          </cell>
          <cell r="E33">
            <v>9.4760000000000009</v>
          </cell>
          <cell r="F33">
            <v>3.5449999999999999</v>
          </cell>
          <cell r="G33">
            <v>6.1</v>
          </cell>
          <cell r="H33">
            <v>4.5999999999999996</v>
          </cell>
          <cell r="I33">
            <v>8.6999999999999993</v>
          </cell>
          <cell r="J33">
            <v>0</v>
          </cell>
          <cell r="K33">
            <v>10.279900000000001</v>
          </cell>
          <cell r="L33">
            <v>0</v>
          </cell>
          <cell r="M33">
            <v>0</v>
          </cell>
          <cell r="Q33">
            <v>8.708128189302311</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34" t="str">
            <v>Rescheduling</v>
          </cell>
          <cell r="C34">
            <v>3.04</v>
          </cell>
          <cell r="D34">
            <v>2.4700000000000002</v>
          </cell>
          <cell r="E34">
            <v>6.82</v>
          </cell>
          <cell r="F34">
            <v>2.2599999999999998</v>
          </cell>
          <cell r="G34">
            <v>1.6990000000000001</v>
          </cell>
          <cell r="H34">
            <v>0</v>
          </cell>
          <cell r="I34">
            <v>0</v>
          </cell>
          <cell r="J34">
            <v>0</v>
          </cell>
          <cell r="K34">
            <v>16.899999999999999</v>
          </cell>
          <cell r="L34">
            <v>3.3815877226488182</v>
          </cell>
          <cell r="M34">
            <v>3.7</v>
          </cell>
          <cell r="Q34">
            <v>12.444472528265067</v>
          </cell>
          <cell r="R34">
            <v>6.0292004594012241</v>
          </cell>
          <cell r="S34">
            <v>0</v>
          </cell>
          <cell r="T34">
            <v>0</v>
          </cell>
          <cell r="U34">
            <v>0</v>
          </cell>
          <cell r="V34">
            <v>0</v>
          </cell>
          <cell r="W34">
            <v>0</v>
          </cell>
          <cell r="X34">
            <v>0</v>
          </cell>
          <cell r="Y34">
            <v>0</v>
          </cell>
          <cell r="Z34">
            <v>0</v>
          </cell>
          <cell r="AA34">
            <v>0</v>
          </cell>
          <cell r="AB34">
            <v>0</v>
          </cell>
          <cell r="AC34">
            <v>0</v>
          </cell>
          <cell r="AD34">
            <v>0</v>
          </cell>
          <cell r="AE34">
            <v>0</v>
          </cell>
          <cell r="AF34">
            <v>0</v>
          </cell>
        </row>
        <row r="35">
          <cell r="A35" t="str">
            <v xml:space="preserve">   Paris Club</v>
          </cell>
          <cell r="C35">
            <v>3.04</v>
          </cell>
          <cell r="D35">
            <v>2.4700000000000002</v>
          </cell>
          <cell r="E35">
            <v>6.82</v>
          </cell>
          <cell r="F35">
            <v>2.2599999999999998</v>
          </cell>
          <cell r="G35">
            <v>1.6990000000000001</v>
          </cell>
          <cell r="H35">
            <v>0</v>
          </cell>
          <cell r="I35">
            <v>0</v>
          </cell>
          <cell r="J35">
            <v>0</v>
          </cell>
          <cell r="K35">
            <v>16.899999999999999</v>
          </cell>
          <cell r="L35">
            <v>3.3815877226488182</v>
          </cell>
          <cell r="M35">
            <v>3.7</v>
          </cell>
          <cell r="Q35">
            <v>2.3589018511944158</v>
          </cell>
          <cell r="R35">
            <v>1.3504419806144834</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row r="36">
          <cell r="A36" t="str">
            <v xml:space="preserve">   Other official bilateral</v>
          </cell>
          <cell r="C36">
            <v>0</v>
          </cell>
          <cell r="D36">
            <v>0</v>
          </cell>
          <cell r="E36">
            <v>0</v>
          </cell>
          <cell r="F36">
            <v>0</v>
          </cell>
          <cell r="G36">
            <v>0</v>
          </cell>
          <cell r="H36">
            <v>0</v>
          </cell>
          <cell r="I36">
            <v>0</v>
          </cell>
          <cell r="J36">
            <v>0</v>
          </cell>
          <cell r="K36">
            <v>0</v>
          </cell>
          <cell r="L36">
            <v>0</v>
          </cell>
          <cell r="M36">
            <v>0</v>
          </cell>
          <cell r="Q36">
            <v>10.085570677070653</v>
          </cell>
          <cell r="R36">
            <v>4.6787584787867402</v>
          </cell>
          <cell r="S36">
            <v>0</v>
          </cell>
          <cell r="T36">
            <v>0</v>
          </cell>
          <cell r="U36">
            <v>0</v>
          </cell>
          <cell r="V36">
            <v>0</v>
          </cell>
          <cell r="W36">
            <v>0</v>
          </cell>
          <cell r="X36">
            <v>0</v>
          </cell>
          <cell r="Y36">
            <v>0</v>
          </cell>
          <cell r="Z36">
            <v>0</v>
          </cell>
          <cell r="AA36">
            <v>0</v>
          </cell>
          <cell r="AB36">
            <v>0</v>
          </cell>
          <cell r="AC36">
            <v>0</v>
          </cell>
          <cell r="AD36">
            <v>0</v>
          </cell>
          <cell r="AE36">
            <v>0</v>
          </cell>
          <cell r="AF36">
            <v>0</v>
          </cell>
        </row>
        <row r="37">
          <cell r="A37" t="str">
            <v xml:space="preserve">    Private creditors</v>
          </cell>
          <cell r="C37">
            <v>0</v>
          </cell>
          <cell r="D37">
            <v>0</v>
          </cell>
          <cell r="E37">
            <v>0</v>
          </cell>
          <cell r="F37">
            <v>0</v>
          </cell>
          <cell r="G37">
            <v>0</v>
          </cell>
          <cell r="H37">
            <v>0</v>
          </cell>
          <cell r="I37">
            <v>0</v>
          </cell>
          <cell r="J37">
            <v>0</v>
          </cell>
          <cell r="K37">
            <v>0</v>
          </cell>
          <cell r="L37">
            <v>0</v>
          </cell>
          <cell r="M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row>
        <row r="38">
          <cell r="A38" t="str">
            <v>Debt cancellation</v>
          </cell>
          <cell r="C38">
            <v>0</v>
          </cell>
          <cell r="D38">
            <v>0</v>
          </cell>
          <cell r="E38">
            <v>0</v>
          </cell>
          <cell r="F38">
            <v>0</v>
          </cell>
          <cell r="G38">
            <v>0</v>
          </cell>
          <cell r="H38">
            <v>0</v>
          </cell>
          <cell r="I38">
            <v>0</v>
          </cell>
          <cell r="J38">
            <v>0</v>
          </cell>
          <cell r="K38">
            <v>6.2396500633696341</v>
          </cell>
          <cell r="L38">
            <v>0.40161227735118155</v>
          </cell>
          <cell r="M38">
            <v>0</v>
          </cell>
          <cell r="Q38">
            <v>0.45972061883996984</v>
          </cell>
          <cell r="R38">
            <v>0.22238707702226154</v>
          </cell>
          <cell r="S38">
            <v>0</v>
          </cell>
          <cell r="T38">
            <v>0</v>
          </cell>
          <cell r="U38">
            <v>0</v>
          </cell>
          <cell r="V38">
            <v>0</v>
          </cell>
          <cell r="W38">
            <v>0</v>
          </cell>
          <cell r="X38">
            <v>0</v>
          </cell>
          <cell r="Y38">
            <v>0</v>
          </cell>
          <cell r="Z38">
            <v>0</v>
          </cell>
          <cell r="AA38">
            <v>0</v>
          </cell>
          <cell r="AB38">
            <v>0</v>
          </cell>
          <cell r="AC38">
            <v>0</v>
          </cell>
          <cell r="AD38">
            <v>0</v>
          </cell>
          <cell r="AE38">
            <v>0</v>
          </cell>
          <cell r="AF38">
            <v>0</v>
          </cell>
        </row>
        <row r="39">
          <cell r="A39" t="str">
            <v xml:space="preserve">   Paris Club</v>
          </cell>
          <cell r="C39">
            <v>0</v>
          </cell>
          <cell r="D39">
            <v>0</v>
          </cell>
          <cell r="E39">
            <v>0</v>
          </cell>
          <cell r="F39">
            <v>0</v>
          </cell>
          <cell r="G39">
            <v>0</v>
          </cell>
          <cell r="H39">
            <v>0</v>
          </cell>
          <cell r="I39">
            <v>0</v>
          </cell>
          <cell r="J39">
            <v>0</v>
          </cell>
          <cell r="K39">
            <v>6.2396500633696341</v>
          </cell>
          <cell r="L39">
            <v>0.40161227735118155</v>
          </cell>
          <cell r="M39">
            <v>0</v>
          </cell>
          <cell r="Q39">
            <v>0.45972061883996984</v>
          </cell>
          <cell r="R39">
            <v>0.22238707702226154</v>
          </cell>
          <cell r="S39">
            <v>0</v>
          </cell>
          <cell r="T39">
            <v>0</v>
          </cell>
          <cell r="U39">
            <v>0</v>
          </cell>
          <cell r="V39">
            <v>0</v>
          </cell>
          <cell r="W39">
            <v>0</v>
          </cell>
          <cell r="X39">
            <v>0</v>
          </cell>
          <cell r="Y39">
            <v>0</v>
          </cell>
          <cell r="Z39">
            <v>0</v>
          </cell>
          <cell r="AA39">
            <v>0</v>
          </cell>
          <cell r="AB39">
            <v>0</v>
          </cell>
          <cell r="AC39">
            <v>0</v>
          </cell>
          <cell r="AD39">
            <v>0</v>
          </cell>
          <cell r="AE39">
            <v>0</v>
          </cell>
          <cell r="AF39">
            <v>0</v>
          </cell>
        </row>
        <row r="40">
          <cell r="A40" t="str">
            <v xml:space="preserve">   Other official bilateral</v>
          </cell>
          <cell r="C40">
            <v>0</v>
          </cell>
          <cell r="D40">
            <v>0</v>
          </cell>
          <cell r="E40">
            <v>0</v>
          </cell>
          <cell r="F40">
            <v>0</v>
          </cell>
          <cell r="G40">
            <v>0</v>
          </cell>
          <cell r="H40">
            <v>0</v>
          </cell>
          <cell r="I40">
            <v>0</v>
          </cell>
          <cell r="J40">
            <v>0</v>
          </cell>
          <cell r="K40">
            <v>0</v>
          </cell>
          <cell r="L40">
            <v>0</v>
          </cell>
          <cell r="M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row>
        <row r="41">
          <cell r="A41" t="str">
            <v xml:space="preserve">    Private creditors</v>
          </cell>
          <cell r="C41">
            <v>0</v>
          </cell>
          <cell r="D41">
            <v>0</v>
          </cell>
          <cell r="E41">
            <v>0</v>
          </cell>
          <cell r="F41">
            <v>0</v>
          </cell>
          <cell r="G41">
            <v>0</v>
          </cell>
          <cell r="H41">
            <v>0</v>
          </cell>
          <cell r="I41">
            <v>0</v>
          </cell>
          <cell r="J41">
            <v>0</v>
          </cell>
          <cell r="K41">
            <v>0</v>
          </cell>
          <cell r="L41">
            <v>0</v>
          </cell>
          <cell r="M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row>
        <row r="42">
          <cell r="A42" t="str">
            <v>Arrears rescheduled or cancelled</v>
          </cell>
          <cell r="C42">
            <v>0</v>
          </cell>
          <cell r="D42">
            <v>0</v>
          </cell>
          <cell r="E42">
            <v>0</v>
          </cell>
          <cell r="F42">
            <v>2.1059387636549598</v>
          </cell>
          <cell r="G42">
            <v>1.58318139798663</v>
          </cell>
          <cell r="H42">
            <v>0</v>
          </cell>
          <cell r="I42">
            <v>0</v>
          </cell>
          <cell r="J42">
            <v>0</v>
          </cell>
          <cell r="K42">
            <v>20.25</v>
          </cell>
          <cell r="L42">
            <v>2.95</v>
          </cell>
          <cell r="M42">
            <v>3.7</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row>
        <row r="43">
          <cell r="A43" t="str">
            <v>Net ext. arrears accumulation (incl. IMF)</v>
          </cell>
          <cell r="C43">
            <v>-1.1299999999999999</v>
          </cell>
          <cell r="D43">
            <v>4.42</v>
          </cell>
          <cell r="E43">
            <v>1.63</v>
          </cell>
          <cell r="F43">
            <v>3.7</v>
          </cell>
          <cell r="G43">
            <v>2.58</v>
          </cell>
          <cell r="H43">
            <v>8.2109452873497126</v>
          </cell>
          <cell r="I43">
            <v>6.1391343780587366</v>
          </cell>
          <cell r="J43">
            <v>9.1932530246787891</v>
          </cell>
          <cell r="K43">
            <v>6.3660413470524615</v>
          </cell>
          <cell r="L43">
            <v>15.064041058180376</v>
          </cell>
          <cell r="M43">
            <v>16.680991671750895</v>
          </cell>
          <cell r="Q43">
            <v>5.8732674783483869</v>
          </cell>
          <cell r="R43">
            <v>-25.23696372460341</v>
          </cell>
          <cell r="S43">
            <v>0</v>
          </cell>
          <cell r="T43">
            <v>0</v>
          </cell>
          <cell r="U43">
            <v>0</v>
          </cell>
          <cell r="V43">
            <v>0</v>
          </cell>
          <cell r="W43">
            <v>0</v>
          </cell>
          <cell r="X43">
            <v>0</v>
          </cell>
          <cell r="Y43">
            <v>0</v>
          </cell>
          <cell r="Z43">
            <v>0</v>
          </cell>
          <cell r="AA43">
            <v>0</v>
          </cell>
          <cell r="AB43">
            <v>0</v>
          </cell>
          <cell r="AC43">
            <v>0</v>
          </cell>
          <cell r="AD43">
            <v>0</v>
          </cell>
          <cell r="AE43">
            <v>-4.4408920985006262E-16</v>
          </cell>
          <cell r="AF43">
            <v>4.4408920985006262E-16</v>
          </cell>
        </row>
        <row r="45">
          <cell r="A45" t="str">
            <v>IMF purchases/disburs. (CFA)</v>
          </cell>
          <cell r="C45">
            <v>2.640852669</v>
          </cell>
          <cell r="D45">
            <v>2.7514424041799992</v>
          </cell>
          <cell r="E45">
            <v>3.65049792696</v>
          </cell>
          <cell r="F45">
            <v>0</v>
          </cell>
          <cell r="G45">
            <v>2.2460076441600001</v>
          </cell>
          <cell r="H45">
            <v>0</v>
          </cell>
          <cell r="I45">
            <v>0</v>
          </cell>
          <cell r="J45">
            <v>0</v>
          </cell>
          <cell r="K45">
            <v>8.5131630863999987</v>
          </cell>
          <cell r="L45">
            <v>0</v>
          </cell>
          <cell r="M45">
            <v>0</v>
          </cell>
          <cell r="Q45">
            <v>0</v>
          </cell>
          <cell r="R45">
            <v>18.294004266443295</v>
          </cell>
          <cell r="S45">
            <v>0</v>
          </cell>
          <cell r="T45">
            <v>0</v>
          </cell>
          <cell r="U45">
            <v>0</v>
          </cell>
          <cell r="V45">
            <v>0</v>
          </cell>
          <cell r="W45">
            <v>0</v>
          </cell>
          <cell r="X45">
            <v>0</v>
          </cell>
          <cell r="Y45">
            <v>0</v>
          </cell>
          <cell r="Z45">
            <v>0</v>
          </cell>
          <cell r="AA45">
            <v>0</v>
          </cell>
          <cell r="AB45">
            <v>0</v>
          </cell>
          <cell r="AC45">
            <v>0</v>
          </cell>
          <cell r="AD45">
            <v>0</v>
          </cell>
          <cell r="AE45">
            <v>0</v>
          </cell>
          <cell r="AF45">
            <v>0</v>
          </cell>
        </row>
        <row r="46">
          <cell r="A46" t="str">
            <v>Stand-by purchases(CFA)</v>
          </cell>
          <cell r="C46">
            <v>2.640852669</v>
          </cell>
          <cell r="D46">
            <v>0.38862180849999994</v>
          </cell>
          <cell r="E46">
            <v>0</v>
          </cell>
          <cell r="F46">
            <v>0</v>
          </cell>
          <cell r="G46">
            <v>0</v>
          </cell>
          <cell r="H46">
            <v>0</v>
          </cell>
          <cell r="I46">
            <v>0</v>
          </cell>
          <cell r="J46">
            <v>0</v>
          </cell>
          <cell r="K46">
            <v>8.5131630863999987</v>
          </cell>
          <cell r="L46">
            <v>0</v>
          </cell>
          <cell r="M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row>
        <row r="47">
          <cell r="A47" t="str">
            <v>SAF/ESAF disbursements(CFA)</v>
          </cell>
          <cell r="C47">
            <v>0</v>
          </cell>
          <cell r="D47">
            <v>2.3628205956799997</v>
          </cell>
          <cell r="E47">
            <v>3.65049792696</v>
          </cell>
          <cell r="F47">
            <v>0</v>
          </cell>
          <cell r="G47">
            <v>2.2460076441600001</v>
          </cell>
          <cell r="H47">
            <v>0</v>
          </cell>
          <cell r="I47">
            <v>0</v>
          </cell>
          <cell r="J47">
            <v>0</v>
          </cell>
          <cell r="K47">
            <v>0</v>
          </cell>
          <cell r="L47">
            <v>0</v>
          </cell>
          <cell r="M47">
            <v>0</v>
          </cell>
          <cell r="Q47">
            <v>0</v>
          </cell>
          <cell r="R47">
            <v>18.294004266443295</v>
          </cell>
          <cell r="S47">
            <v>0</v>
          </cell>
          <cell r="T47">
            <v>0</v>
          </cell>
          <cell r="U47">
            <v>0</v>
          </cell>
          <cell r="V47">
            <v>0</v>
          </cell>
          <cell r="W47">
            <v>0</v>
          </cell>
          <cell r="X47">
            <v>0</v>
          </cell>
          <cell r="Y47">
            <v>0</v>
          </cell>
          <cell r="Z47">
            <v>0</v>
          </cell>
          <cell r="AA47">
            <v>0</v>
          </cell>
          <cell r="AB47">
            <v>0</v>
          </cell>
          <cell r="AC47">
            <v>0</v>
          </cell>
          <cell r="AD47">
            <v>0</v>
          </cell>
          <cell r="AE47">
            <v>0</v>
          </cell>
          <cell r="AF47">
            <v>0</v>
          </cell>
        </row>
        <row r="48">
          <cell r="A48" t="str">
            <v>IMF repurchases/repayt (CFA)</v>
          </cell>
          <cell r="C48">
            <v>-2.1654991885800001</v>
          </cell>
          <cell r="D48">
            <v>-0.9132612499749998</v>
          </cell>
          <cell r="E48">
            <v>-2.4500765143555006</v>
          </cell>
          <cell r="F48">
            <v>-3.6801054810000005</v>
          </cell>
          <cell r="G48">
            <v>-2.262631056</v>
          </cell>
          <cell r="H48">
            <v>-0.94062366065700009</v>
          </cell>
          <cell r="I48">
            <v>-0.68910119850600005</v>
          </cell>
          <cell r="J48">
            <v>-0.81407981817200004</v>
          </cell>
          <cell r="K48">
            <v>-2.3552289659199994</v>
          </cell>
          <cell r="L48">
            <v>-2.76193634976</v>
          </cell>
          <cell r="M48">
            <v>-3.160723915158961</v>
          </cell>
          <cell r="Q48">
            <v>-0.56932398603495482</v>
          </cell>
          <cell r="R48">
            <v>0</v>
          </cell>
          <cell r="S48">
            <v>0</v>
          </cell>
          <cell r="T48">
            <v>0</v>
          </cell>
          <cell r="U48">
            <v>-1.4948611532738163</v>
          </cell>
          <cell r="V48">
            <v>-2.982446427724736</v>
          </cell>
          <cell r="W48">
            <v>-2.9757055477888663</v>
          </cell>
          <cell r="X48">
            <v>-6.5869986883093352</v>
          </cell>
          <cell r="Y48">
            <v>-6.5869986883093352</v>
          </cell>
          <cell r="Z48">
            <v>-5.0991459144149012</v>
          </cell>
          <cell r="AA48">
            <v>-3.611293140520468</v>
          </cell>
          <cell r="AB48">
            <v>-3.611293140520468</v>
          </cell>
          <cell r="AC48">
            <v>0</v>
          </cell>
          <cell r="AD48">
            <v>0</v>
          </cell>
          <cell r="AE48">
            <v>0</v>
          </cell>
          <cell r="AF48">
            <v>0</v>
          </cell>
        </row>
        <row r="49">
          <cell r="A49" t="str">
            <v>Stand-by repayments(CFA)</v>
          </cell>
          <cell r="C49">
            <v>-2.1654991885800001</v>
          </cell>
          <cell r="D49">
            <v>-0.9132612499749998</v>
          </cell>
          <cell r="E49">
            <v>-2.4500765143555006</v>
          </cell>
          <cell r="F49">
            <v>-3.6801054810000005</v>
          </cell>
          <cell r="G49">
            <v>-2.262631056</v>
          </cell>
          <cell r="H49">
            <v>-0.94062366065700009</v>
          </cell>
          <cell r="I49">
            <v>-0.68910119850600005</v>
          </cell>
          <cell r="J49">
            <v>-6.2469456664E-2</v>
          </cell>
          <cell r="K49">
            <v>0</v>
          </cell>
          <cell r="L49">
            <v>0</v>
          </cell>
          <cell r="M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row>
        <row r="50">
          <cell r="A50" t="str">
            <v>SAF/ESAF repayment</v>
          </cell>
          <cell r="C50">
            <v>0</v>
          </cell>
          <cell r="D50">
            <v>0</v>
          </cell>
          <cell r="E50">
            <v>0</v>
          </cell>
          <cell r="F50">
            <v>0</v>
          </cell>
          <cell r="G50">
            <v>0</v>
          </cell>
          <cell r="H50">
            <v>0</v>
          </cell>
          <cell r="I50">
            <v>0</v>
          </cell>
          <cell r="J50">
            <v>0.75161036150799998</v>
          </cell>
          <cell r="K50">
            <v>2.3552289659199994</v>
          </cell>
          <cell r="L50">
            <v>2.76193634976</v>
          </cell>
          <cell r="M50">
            <v>3.160723915158961</v>
          </cell>
          <cell r="Q50">
            <v>0.56932398603495482</v>
          </cell>
          <cell r="R50">
            <v>0</v>
          </cell>
          <cell r="S50">
            <v>0</v>
          </cell>
          <cell r="T50">
            <v>0</v>
          </cell>
          <cell r="U50">
            <v>1.4948611532738163</v>
          </cell>
          <cell r="V50">
            <v>2.982446427724736</v>
          </cell>
          <cell r="W50">
            <v>2.9757055477888663</v>
          </cell>
          <cell r="X50">
            <v>6.5869986883093352</v>
          </cell>
          <cell r="Y50">
            <v>6.5869986883093352</v>
          </cell>
          <cell r="Z50">
            <v>5.0991459144149012</v>
          </cell>
          <cell r="AA50">
            <v>3.611293140520468</v>
          </cell>
          <cell r="AB50">
            <v>3.611293140520468</v>
          </cell>
          <cell r="AC50">
            <v>0</v>
          </cell>
          <cell r="AD50">
            <v>0</v>
          </cell>
          <cell r="AE50">
            <v>0</v>
          </cell>
          <cell r="AF50">
            <v>0</v>
          </cell>
        </row>
        <row r="51">
          <cell r="A51" t="str">
            <v>Net change in IMF arrears (CFA)</v>
          </cell>
          <cell r="C51">
            <v>0</v>
          </cell>
          <cell r="D51">
            <v>9.7155452124999875E-2</v>
          </cell>
          <cell r="E51">
            <v>2.3616159834500383E-2</v>
          </cell>
          <cell r="F51">
            <v>-1.2675918879000214E-2</v>
          </cell>
          <cell r="G51">
            <v>-0.10528160832000033</v>
          </cell>
          <cell r="H51">
            <v>0</v>
          </cell>
          <cell r="I51">
            <v>0.24641379075600001</v>
          </cell>
          <cell r="J51">
            <v>0.36624893538964004</v>
          </cell>
          <cell r="K51">
            <v>0.34964022303212039</v>
          </cell>
          <cell r="L51">
            <v>-0.92019118407299993</v>
          </cell>
          <cell r="M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IMF arrears accumulations (CFA)</v>
          </cell>
          <cell r="C52">
            <v>0</v>
          </cell>
          <cell r="D52">
            <v>9.7155452124999875E-2</v>
          </cell>
          <cell r="E52">
            <v>2.3616159834500383E-2</v>
          </cell>
          <cell r="F52">
            <v>-1.2675918879000214E-2</v>
          </cell>
          <cell r="G52">
            <v>-0.10528160832000033</v>
          </cell>
          <cell r="H52">
            <v>0</v>
          </cell>
          <cell r="I52">
            <v>0.24641379075600001</v>
          </cell>
          <cell r="J52">
            <v>0.36624893538964004</v>
          </cell>
          <cell r="K52">
            <v>-0.2902400401380798</v>
          </cell>
          <cell r="L52">
            <v>-0.92019118407299993</v>
          </cell>
          <cell r="M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Reserves internationales (BEAC, FMI exclu)</v>
          </cell>
          <cell r="C53">
            <v>19.376000000000001</v>
          </cell>
          <cell r="D53">
            <v>25.223000000000003</v>
          </cell>
          <cell r="E53">
            <v>32.917000000000002</v>
          </cell>
          <cell r="F53">
            <v>30.161999999999999</v>
          </cell>
          <cell r="G53">
            <v>29.162999999999997</v>
          </cell>
          <cell r="H53">
            <v>25.488</v>
          </cell>
          <cell r="I53">
            <v>25.962</v>
          </cell>
          <cell r="J53">
            <v>34.046999999999997</v>
          </cell>
          <cell r="K53">
            <v>114.46299999999999</v>
          </cell>
          <cell r="L53">
            <v>116.503</v>
          </cell>
          <cell r="M53">
            <v>123.652</v>
          </cell>
          <cell r="Q53">
            <v>95.650999999999996</v>
          </cell>
          <cell r="R53">
            <v>85.549000000000007</v>
          </cell>
          <cell r="S53">
            <v>90.549000000000007</v>
          </cell>
          <cell r="T53">
            <v>95.549000000000007</v>
          </cell>
          <cell r="U53">
            <v>100.54899999999999</v>
          </cell>
          <cell r="V53">
            <v>105.54899999999999</v>
          </cell>
          <cell r="W53">
            <v>110.54899999999999</v>
          </cell>
          <cell r="X53">
            <v>115.54899999999999</v>
          </cell>
          <cell r="Y53">
            <v>120.54899999999999</v>
          </cell>
          <cell r="Z53">
            <v>125.54899999999998</v>
          </cell>
          <cell r="AA53">
            <v>130.54899999999998</v>
          </cell>
          <cell r="AB53">
            <v>135.54899999999998</v>
          </cell>
          <cell r="AC53">
            <v>140.54899999999998</v>
          </cell>
          <cell r="AD53">
            <v>145.54899999999998</v>
          </cell>
          <cell r="AE53">
            <v>150.54899999999998</v>
          </cell>
          <cell r="AF53">
            <v>155.54899999999998</v>
          </cell>
        </row>
        <row r="54">
          <cell r="A54" t="str">
            <v>Decrease in official reserves</v>
          </cell>
          <cell r="C54">
            <v>0</v>
          </cell>
          <cell r="D54">
            <v>-5.8470000000000013</v>
          </cell>
          <cell r="E54">
            <v>-7.6939999999999991</v>
          </cell>
          <cell r="F54">
            <v>2.7549999999999999</v>
          </cell>
          <cell r="G54">
            <v>0.99900000000000233</v>
          </cell>
          <cell r="H54">
            <v>3.6749999999999998</v>
          </cell>
          <cell r="I54">
            <v>-0.4740000000000002</v>
          </cell>
          <cell r="J54">
            <v>-8.0850000000000009</v>
          </cell>
          <cell r="K54">
            <v>-80.415999999999997</v>
          </cell>
          <cell r="L54">
            <v>-2.0400000000000063</v>
          </cell>
          <cell r="M54">
            <v>-7.1490000000000009</v>
          </cell>
          <cell r="Q54">
            <v>-4.9700000000000131</v>
          </cell>
          <cell r="R54">
            <v>10.10199999999999</v>
          </cell>
          <cell r="S54">
            <v>-5</v>
          </cell>
          <cell r="T54">
            <v>-5</v>
          </cell>
          <cell r="U54">
            <v>-4.9999999999999858</v>
          </cell>
          <cell r="V54">
            <v>-5</v>
          </cell>
          <cell r="W54">
            <v>-5</v>
          </cell>
          <cell r="X54">
            <v>-5</v>
          </cell>
          <cell r="Y54">
            <v>-5</v>
          </cell>
          <cell r="Z54">
            <v>-4.9999999999999858</v>
          </cell>
          <cell r="AA54">
            <v>-5</v>
          </cell>
          <cell r="AB54">
            <v>-5</v>
          </cell>
          <cell r="AC54">
            <v>-5</v>
          </cell>
          <cell r="AD54">
            <v>-5</v>
          </cell>
          <cell r="AE54">
            <v>-5</v>
          </cell>
          <cell r="AF54">
            <v>-5</v>
          </cell>
        </row>
        <row r="55">
          <cell r="A55" t="str">
            <v>Change caused by devaluation</v>
          </cell>
          <cell r="C55">
            <v>0</v>
          </cell>
          <cell r="D55">
            <v>0</v>
          </cell>
          <cell r="E55">
            <v>0</v>
          </cell>
          <cell r="F55">
            <v>0</v>
          </cell>
          <cell r="G55">
            <v>0</v>
          </cell>
          <cell r="H55">
            <v>0</v>
          </cell>
          <cell r="I55">
            <v>0</v>
          </cell>
          <cell r="J55">
            <v>0</v>
          </cell>
          <cell r="K55">
            <v>34.047000000000011</v>
          </cell>
          <cell r="L55">
            <v>0</v>
          </cell>
          <cell r="M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row>
        <row r="56">
          <cell r="A56" t="str">
            <v>Financing gap</v>
          </cell>
          <cell r="C56">
            <v>0</v>
          </cell>
          <cell r="D56">
            <v>0</v>
          </cell>
          <cell r="E56">
            <v>0</v>
          </cell>
          <cell r="F56">
            <v>0</v>
          </cell>
          <cell r="G56">
            <v>0</v>
          </cell>
          <cell r="H56">
            <v>0</v>
          </cell>
          <cell r="I56">
            <v>0</v>
          </cell>
          <cell r="J56">
            <v>0</v>
          </cell>
          <cell r="K56">
            <v>0</v>
          </cell>
          <cell r="L56">
            <v>0</v>
          </cell>
          <cell r="M56">
            <v>0</v>
          </cell>
          <cell r="Q56">
            <v>4.7334265742087211E-3</v>
          </cell>
          <cell r="R56">
            <v>50.917486134779658</v>
          </cell>
          <cell r="S56">
            <v>20.507931884748459</v>
          </cell>
          <cell r="T56">
            <v>16.3423801107175</v>
          </cell>
          <cell r="U56">
            <v>15.600944714663406</v>
          </cell>
          <cell r="V56">
            <v>12.191223870752609</v>
          </cell>
          <cell r="W56">
            <v>9.3113080555307164</v>
          </cell>
          <cell r="X56">
            <v>9.8407689935383544</v>
          </cell>
          <cell r="Y56">
            <v>9.0251630066507289</v>
          </cell>
          <cell r="Z56">
            <v>7.3066502052972737</v>
          </cell>
          <cell r="AA56">
            <v>5.6753123155576759</v>
          </cell>
          <cell r="AB56">
            <v>6.1580073477367421</v>
          </cell>
          <cell r="AC56">
            <v>2.8627328617493646</v>
          </cell>
          <cell r="AD56">
            <v>2.3098188682180307</v>
          </cell>
          <cell r="AE56">
            <v>2.2489195272989377</v>
          </cell>
          <cell r="AF56">
            <v>2.0365171420579031</v>
          </cell>
        </row>
        <row r="57">
          <cell r="A57" t="str">
            <v>Change in external commercial bank assets</v>
          </cell>
          <cell r="D57">
            <v>-0.63700000000000001</v>
          </cell>
          <cell r="E57">
            <v>4.5070000000000006</v>
          </cell>
          <cell r="F57">
            <v>-4.7000000000000375E-2</v>
          </cell>
          <cell r="G57">
            <v>0.52499999999999991</v>
          </cell>
          <cell r="H57">
            <v>-0.48299999999999987</v>
          </cell>
          <cell r="I57">
            <v>0.32499999999999973</v>
          </cell>
          <cell r="J57">
            <v>8.8000000000000078E-2</v>
          </cell>
          <cell r="K57">
            <v>-1.1820000000000008</v>
          </cell>
          <cell r="L57">
            <v>0.41500000000000092</v>
          </cell>
          <cell r="M57">
            <v>0.78299999999999992</v>
          </cell>
          <cell r="Q57">
            <v>-0.42999999999999972</v>
          </cell>
          <cell r="R57">
            <v>-0.61599999999999966</v>
          </cell>
          <cell r="S57">
            <v>0</v>
          </cell>
          <cell r="T57">
            <v>0</v>
          </cell>
          <cell r="U57">
            <v>0</v>
          </cell>
          <cell r="V57">
            <v>0</v>
          </cell>
          <cell r="W57">
            <v>0</v>
          </cell>
          <cell r="X57">
            <v>0</v>
          </cell>
          <cell r="Y57">
            <v>0</v>
          </cell>
          <cell r="Z57">
            <v>0</v>
          </cell>
          <cell r="AA57">
            <v>0</v>
          </cell>
          <cell r="AB57">
            <v>0</v>
          </cell>
          <cell r="AC57">
            <v>0</v>
          </cell>
          <cell r="AD57">
            <v>0</v>
          </cell>
          <cell r="AE57">
            <v>0</v>
          </cell>
          <cell r="AF57">
            <v>0</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Q58" t="str">
            <v>=</v>
          </cell>
          <cell r="R58" t="str">
            <v>=</v>
          </cell>
          <cell r="S58" t="str">
            <v>=</v>
          </cell>
          <cell r="T58" t="str">
            <v>=</v>
          </cell>
          <cell r="U58" t="str">
            <v>=</v>
          </cell>
          <cell r="V58" t="str">
            <v>=</v>
          </cell>
          <cell r="AG58" t="str">
            <v>=</v>
          </cell>
          <cell r="AH58" t="str">
            <v>=</v>
          </cell>
          <cell r="AI58" t="str">
            <v>=</v>
          </cell>
        </row>
        <row r="60">
          <cell r="AI60">
            <v>9999</v>
          </cell>
        </row>
        <row r="61">
          <cell r="AI61" t="str">
            <v>range end</v>
          </cell>
        </row>
      </sheetData>
      <sheetData sheetId="14" refreshError="1">
        <row r="13">
          <cell r="A13" t="str">
            <v xml:space="preserve">   Accumulation of arrears</v>
          </cell>
          <cell r="C13">
            <v>0</v>
          </cell>
          <cell r="D13">
            <v>4.42</v>
          </cell>
          <cell r="E13">
            <v>1.63</v>
          </cell>
          <cell r="F13">
            <v>3.7</v>
          </cell>
          <cell r="G13">
            <v>2.58</v>
          </cell>
          <cell r="H13">
            <v>8.2109452873497126</v>
          </cell>
          <cell r="I13">
            <v>6.1391343780587366</v>
          </cell>
          <cell r="J13">
            <v>9.1932530246787891</v>
          </cell>
          <cell r="K13">
            <v>10.416041347052461</v>
          </cell>
          <cell r="L13">
            <v>16.014041058180375</v>
          </cell>
          <cell r="M13">
            <v>17.880991671750895</v>
          </cell>
          <cell r="Q13">
            <v>6.4176340850065827</v>
          </cell>
          <cell r="R13">
            <v>0</v>
          </cell>
          <cell r="S13">
            <v>0</v>
          </cell>
          <cell r="T13">
            <v>0</v>
          </cell>
          <cell r="U13">
            <v>0</v>
          </cell>
          <cell r="V13">
            <v>0</v>
          </cell>
          <cell r="W13">
            <v>0</v>
          </cell>
          <cell r="X13">
            <v>0</v>
          </cell>
          <cell r="Y13">
            <v>0</v>
          </cell>
          <cell r="Z13">
            <v>0</v>
          </cell>
          <cell r="AA13">
            <v>0</v>
          </cell>
          <cell r="AB13">
            <v>0</v>
          </cell>
          <cell r="AC13">
            <v>0</v>
          </cell>
          <cell r="AD13">
            <v>0</v>
          </cell>
          <cell r="AE13">
            <v>-4.4408920985006262E-16</v>
          </cell>
          <cell r="AF13">
            <v>4.4408920985006262E-16</v>
          </cell>
        </row>
        <row r="14">
          <cell r="A14" t="str">
            <v>Payment of external arrears (excluding IMF)</v>
          </cell>
          <cell r="C14">
            <v>1.1299999999999999</v>
          </cell>
          <cell r="D14">
            <v>0</v>
          </cell>
          <cell r="E14">
            <v>0</v>
          </cell>
          <cell r="F14">
            <v>0</v>
          </cell>
          <cell r="G14">
            <v>0</v>
          </cell>
          <cell r="H14">
            <v>0</v>
          </cell>
          <cell r="I14">
            <v>0</v>
          </cell>
          <cell r="J14">
            <v>0</v>
          </cell>
          <cell r="K14">
            <v>4.05</v>
          </cell>
          <cell r="L14">
            <v>0.95</v>
          </cell>
          <cell r="M14">
            <v>1.2</v>
          </cell>
          <cell r="Q14">
            <v>0.54436660665819536</v>
          </cell>
          <cell r="R14">
            <v>25.23696372460341</v>
          </cell>
          <cell r="S14">
            <v>0</v>
          </cell>
          <cell r="T14">
            <v>0</v>
          </cell>
          <cell r="U14">
            <v>0</v>
          </cell>
          <cell r="V14">
            <v>0</v>
          </cell>
          <cell r="W14">
            <v>0</v>
          </cell>
          <cell r="X14">
            <v>0</v>
          </cell>
          <cell r="Y14">
            <v>0</v>
          </cell>
          <cell r="Z14">
            <v>0</v>
          </cell>
          <cell r="AA14">
            <v>0</v>
          </cell>
          <cell r="AB14">
            <v>0</v>
          </cell>
          <cell r="AC14">
            <v>0</v>
          </cell>
          <cell r="AD14">
            <v>0</v>
          </cell>
          <cell r="AE14">
            <v>0</v>
          </cell>
          <cell r="AF14">
            <v>0</v>
          </cell>
        </row>
        <row r="15">
          <cell r="A15" t="str">
            <v xml:space="preserve">   Rescheduling of arrears</v>
          </cell>
          <cell r="C15">
            <v>0</v>
          </cell>
          <cell r="D15">
            <v>0</v>
          </cell>
          <cell r="E15">
            <v>0</v>
          </cell>
          <cell r="F15">
            <v>2.1059387636549598</v>
          </cell>
          <cell r="G15">
            <v>1.58318139798663</v>
          </cell>
          <cell r="H15">
            <v>0</v>
          </cell>
          <cell r="I15">
            <v>0</v>
          </cell>
          <cell r="J15">
            <v>0</v>
          </cell>
          <cell r="K15">
            <v>16.899999999999999</v>
          </cell>
          <cell r="L15">
            <v>2.95</v>
          </cell>
          <cell r="M15">
            <v>3.7</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row>
        <row r="16">
          <cell r="A16" t="str">
            <v xml:space="preserve">   Cancellation of arrears</v>
          </cell>
          <cell r="C16">
            <v>0</v>
          </cell>
          <cell r="D16">
            <v>0</v>
          </cell>
          <cell r="E16">
            <v>0</v>
          </cell>
          <cell r="F16">
            <v>0</v>
          </cell>
          <cell r="G16">
            <v>0</v>
          </cell>
          <cell r="H16">
            <v>0</v>
          </cell>
          <cell r="I16">
            <v>0</v>
          </cell>
          <cell r="J16">
            <v>0</v>
          </cell>
          <cell r="K16">
            <v>3.35</v>
          </cell>
          <cell r="L16">
            <v>0</v>
          </cell>
          <cell r="M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row>
        <row r="17">
          <cell r="A17" t="str">
            <v>Net present value of total debt (in billion CFAF)</v>
          </cell>
          <cell r="J17">
            <v>255.46905794745697</v>
          </cell>
          <cell r="K17">
            <v>276.98525544770212</v>
          </cell>
          <cell r="L17">
            <v>265.38255015702782</v>
          </cell>
          <cell r="M17">
            <v>282.28813841295732</v>
          </cell>
          <cell r="Q17">
            <v>333.2411091394265</v>
          </cell>
          <cell r="R17">
            <v>297.33162490035676</v>
          </cell>
          <cell r="S17">
            <v>311.36885016540771</v>
          </cell>
          <cell r="T17">
            <v>320.35274015242595</v>
          </cell>
          <cell r="U17">
            <v>329.53150840093787</v>
          </cell>
          <cell r="V17">
            <v>336.45409615428855</v>
          </cell>
          <cell r="W17">
            <v>342.40346755886628</v>
          </cell>
          <cell r="X17">
            <v>344.70296774521341</v>
          </cell>
          <cell r="Y17">
            <v>345.41972748064961</v>
          </cell>
          <cell r="Z17">
            <v>344.88361328833378</v>
          </cell>
          <cell r="AA17">
            <v>344.24369822938399</v>
          </cell>
          <cell r="AB17">
            <v>342.80229193181094</v>
          </cell>
          <cell r="AC17">
            <v>340.20956000197162</v>
          </cell>
          <cell r="AD17">
            <v>335.58595361309801</v>
          </cell>
          <cell r="AE17">
            <v>329.94760690311807</v>
          </cell>
          <cell r="AF17">
            <v>322.59634088488389</v>
          </cell>
        </row>
        <row r="18">
          <cell r="A18" t="str">
            <v>Service on pre-1998 debt excluding the IMF</v>
          </cell>
          <cell r="C18">
            <v>-10.25</v>
          </cell>
          <cell r="D18">
            <v>-11.68</v>
          </cell>
          <cell r="E18">
            <v>-15.13</v>
          </cell>
          <cell r="F18">
            <v>-12.7</v>
          </cell>
          <cell r="G18">
            <v>-10.8</v>
          </cell>
          <cell r="H18">
            <v>-9.6999999999999993</v>
          </cell>
          <cell r="I18">
            <v>-10.613695999999999</v>
          </cell>
          <cell r="J18">
            <v>-10.862566999999999</v>
          </cell>
          <cell r="K18">
            <v>-17.906219999999998</v>
          </cell>
          <cell r="L18">
            <v>-19.499568400000001</v>
          </cell>
          <cell r="M18">
            <v>-20.232683999999999</v>
          </cell>
          <cell r="Q18">
            <v>-26.072827232111624</v>
          </cell>
          <cell r="R18">
            <v>-23.017541542247645</v>
          </cell>
          <cell r="S18">
            <v>-25.378652947487723</v>
          </cell>
          <cell r="T18">
            <v>-25.554082085192487</v>
          </cell>
          <cell r="U18">
            <v>-25.80391647311443</v>
          </cell>
          <cell r="V18">
            <v>-22.334746580754739</v>
          </cell>
          <cell r="W18">
            <v>-20.356643451121737</v>
          </cell>
          <cell r="X18">
            <v>-21.204953749085906</v>
          </cell>
          <cell r="Y18">
            <v>-21.555438032083941</v>
          </cell>
          <cell r="Z18">
            <v>-22.088250723519501</v>
          </cell>
          <cell r="AA18">
            <v>-22.524773208859553</v>
          </cell>
          <cell r="AB18">
            <v>-23.288138852756685</v>
          </cell>
          <cell r="AC18">
            <v>-23.275084454122766</v>
          </cell>
          <cell r="AD18">
            <v>-21.720816488785548</v>
          </cell>
          <cell r="AE18">
            <v>-21.547417938082404</v>
          </cell>
          <cell r="AF18">
            <v>-20.850416875266575</v>
          </cell>
        </row>
        <row r="19">
          <cell r="A19" t="str">
            <v>Principal</v>
          </cell>
          <cell r="C19">
            <v>-5.85</v>
          </cell>
          <cell r="D19">
            <v>-6.78</v>
          </cell>
          <cell r="E19">
            <v>-9.5299999999999994</v>
          </cell>
          <cell r="F19">
            <v>-8.4</v>
          </cell>
          <cell r="G19">
            <v>-6.9</v>
          </cell>
          <cell r="H19">
            <v>-5.6</v>
          </cell>
          <cell r="I19">
            <v>-5.6</v>
          </cell>
          <cell r="J19">
            <v>-6.3</v>
          </cell>
          <cell r="K19">
            <v>-8.9600000000000009</v>
          </cell>
          <cell r="L19">
            <v>-11.8</v>
          </cell>
          <cell r="M19">
            <v>-11.85</v>
          </cell>
          <cell r="Q19">
            <v>-15.859589700153322</v>
          </cell>
          <cell r="R19">
            <v>-15.046015861109337</v>
          </cell>
          <cell r="S19">
            <v>-18.936193357287124</v>
          </cell>
          <cell r="T19">
            <v>-19.670052034150626</v>
          </cell>
          <cell r="U19">
            <v>-20.144238804022727</v>
          </cell>
          <cell r="V19">
            <v>-17.079038130978184</v>
          </cell>
          <cell r="W19">
            <v>-15.302630561084175</v>
          </cell>
          <cell r="X19">
            <v>-16.40056568149863</v>
          </cell>
          <cell r="Y19">
            <v>-16.990263837466081</v>
          </cell>
          <cell r="Z19">
            <v>-17.718809516776538</v>
          </cell>
          <cell r="AA19">
            <v>-18.390382680170365</v>
          </cell>
          <cell r="AB19">
            <v>-19.397210487953764</v>
          </cell>
          <cell r="AC19">
            <v>-19.628825227803514</v>
          </cell>
          <cell r="AD19">
            <v>-18.329668200227275</v>
          </cell>
          <cell r="AE19">
            <v>-18.404059810788915</v>
          </cell>
          <cell r="AF19">
            <v>-17.948524203448855</v>
          </cell>
        </row>
        <row r="20">
          <cell r="A20" t="str">
            <v>Interest</v>
          </cell>
          <cell r="C20">
            <v>-4.4000000000000004</v>
          </cell>
          <cell r="D20">
            <v>-4.9000000000000004</v>
          </cell>
          <cell r="E20">
            <v>-5.6</v>
          </cell>
          <cell r="F20">
            <v>-4.3</v>
          </cell>
          <cell r="G20">
            <v>-3.9</v>
          </cell>
          <cell r="H20">
            <v>-4.0999999999999996</v>
          </cell>
          <cell r="I20">
            <v>-5.0136959999999995</v>
          </cell>
          <cell r="J20">
            <v>-4.5625669999999987</v>
          </cell>
          <cell r="K20">
            <v>-8.9462200000000003</v>
          </cell>
          <cell r="L20">
            <v>-7.6995684000000013</v>
          </cell>
          <cell r="M20">
            <v>-8.3826839999999994</v>
          </cell>
          <cell r="Q20">
            <v>-10.213237531958299</v>
          </cell>
          <cell r="R20">
            <v>-7.9715256811383064</v>
          </cell>
          <cell r="S20">
            <v>-6.442459590200599</v>
          </cell>
          <cell r="T20">
            <v>-5.8840300510418579</v>
          </cell>
          <cell r="U20">
            <v>-5.6596776690917023</v>
          </cell>
          <cell r="V20">
            <v>-5.255708449776554</v>
          </cell>
          <cell r="W20">
            <v>-5.0540128900375656</v>
          </cell>
          <cell r="X20">
            <v>-4.8043880675872721</v>
          </cell>
          <cell r="Y20">
            <v>-4.5651741946178621</v>
          </cell>
          <cell r="Z20">
            <v>-4.3694412067429615</v>
          </cell>
          <cell r="AA20">
            <v>-4.1343905286891918</v>
          </cell>
          <cell r="AB20">
            <v>-3.8909283648029249</v>
          </cell>
          <cell r="AC20">
            <v>-3.646259226319251</v>
          </cell>
          <cell r="AD20">
            <v>-3.3911482885582673</v>
          </cell>
          <cell r="AE20">
            <v>-3.1433581272934874</v>
          </cell>
          <cell r="AF20">
            <v>-2.901892671817722</v>
          </cell>
        </row>
        <row r="21">
          <cell r="A21" t="str">
            <v>Late Interest</v>
          </cell>
          <cell r="C21">
            <v>0</v>
          </cell>
          <cell r="D21">
            <v>0</v>
          </cell>
          <cell r="E21">
            <v>0</v>
          </cell>
          <cell r="F21">
            <v>0</v>
          </cell>
          <cell r="G21">
            <v>0</v>
          </cell>
          <cell r="H21">
            <v>0</v>
          </cell>
          <cell r="I21">
            <v>0</v>
          </cell>
          <cell r="J21">
            <v>0</v>
          </cell>
          <cell r="K21">
            <v>0</v>
          </cell>
          <cell r="L21">
            <v>2.4932599999999999E-2</v>
          </cell>
          <cell r="M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t="str">
            <v>Of which multilateral</v>
          </cell>
          <cell r="C22">
            <v>-2.9776318258764944</v>
          </cell>
          <cell r="D22">
            <v>-3.4547830848983496</v>
          </cell>
          <cell r="E22">
            <v>-4.6786670708619598</v>
          </cell>
          <cell r="F22">
            <v>-3.157642492483836</v>
          </cell>
          <cell r="G22">
            <v>-4.0291907586818567</v>
          </cell>
          <cell r="H22">
            <v>-4.2890547126502865</v>
          </cell>
          <cell r="I22">
            <v>-4.4706935542192641</v>
          </cell>
          <cell r="J22">
            <v>-4.9193139753212094</v>
          </cell>
          <cell r="K22">
            <v>-7.5005285895779057</v>
          </cell>
          <cell r="L22">
            <v>-8.3323273418196244</v>
          </cell>
          <cell r="M22">
            <v>-8.2516923282491064</v>
          </cell>
          <cell r="Q22">
            <v>-11.75</v>
          </cell>
          <cell r="R22">
            <v>-9.2193664694006738</v>
          </cell>
          <cell r="S22">
            <v>-11.862403912725634</v>
          </cell>
          <cell r="T22">
            <v>-12.1074459733171</v>
          </cell>
          <cell r="U22">
            <v>-12.594380348047862</v>
          </cell>
          <cell r="V22">
            <v>-12.698387981321583</v>
          </cell>
          <cell r="W22">
            <v>-12.881434299278009</v>
          </cell>
          <cell r="X22">
            <v>-13.750567751093065</v>
          </cell>
          <cell r="Y22">
            <v>-14.07400283904996</v>
          </cell>
          <cell r="Z22">
            <v>-14.994404732592862</v>
          </cell>
          <cell r="AA22">
            <v>-16.089645985750739</v>
          </cell>
          <cell r="AB22">
            <v>-16.972827511040411</v>
          </cell>
          <cell r="AC22">
            <v>-17.093150091211719</v>
          </cell>
          <cell r="AD22">
            <v>-16.642065854206542</v>
          </cell>
          <cell r="AE22">
            <v>-16.533902226878766</v>
          </cell>
          <cell r="AF22">
            <v>-16.153686259222535</v>
          </cell>
        </row>
        <row r="23">
          <cell r="A23" t="str">
            <v>Service on post-1998 debt excluding the IMF</v>
          </cell>
          <cell r="C23">
            <v>0</v>
          </cell>
          <cell r="D23">
            <v>0</v>
          </cell>
          <cell r="E23">
            <v>0</v>
          </cell>
          <cell r="F23">
            <v>0</v>
          </cell>
          <cell r="G23">
            <v>0</v>
          </cell>
          <cell r="H23">
            <v>0</v>
          </cell>
          <cell r="I23">
            <v>0</v>
          </cell>
          <cell r="J23">
            <v>0</v>
          </cell>
          <cell r="K23">
            <v>0</v>
          </cell>
          <cell r="L23">
            <v>0</v>
          </cell>
          <cell r="M23">
            <v>0</v>
          </cell>
          <cell r="Q23">
            <v>0</v>
          </cell>
          <cell r="R23">
            <v>-0.41283300681398388</v>
          </cell>
          <cell r="S23">
            <v>-1.1347204605416918</v>
          </cell>
          <cell r="T23">
            <v>-1.9027877023196733</v>
          </cell>
          <cell r="U23">
            <v>-2.5747380044095887</v>
          </cell>
          <cell r="V23">
            <v>-3.4429896322658355</v>
          </cell>
          <cell r="W23">
            <v>-6.7192646203400166</v>
          </cell>
          <cell r="X23">
            <v>-8.7495291188508197</v>
          </cell>
          <cell r="Y23">
            <v>-11.119334439400841</v>
          </cell>
          <cell r="Z23">
            <v>-13.068436681410631</v>
          </cell>
          <cell r="AA23">
            <v>-14.999482710582157</v>
          </cell>
          <cell r="AB23">
            <v>-16.968118412601324</v>
          </cell>
          <cell r="AC23">
            <v>-18.93774254639375</v>
          </cell>
          <cell r="AD23">
            <v>-20.902273024639484</v>
          </cell>
          <cell r="AE23">
            <v>-22.897073896622828</v>
          </cell>
          <cell r="AF23">
            <v>-24.91955663563844</v>
          </cell>
        </row>
        <row r="24">
          <cell r="A24" t="str">
            <v>Principal</v>
          </cell>
          <cell r="C24">
            <v>0</v>
          </cell>
          <cell r="D24">
            <v>0</v>
          </cell>
          <cell r="E24">
            <v>0</v>
          </cell>
          <cell r="F24">
            <v>0</v>
          </cell>
          <cell r="G24">
            <v>0</v>
          </cell>
          <cell r="H24">
            <v>0</v>
          </cell>
          <cell r="I24">
            <v>0</v>
          </cell>
          <cell r="J24">
            <v>0</v>
          </cell>
          <cell r="K24">
            <v>0</v>
          </cell>
          <cell r="L24">
            <v>0</v>
          </cell>
          <cell r="M24">
            <v>0</v>
          </cell>
          <cell r="Q24">
            <v>0</v>
          </cell>
          <cell r="R24">
            <v>0</v>
          </cell>
          <cell r="S24">
            <v>0</v>
          </cell>
          <cell r="T24">
            <v>0</v>
          </cell>
          <cell r="U24">
            <v>-0.19605197713727948</v>
          </cell>
          <cell r="V24">
            <v>-0.58087991326578325</v>
          </cell>
          <cell r="W24">
            <v>-3.4290962926911335</v>
          </cell>
          <cell r="X24">
            <v>-5.1376882158223962</v>
          </cell>
          <cell r="Y24">
            <v>-7.1635527083444588</v>
          </cell>
          <cell r="Z24">
            <v>-8.7895335836916804</v>
          </cell>
          <cell r="AA24">
            <v>-10.430142892554882</v>
          </cell>
          <cell r="AB24">
            <v>-12.135582521865063</v>
          </cell>
          <cell r="AC24">
            <v>-13.855997435692094</v>
          </cell>
          <cell r="AD24">
            <v>-15.670962054057219</v>
          </cell>
          <cell r="AE24">
            <v>-17.554643645285946</v>
          </cell>
          <cell r="AF24">
            <v>-19.493927384817411</v>
          </cell>
        </row>
        <row r="25">
          <cell r="A25" t="str">
            <v>Interest</v>
          </cell>
          <cell r="C25">
            <v>0</v>
          </cell>
          <cell r="D25">
            <v>0</v>
          </cell>
          <cell r="E25">
            <v>0</v>
          </cell>
          <cell r="F25">
            <v>0</v>
          </cell>
          <cell r="G25">
            <v>0</v>
          </cell>
          <cell r="H25">
            <v>0</v>
          </cell>
          <cell r="I25">
            <v>0</v>
          </cell>
          <cell r="J25">
            <v>0</v>
          </cell>
          <cell r="K25">
            <v>0</v>
          </cell>
          <cell r="L25">
            <v>0</v>
          </cell>
          <cell r="M25">
            <v>0</v>
          </cell>
          <cell r="Q25">
            <v>0</v>
          </cell>
          <cell r="R25">
            <v>-0.41283300681398388</v>
          </cell>
          <cell r="S25">
            <v>-1.1347204605416918</v>
          </cell>
          <cell r="T25">
            <v>-1.9027877023196733</v>
          </cell>
          <cell r="U25">
            <v>-2.3786860272723094</v>
          </cell>
          <cell r="V25">
            <v>-2.8621097190000522</v>
          </cell>
          <cell r="W25">
            <v>-3.2901683276488831</v>
          </cell>
          <cell r="X25">
            <v>-3.6118409030284235</v>
          </cell>
          <cell r="Y25">
            <v>-3.9557817310563816</v>
          </cell>
          <cell r="Z25">
            <v>-4.2789030977189499</v>
          </cell>
          <cell r="AA25">
            <v>-4.5693398180272728</v>
          </cell>
          <cell r="AB25">
            <v>-4.8325358907362608</v>
          </cell>
          <cell r="AC25">
            <v>-5.0817451107016547</v>
          </cell>
          <cell r="AD25">
            <v>-5.2313109705822693</v>
          </cell>
          <cell r="AE25">
            <v>-5.3424302513368804</v>
          </cell>
          <cell r="AF25">
            <v>-5.4256292508210269</v>
          </cell>
        </row>
        <row r="26">
          <cell r="A26" t="str">
            <v>Of which multilateral</v>
          </cell>
          <cell r="C26">
            <v>0</v>
          </cell>
          <cell r="D26">
            <v>0</v>
          </cell>
          <cell r="E26">
            <v>0</v>
          </cell>
          <cell r="F26">
            <v>0</v>
          </cell>
          <cell r="G26">
            <v>0</v>
          </cell>
          <cell r="H26">
            <v>0</v>
          </cell>
          <cell r="I26">
            <v>0</v>
          </cell>
          <cell r="J26">
            <v>0</v>
          </cell>
          <cell r="K26">
            <v>0</v>
          </cell>
          <cell r="L26">
            <v>0</v>
          </cell>
          <cell r="M26">
            <v>0</v>
          </cell>
          <cell r="Q26">
            <v>0</v>
          </cell>
          <cell r="R26">
            <v>-3.5322790336750086E-2</v>
          </cell>
          <cell r="S26">
            <v>-0.14697829501228374</v>
          </cell>
          <cell r="T26">
            <v>-0.29389607115311683</v>
          </cell>
          <cell r="U26">
            <v>-0.39768053222476984</v>
          </cell>
          <cell r="V26">
            <v>-0.50974250585809588</v>
          </cell>
          <cell r="W26">
            <v>-0.90325834320371379</v>
          </cell>
          <cell r="X26">
            <v>-1.9047375090439618</v>
          </cell>
          <cell r="Y26">
            <v>-3.1955026007489997</v>
          </cell>
          <cell r="Z26">
            <v>-4.1426687297441607</v>
          </cell>
          <cell r="AA26">
            <v>-5.1567689558716499</v>
          </cell>
          <cell r="AB26">
            <v>-6.1650869821813536</v>
          </cell>
          <cell r="AC26">
            <v>-7.156877413380915</v>
          </cell>
          <cell r="AD26">
            <v>-8.2248034802616914</v>
          </cell>
          <cell r="AE26">
            <v>-9.3445086611545936</v>
          </cell>
          <cell r="AF26">
            <v>-10.497356670735668</v>
          </cell>
        </row>
        <row r="27">
          <cell r="A27" t="str">
            <v xml:space="preserve">Debt relief </v>
          </cell>
          <cell r="C27">
            <v>3.04</v>
          </cell>
          <cell r="D27">
            <v>2.4700000000000002</v>
          </cell>
          <cell r="E27">
            <v>6.82</v>
          </cell>
          <cell r="F27">
            <v>2.2599999999999998</v>
          </cell>
          <cell r="G27">
            <v>1.6990000000000001</v>
          </cell>
          <cell r="H27">
            <v>0</v>
          </cell>
          <cell r="I27">
            <v>0</v>
          </cell>
          <cell r="J27">
            <v>0</v>
          </cell>
          <cell r="K27">
            <v>23.139650063369633</v>
          </cell>
          <cell r="L27">
            <v>3.7831999999999999</v>
          </cell>
          <cell r="M27">
            <v>3.7</v>
          </cell>
          <cell r="Q27">
            <v>12.904193147105037</v>
          </cell>
          <cell r="R27">
            <v>6.2515875364234859</v>
          </cell>
          <cell r="S27">
            <v>7.8067462652275594</v>
          </cell>
          <cell r="T27">
            <v>7.8517552113516818</v>
          </cell>
          <cell r="U27">
            <v>7.7622353227960623</v>
          </cell>
          <cell r="V27">
            <v>5.6402727862396791</v>
          </cell>
          <cell r="W27">
            <v>4.1891990392626264</v>
          </cell>
          <cell r="X27">
            <v>4.1539506752069739</v>
          </cell>
          <cell r="Y27">
            <v>4.1487202724325334</v>
          </cell>
          <cell r="Z27">
            <v>3.8653153138003233</v>
          </cell>
          <cell r="AA27">
            <v>3.3981025305713151</v>
          </cell>
          <cell r="AB27">
            <v>3.2885257282693683</v>
          </cell>
          <cell r="AC27">
            <v>3.1783219294773541</v>
          </cell>
          <cell r="AD27">
            <v>2.4036630782524555</v>
          </cell>
          <cell r="AE27">
            <v>2.3341562391212487</v>
          </cell>
          <cell r="AF27">
            <v>2.1000869429411742</v>
          </cell>
        </row>
        <row r="28">
          <cell r="A28" t="str">
            <v>Debt Rescheduling</v>
          </cell>
          <cell r="C28">
            <v>3.04</v>
          </cell>
          <cell r="D28">
            <v>2.4700000000000002</v>
          </cell>
          <cell r="E28">
            <v>6.82</v>
          </cell>
          <cell r="F28">
            <v>2.2599999999999998</v>
          </cell>
          <cell r="G28">
            <v>1.6990000000000001</v>
          </cell>
          <cell r="H28">
            <v>0</v>
          </cell>
          <cell r="I28">
            <v>0</v>
          </cell>
          <cell r="J28">
            <v>0</v>
          </cell>
          <cell r="K28">
            <v>16.899999999999999</v>
          </cell>
          <cell r="L28">
            <v>3.3815877226488182</v>
          </cell>
          <cell r="M28">
            <v>3.7</v>
          </cell>
          <cell r="Q28">
            <v>12.444472528265067</v>
          </cell>
          <cell r="R28">
            <v>6.0292004594012241</v>
          </cell>
          <cell r="S28">
            <v>0</v>
          </cell>
          <cell r="T28">
            <v>0</v>
          </cell>
          <cell r="U28">
            <v>0</v>
          </cell>
          <cell r="V28">
            <v>0</v>
          </cell>
          <cell r="W28">
            <v>0</v>
          </cell>
          <cell r="X28">
            <v>0</v>
          </cell>
          <cell r="Y28">
            <v>0</v>
          </cell>
          <cell r="Z28">
            <v>0</v>
          </cell>
          <cell r="AA28">
            <v>0</v>
          </cell>
          <cell r="AB28">
            <v>0</v>
          </cell>
          <cell r="AC28">
            <v>0</v>
          </cell>
          <cell r="AD28">
            <v>0</v>
          </cell>
          <cell r="AE28">
            <v>0</v>
          </cell>
          <cell r="AF28">
            <v>0</v>
          </cell>
        </row>
        <row r="29">
          <cell r="A29" t="str">
            <v>Bilateral Paris Club</v>
          </cell>
          <cell r="C29">
            <v>3.04</v>
          </cell>
          <cell r="D29">
            <v>2.4700000000000002</v>
          </cell>
          <cell r="E29">
            <v>6.82</v>
          </cell>
          <cell r="F29">
            <v>2.2599999999999998</v>
          </cell>
          <cell r="G29">
            <v>1.6990000000000001</v>
          </cell>
          <cell r="H29">
            <v>0</v>
          </cell>
          <cell r="I29">
            <v>0</v>
          </cell>
          <cell r="J29">
            <v>0</v>
          </cell>
          <cell r="K29">
            <v>16.899999999999999</v>
          </cell>
          <cell r="L29">
            <v>3.3815877226488182</v>
          </cell>
          <cell r="M29">
            <v>3.7</v>
          </cell>
          <cell r="Q29">
            <v>2.3589018511944158</v>
          </cell>
          <cell r="R29">
            <v>1.3504419806144834</v>
          </cell>
          <cell r="S29">
            <v>0</v>
          </cell>
          <cell r="T29">
            <v>0</v>
          </cell>
          <cell r="U29">
            <v>0</v>
          </cell>
          <cell r="V29">
            <v>0</v>
          </cell>
          <cell r="W29">
            <v>0</v>
          </cell>
          <cell r="X29">
            <v>0</v>
          </cell>
          <cell r="Y29">
            <v>0</v>
          </cell>
          <cell r="Z29">
            <v>0</v>
          </cell>
          <cell r="AA29">
            <v>0</v>
          </cell>
          <cell r="AB29">
            <v>0</v>
          </cell>
          <cell r="AC29">
            <v>0</v>
          </cell>
          <cell r="AD29">
            <v>0</v>
          </cell>
          <cell r="AE29">
            <v>0</v>
          </cell>
          <cell r="AF29">
            <v>0</v>
          </cell>
        </row>
        <row r="30">
          <cell r="A30" t="str">
            <v>Bilateral Non-Paris Club</v>
          </cell>
          <cell r="C30">
            <v>0</v>
          </cell>
          <cell r="D30">
            <v>0</v>
          </cell>
          <cell r="E30">
            <v>0</v>
          </cell>
          <cell r="F30">
            <v>0</v>
          </cell>
          <cell r="G30">
            <v>0</v>
          </cell>
          <cell r="H30">
            <v>0</v>
          </cell>
          <cell r="I30">
            <v>0</v>
          </cell>
          <cell r="J30">
            <v>0</v>
          </cell>
          <cell r="K30">
            <v>0</v>
          </cell>
          <cell r="L30">
            <v>0</v>
          </cell>
          <cell r="M30">
            <v>0</v>
          </cell>
          <cell r="Q30">
            <v>10.085570677070653</v>
          </cell>
          <cell r="R30">
            <v>4.6787584787867402</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1">
          <cell r="A31" t="str">
            <v>Private Creditors</v>
          </cell>
          <cell r="C31">
            <v>0</v>
          </cell>
          <cell r="D31">
            <v>0</v>
          </cell>
          <cell r="E31">
            <v>0</v>
          </cell>
          <cell r="F31">
            <v>0</v>
          </cell>
          <cell r="G31">
            <v>0</v>
          </cell>
          <cell r="H31">
            <v>0</v>
          </cell>
          <cell r="I31">
            <v>0</v>
          </cell>
          <cell r="J31">
            <v>0</v>
          </cell>
          <cell r="K31">
            <v>0</v>
          </cell>
          <cell r="L31">
            <v>0</v>
          </cell>
          <cell r="M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A32" t="str">
            <v>Debt Cancellation</v>
          </cell>
          <cell r="C32">
            <v>0</v>
          </cell>
          <cell r="D32">
            <v>0</v>
          </cell>
          <cell r="E32">
            <v>0</v>
          </cell>
          <cell r="F32">
            <v>0</v>
          </cell>
          <cell r="G32">
            <v>0</v>
          </cell>
          <cell r="H32">
            <v>0</v>
          </cell>
          <cell r="I32">
            <v>0</v>
          </cell>
          <cell r="J32">
            <v>0</v>
          </cell>
          <cell r="K32">
            <v>6.2396500633696341</v>
          </cell>
          <cell r="L32">
            <v>0.40161227735118155</v>
          </cell>
          <cell r="M32">
            <v>0</v>
          </cell>
          <cell r="Q32">
            <v>0.45972061883996984</v>
          </cell>
          <cell r="R32">
            <v>0.22238707702226154</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A33" t="str">
            <v>Bilateral Paris Club</v>
          </cell>
          <cell r="C33">
            <v>0</v>
          </cell>
          <cell r="D33">
            <v>0</v>
          </cell>
          <cell r="E33">
            <v>0</v>
          </cell>
          <cell r="F33">
            <v>0</v>
          </cell>
          <cell r="G33">
            <v>0</v>
          </cell>
          <cell r="H33">
            <v>0</v>
          </cell>
          <cell r="I33">
            <v>0</v>
          </cell>
          <cell r="J33">
            <v>0</v>
          </cell>
          <cell r="K33">
            <v>6.2396500633696341</v>
          </cell>
          <cell r="L33">
            <v>0.40161227735118155</v>
          </cell>
          <cell r="M33">
            <v>0</v>
          </cell>
          <cell r="Q33">
            <v>0.45972061883996984</v>
          </cell>
          <cell r="R33">
            <v>0.22238707702226154</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34" t="str">
            <v>Bilateral Non-Paris Club</v>
          </cell>
          <cell r="C34">
            <v>0</v>
          </cell>
          <cell r="D34">
            <v>0</v>
          </cell>
          <cell r="E34">
            <v>0</v>
          </cell>
          <cell r="F34">
            <v>0</v>
          </cell>
          <cell r="G34">
            <v>0</v>
          </cell>
          <cell r="H34">
            <v>0</v>
          </cell>
          <cell r="I34">
            <v>0</v>
          </cell>
          <cell r="J34">
            <v>0</v>
          </cell>
          <cell r="K34">
            <v>0</v>
          </cell>
          <cell r="L34">
            <v>0</v>
          </cell>
          <cell r="M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row>
        <row r="35">
          <cell r="A35" t="str">
            <v>Private Creditors</v>
          </cell>
          <cell r="C35">
            <v>0</v>
          </cell>
          <cell r="D35">
            <v>0</v>
          </cell>
          <cell r="E35">
            <v>0</v>
          </cell>
          <cell r="F35">
            <v>0</v>
          </cell>
          <cell r="G35">
            <v>0</v>
          </cell>
          <cell r="H35">
            <v>0</v>
          </cell>
          <cell r="I35">
            <v>0</v>
          </cell>
          <cell r="J35">
            <v>0</v>
          </cell>
          <cell r="K35">
            <v>0</v>
          </cell>
          <cell r="L35">
            <v>0</v>
          </cell>
          <cell r="M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row r="36">
          <cell r="A36" t="str">
            <v>Data for WEO submission (in millions of US$)</v>
          </cell>
        </row>
        <row r="37">
          <cell r="A37" t="str">
            <v>Interest on public debt</v>
          </cell>
          <cell r="C37">
            <v>-12.705563015261115</v>
          </cell>
          <cell r="D37">
            <v>-16.304257407623073</v>
          </cell>
          <cell r="E37">
            <v>-18.801725729825915</v>
          </cell>
          <cell r="F37">
            <v>-13.479412548392657</v>
          </cell>
          <cell r="G37">
            <v>-14.324279654013553</v>
          </cell>
          <cell r="H37">
            <v>-14.533595647010863</v>
          </cell>
          <cell r="I37">
            <v>-18.941765839283686</v>
          </cell>
          <cell r="J37">
            <v>-16.113035033196777</v>
          </cell>
          <cell r="K37">
            <v>-16.110266516585064</v>
          </cell>
          <cell r="L37">
            <v>-15.375207524131163</v>
          </cell>
          <cell r="M37">
            <v>-16.386760809769029</v>
          </cell>
          <cell r="Q37">
            <v>-14.384132539553988</v>
          </cell>
          <cell r="R37">
            <v>-11.843181058987675</v>
          </cell>
          <cell r="S37">
            <v>-10.752577180192247</v>
          </cell>
          <cell r="T37">
            <v>-11.104135354319322</v>
          </cell>
          <cell r="U37">
            <v>-11.502975290913051</v>
          </cell>
          <cell r="V37">
            <v>-11.659018472755303</v>
          </cell>
          <cell r="W37">
            <v>-12.025034271802673</v>
          </cell>
          <cell r="X37">
            <v>-12.128864315227924</v>
          </cell>
          <cell r="Y37">
            <v>-12.279789276096613</v>
          </cell>
          <cell r="Z37">
            <v>-12.463372252159518</v>
          </cell>
          <cell r="AA37">
            <v>-12.543190635643187</v>
          </cell>
          <cell r="AB37">
            <v>-12.571629726755788</v>
          </cell>
          <cell r="AC37">
            <v>-12.578172565890053</v>
          </cell>
          <cell r="AD37">
            <v>-12.42606858520932</v>
          </cell>
          <cell r="AE37">
            <v>-12.229108334800483</v>
          </cell>
          <cell r="AF37">
            <v>-12.001026093089097</v>
          </cell>
        </row>
        <row r="38">
          <cell r="A38" t="str">
            <v xml:space="preserve">   To multilateral creditors (excl. IMF)</v>
          </cell>
          <cell r="C38">
            <v>-4.6909349204938309</v>
          </cell>
          <cell r="D38">
            <v>-6.4107213275021033</v>
          </cell>
          <cell r="E38">
            <v>-7.0509039438714254</v>
          </cell>
          <cell r="F38">
            <v>-5.4786176513122635</v>
          </cell>
          <cell r="G38">
            <v>-7.9574201761537946</v>
          </cell>
          <cell r="H38">
            <v>-8.1529926800304864</v>
          </cell>
          <cell r="I38">
            <v>-10.57841248252673</v>
          </cell>
          <cell r="J38">
            <v>-8.8289306399208929</v>
          </cell>
          <cell r="K38">
            <v>-5.5709143386353022</v>
          </cell>
          <cell r="L38">
            <v>-5.9774456713897397</v>
          </cell>
          <cell r="M38">
            <v>-6.8661928381262465</v>
          </cell>
          <cell r="Q38">
            <v>-5.281429796824165</v>
          </cell>
          <cell r="R38">
            <v>-3.5035315160596707</v>
          </cell>
          <cell r="S38">
            <v>-4.6199699654571633</v>
          </cell>
          <cell r="T38">
            <v>-4.7277592306346659</v>
          </cell>
          <cell r="U38">
            <v>-4.963875708783549</v>
          </cell>
          <cell r="V38">
            <v>-4.8823080576508504</v>
          </cell>
          <cell r="W38">
            <v>-4.957171936913924</v>
          </cell>
          <cell r="X38">
            <v>-5.0071053533401475</v>
          </cell>
          <cell r="Y38">
            <v>-5.020290832307607</v>
          </cell>
          <cell r="Z38">
            <v>-5.105467289710794</v>
          </cell>
          <cell r="AA38">
            <v>-5.1435885299339992</v>
          </cell>
          <cell r="AB38">
            <v>-5.169510620241935</v>
          </cell>
          <cell r="AC38">
            <v>-5.1861508891680312</v>
          </cell>
          <cell r="AD38">
            <v>-5.1723104365615908</v>
          </cell>
          <cell r="AE38">
            <v>-5.1475903432760415</v>
          </cell>
          <cell r="AF38">
            <v>-5.1091511172330364</v>
          </cell>
        </row>
        <row r="39">
          <cell r="A39" t="str">
            <v xml:space="preserve">   To bilateral creditors</v>
          </cell>
          <cell r="C39">
            <v>-7.2076768523653545</v>
          </cell>
          <cell r="D39">
            <v>-9.0100161351339718</v>
          </cell>
          <cell r="E39">
            <v>-10.286292304736627</v>
          </cell>
          <cell r="F39">
            <v>-6.6770532629367292</v>
          </cell>
          <cell r="G39">
            <v>-4.8218318393458111</v>
          </cell>
          <cell r="H39">
            <v>-4.8786717711490395</v>
          </cell>
          <cell r="I39">
            <v>-6.6239524223305262</v>
          </cell>
          <cell r="J39">
            <v>-5.7346084663558887</v>
          </cell>
          <cell r="K39">
            <v>-8.7853940853705126</v>
          </cell>
          <cell r="L39">
            <v>-7.3445293402348319</v>
          </cell>
          <cell r="M39">
            <v>-7.3702499003966375</v>
          </cell>
          <cell r="Q39">
            <v>-8.2576739752379567</v>
          </cell>
          <cell r="R39">
            <v>-8.3396495429280062</v>
          </cell>
          <cell r="S39">
            <v>-6.0245127866241708</v>
          </cell>
          <cell r="T39">
            <v>-6.2735675283379093</v>
          </cell>
          <cell r="U39">
            <v>-6.4411218939133592</v>
          </cell>
          <cell r="V39">
            <v>-6.6822037583234337</v>
          </cell>
          <cell r="W39">
            <v>-6.9752862386202903</v>
          </cell>
          <cell r="X39">
            <v>-7.031799918148125</v>
          </cell>
          <cell r="Y39">
            <v>-7.1720986217294591</v>
          </cell>
          <cell r="Z39">
            <v>-7.2745963889764145</v>
          </cell>
          <cell r="AA39">
            <v>-7.3204246461680409</v>
          </cell>
          <cell r="AB39">
            <v>-7.3277280450780093</v>
          </cell>
          <cell r="AC39">
            <v>-7.3231198382449199</v>
          </cell>
          <cell r="AD39">
            <v>-7.1911246038364016</v>
          </cell>
          <cell r="AE39">
            <v>-7.0260395606145645</v>
          </cell>
          <cell r="AF39">
            <v>-6.8436576345424616</v>
          </cell>
        </row>
        <row r="40">
          <cell r="A40" t="str">
            <v xml:space="preserve">   To banks</v>
          </cell>
          <cell r="C40">
            <v>-0.80695124240192895</v>
          </cell>
          <cell r="D40">
            <v>-0.88351994498699538</v>
          </cell>
          <cell r="E40">
            <v>-1.4645294812178593</v>
          </cell>
          <cell r="F40">
            <v>-1.3237416341436656</v>
          </cell>
          <cell r="G40">
            <v>-1.5450276385139476</v>
          </cell>
          <cell r="H40">
            <v>-1.5019311958313395</v>
          </cell>
          <cell r="I40">
            <v>-1.6876573853690482</v>
          </cell>
          <cell r="J40">
            <v>-1.6816932711776618</v>
          </cell>
          <cell r="K40">
            <v>-1.7539580925792506</v>
          </cell>
          <cell r="L40">
            <v>-2.0532325125065922</v>
          </cell>
          <cell r="M40">
            <v>-2.1503180712461472</v>
          </cell>
          <cell r="Q40">
            <v>-0.84502876749186628</v>
          </cell>
          <cell r="R40">
            <v>0</v>
          </cell>
          <cell r="S40">
            <v>-0.10809442811091295</v>
          </cell>
          <cell r="T40">
            <v>-0.10280859534674643</v>
          </cell>
          <cell r="U40">
            <v>-9.7977688216142764E-2</v>
          </cell>
          <cell r="V40">
            <v>-9.4506656781019466E-2</v>
          </cell>
          <cell r="W40">
            <v>-9.2576096268458599E-2</v>
          </cell>
          <cell r="X40">
            <v>-8.9959043739652175E-2</v>
          </cell>
          <cell r="Y40">
            <v>-8.739982205954748E-2</v>
          </cell>
          <cell r="Z40">
            <v>-8.3308573472311673E-2</v>
          </cell>
          <cell r="AA40">
            <v>-7.9177459541148451E-2</v>
          </cell>
          <cell r="AB40">
            <v>-7.4391061435845632E-2</v>
          </cell>
          <cell r="AC40">
            <v>-6.8901838477102739E-2</v>
          </cell>
          <cell r="AD40">
            <v>-6.2633544811324382E-2</v>
          </cell>
          <cell r="AE40">
            <v>-5.5478430909876503E-2</v>
          </cell>
          <cell r="AF40">
            <v>-4.8217341313599255E-2</v>
          </cell>
        </row>
        <row r="41">
          <cell r="A41" t="str">
            <v>Interest on non-public debt</v>
          </cell>
          <cell r="C41">
            <v>0</v>
          </cell>
          <cell r="D41">
            <v>0</v>
          </cell>
          <cell r="E41">
            <v>0</v>
          </cell>
          <cell r="F41">
            <v>0</v>
          </cell>
          <cell r="G41">
            <v>0</v>
          </cell>
          <cell r="H41">
            <v>0</v>
          </cell>
          <cell r="I41">
            <v>0</v>
          </cell>
          <cell r="J41">
            <v>0</v>
          </cell>
          <cell r="K41">
            <v>0</v>
          </cell>
          <cell r="L41">
            <v>0</v>
          </cell>
          <cell r="M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row>
        <row r="42">
          <cell r="A42" t="str">
            <v>Debt forgiveness</v>
          </cell>
          <cell r="C42">
            <v>0</v>
          </cell>
          <cell r="D42">
            <v>0</v>
          </cell>
          <cell r="E42">
            <v>0</v>
          </cell>
          <cell r="F42">
            <v>113</v>
          </cell>
          <cell r="G42">
            <v>0</v>
          </cell>
          <cell r="H42">
            <v>0</v>
          </cell>
          <cell r="I42">
            <v>0</v>
          </cell>
          <cell r="J42">
            <v>0</v>
          </cell>
          <cell r="K42">
            <v>50.709185993100931</v>
          </cell>
          <cell r="L42">
            <v>1.0010264022263706</v>
          </cell>
          <cell r="M42">
            <v>0</v>
          </cell>
          <cell r="Q42">
            <v>0.64746191321489632</v>
          </cell>
          <cell r="R42">
            <v>0.31412902481596078</v>
          </cell>
          <cell r="S42">
            <v>0</v>
          </cell>
          <cell r="T42">
            <v>0</v>
          </cell>
          <cell r="U42">
            <v>0</v>
          </cell>
          <cell r="V42">
            <v>0</v>
          </cell>
          <cell r="W42">
            <v>0</v>
          </cell>
          <cell r="X42">
            <v>0</v>
          </cell>
          <cell r="Y42">
            <v>0</v>
          </cell>
          <cell r="Z42">
            <v>0</v>
          </cell>
          <cell r="AA42">
            <v>0</v>
          </cell>
          <cell r="AB42">
            <v>0</v>
          </cell>
          <cell r="AC42">
            <v>0</v>
          </cell>
          <cell r="AD42">
            <v>0</v>
          </cell>
          <cell r="AE42">
            <v>0</v>
          </cell>
          <cell r="AF42">
            <v>0</v>
          </cell>
        </row>
        <row r="43">
          <cell r="A43" t="str">
            <v xml:space="preserve">   By multilateral creditors (excl. IMF)</v>
          </cell>
          <cell r="C43">
            <v>0</v>
          </cell>
          <cell r="D43">
            <v>0</v>
          </cell>
          <cell r="E43">
            <v>0</v>
          </cell>
          <cell r="F43">
            <v>0</v>
          </cell>
          <cell r="G43">
            <v>0</v>
          </cell>
          <cell r="H43">
            <v>0</v>
          </cell>
          <cell r="I43">
            <v>0</v>
          </cell>
          <cell r="J43">
            <v>0</v>
          </cell>
          <cell r="K43">
            <v>0</v>
          </cell>
          <cell r="L43">
            <v>0</v>
          </cell>
          <cell r="M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row>
        <row r="44">
          <cell r="A44" t="str">
            <v xml:space="preserve">   By bilateral creditors</v>
          </cell>
          <cell r="C44">
            <v>0</v>
          </cell>
          <cell r="D44">
            <v>0</v>
          </cell>
          <cell r="E44">
            <v>0</v>
          </cell>
          <cell r="F44">
            <v>113</v>
          </cell>
          <cell r="G44">
            <v>0</v>
          </cell>
          <cell r="H44">
            <v>0</v>
          </cell>
          <cell r="I44">
            <v>0</v>
          </cell>
          <cell r="J44">
            <v>0</v>
          </cell>
          <cell r="K44">
            <v>50.709185993100931</v>
          </cell>
          <cell r="L44">
            <v>1.0010264022263706</v>
          </cell>
          <cell r="M44">
            <v>0</v>
          </cell>
          <cell r="Q44">
            <v>0.64746191321489632</v>
          </cell>
          <cell r="R44">
            <v>0.31412902481596078</v>
          </cell>
          <cell r="S44">
            <v>0</v>
          </cell>
          <cell r="T44">
            <v>0</v>
          </cell>
          <cell r="U44">
            <v>0</v>
          </cell>
          <cell r="V44">
            <v>0</v>
          </cell>
          <cell r="W44">
            <v>0</v>
          </cell>
          <cell r="X44">
            <v>0</v>
          </cell>
          <cell r="Y44">
            <v>0</v>
          </cell>
          <cell r="Z44">
            <v>0</v>
          </cell>
          <cell r="AA44">
            <v>0</v>
          </cell>
          <cell r="AB44">
            <v>0</v>
          </cell>
          <cell r="AC44">
            <v>0</v>
          </cell>
          <cell r="AD44">
            <v>0</v>
          </cell>
          <cell r="AE44">
            <v>0</v>
          </cell>
          <cell r="AF44">
            <v>0</v>
          </cell>
        </row>
        <row r="45">
          <cell r="A45" t="str">
            <v xml:space="preserve">   By banks</v>
          </cell>
          <cell r="C45">
            <v>0</v>
          </cell>
          <cell r="D45">
            <v>0</v>
          </cell>
          <cell r="E45">
            <v>0</v>
          </cell>
          <cell r="F45">
            <v>0</v>
          </cell>
          <cell r="G45">
            <v>0</v>
          </cell>
          <cell r="H45">
            <v>0</v>
          </cell>
          <cell r="I45">
            <v>0</v>
          </cell>
          <cell r="J45">
            <v>0</v>
          </cell>
          <cell r="K45">
            <v>0</v>
          </cell>
          <cell r="L45">
            <v>0</v>
          </cell>
          <cell r="M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row>
        <row r="46">
          <cell r="A46" t="str">
            <v>Public amortization</v>
          </cell>
          <cell r="C46">
            <v>-16.892623554381252</v>
          </cell>
          <cell r="D46">
            <v>-22.559768412996821</v>
          </cell>
          <cell r="E46">
            <v>-31.996508250935882</v>
          </cell>
          <cell r="F46">
            <v>-26.331875675929844</v>
          </cell>
          <cell r="G46">
            <v>-25.342956310947056</v>
          </cell>
          <cell r="H46">
            <v>-19.850764786161179</v>
          </cell>
          <cell r="I46">
            <v>-21.15682496505346</v>
          </cell>
          <cell r="J46">
            <v>-22.248905212600647</v>
          </cell>
          <cell r="K46">
            <v>-16.284714177413544</v>
          </cell>
          <cell r="L46">
            <v>-23.695662133900541</v>
          </cell>
          <cell r="M46">
            <v>-23.164790131151673</v>
          </cell>
          <cell r="Q46">
            <v>-22.33634922874543</v>
          </cell>
          <cell r="R46">
            <v>-21.252989845910111</v>
          </cell>
          <cell r="S46">
            <v>-26.871854596265901</v>
          </cell>
          <cell r="T46">
            <v>-28.049830769369457</v>
          </cell>
          <cell r="U46">
            <v>-29.107150547505498</v>
          </cell>
          <cell r="V46">
            <v>-25.363626829820308</v>
          </cell>
          <cell r="W46">
            <v>-26.994818486114855</v>
          </cell>
          <cell r="X46">
            <v>-31.039383555224845</v>
          </cell>
          <cell r="Y46">
            <v>-34.808744462855515</v>
          </cell>
          <cell r="Z46">
            <v>-38.201918912808118</v>
          </cell>
          <cell r="AA46">
            <v>-41.534070114488436</v>
          </cell>
          <cell r="AB46">
            <v>-45.442795013249402</v>
          </cell>
          <cell r="AC46">
            <v>-48.255919857096778</v>
          </cell>
          <cell r="AD46">
            <v>-48.999264685675669</v>
          </cell>
          <cell r="AE46">
            <v>-51.821099056712491</v>
          </cell>
          <cell r="AF46">
            <v>-53.959370227346525</v>
          </cell>
        </row>
        <row r="47">
          <cell r="A47" t="str">
            <v xml:space="preserve">   To multilateral creditors (excl. IMF)</v>
          </cell>
          <cell r="C47">
            <v>-4.6118770543891081</v>
          </cell>
          <cell r="D47">
            <v>-5.793246485113162</v>
          </cell>
          <cell r="E47">
            <v>-8.9558414320275581</v>
          </cell>
          <cell r="F47">
            <v>-4.3709564283446163</v>
          </cell>
          <cell r="G47">
            <v>-6.369196810186228</v>
          </cell>
          <cell r="H47">
            <v>-6.7350809095903994</v>
          </cell>
          <cell r="I47">
            <v>-5.6670066870678912</v>
          </cell>
          <cell r="J47">
            <v>-8.8289306399208929</v>
          </cell>
          <cell r="K47">
            <v>-7.0808071933712542</v>
          </cell>
          <cell r="L47">
            <v>-8.1256899777881895</v>
          </cell>
          <cell r="M47">
            <v>-9.2645009180530682</v>
          </cell>
          <cell r="Q47">
            <v>-11.267050233224884</v>
          </cell>
          <cell r="R47">
            <v>-9.5690199606839546</v>
          </cell>
          <cell r="S47">
            <v>-12.422228875057291</v>
          </cell>
          <cell r="T47">
            <v>-12.956766720619465</v>
          </cell>
          <cell r="U47">
            <v>-13.627887606356515</v>
          </cell>
          <cell r="V47">
            <v>-14.087547405839775</v>
          </cell>
          <cell r="W47">
            <v>-14.908336388907014</v>
          </cell>
          <cell r="X47">
            <v>-17.55419543548394</v>
          </cell>
          <cell r="Y47">
            <v>-19.867279242332241</v>
          </cell>
          <cell r="Z47">
            <v>-22.473507596265314</v>
          </cell>
          <cell r="AA47">
            <v>-25.475217696902448</v>
          </cell>
          <cell r="AB47">
            <v>-28.175188817646845</v>
          </cell>
          <cell r="AC47">
            <v>-29.761245892770081</v>
          </cell>
          <cell r="AD47">
            <v>-30.664034457962245</v>
          </cell>
          <cell r="AE47">
            <v>-32.146515538412174</v>
          </cell>
          <cell r="AF47">
            <v>-33.298416533951027</v>
          </cell>
        </row>
        <row r="48">
          <cell r="A48" t="str">
            <v xml:space="preserve">   To bilateral creditors</v>
          </cell>
          <cell r="C48">
            <v>-11.314726661988072</v>
          </cell>
          <cell r="D48">
            <v>-15.653382027372903</v>
          </cell>
          <cell r="E48">
            <v>-21.917473547240178</v>
          </cell>
          <cell r="F48">
            <v>-20.912228788188045</v>
          </cell>
          <cell r="G48">
            <v>-16.781272401794752</v>
          </cell>
          <cell r="H48">
            <v>-9.9091945670347332</v>
          </cell>
          <cell r="I48">
            <v>-12.072361378719759</v>
          </cell>
          <cell r="J48">
            <v>-10.225432029005979</v>
          </cell>
          <cell r="K48">
            <v>-6.1283035978751439</v>
          </cell>
          <cell r="L48">
            <v>-11.695397922491834</v>
          </cell>
          <cell r="M48">
            <v>-12.727388446964342</v>
          </cell>
          <cell r="Q48">
            <v>-11.069298995520548</v>
          </cell>
          <cell r="R48">
            <v>-9.8547400010816428</v>
          </cell>
          <cell r="S48">
            <v>-14.295143842965329</v>
          </cell>
          <cell r="T48">
            <v>-14.996374792818781</v>
          </cell>
          <cell r="U48">
            <v>-15.417349545117748</v>
          </cell>
          <cell r="V48">
            <v>-11.245460650402288</v>
          </cell>
          <cell r="W48">
            <v>-12.05100586578015</v>
          </cell>
          <cell r="X48">
            <v>-13.442870496495146</v>
          </cell>
          <cell r="Y48">
            <v>-14.891751788145424</v>
          </cell>
          <cell r="Z48">
            <v>-15.670335886609452</v>
          </cell>
          <cell r="AA48">
            <v>-15.991464945011312</v>
          </cell>
          <cell r="AB48">
            <v>-17.189528711187052</v>
          </cell>
          <cell r="AC48">
            <v>-18.40522551405607</v>
          </cell>
          <cell r="AD48">
            <v>-18.232637311283035</v>
          </cell>
          <cell r="AE48">
            <v>-19.565499771811677</v>
          </cell>
          <cell r="AF48">
            <v>-20.54400120081576</v>
          </cell>
        </row>
        <row r="49">
          <cell r="A49" t="str">
            <v xml:space="preserve">   To banks</v>
          </cell>
          <cell r="C49">
            <v>-0.96601983800407154</v>
          </cell>
          <cell r="D49">
            <v>-1.1131399005107558</v>
          </cell>
          <cell r="E49">
            <v>-1.1231932716681494</v>
          </cell>
          <cell r="F49">
            <v>-1.0486904593971882</v>
          </cell>
          <cell r="G49">
            <v>-2.192487098966081</v>
          </cell>
          <cell r="H49">
            <v>-3.2064893095360474</v>
          </cell>
          <cell r="I49">
            <v>-3.4174568992658076</v>
          </cell>
          <cell r="J49">
            <v>-3.1945425436737764</v>
          </cell>
          <cell r="K49">
            <v>-3.0756033861671468</v>
          </cell>
          <cell r="L49">
            <v>-3.8745742336205171</v>
          </cell>
          <cell r="M49">
            <v>-1.1729007661342619</v>
          </cell>
          <cell r="Q49">
            <v>0</v>
          </cell>
          <cell r="R49">
            <v>-1.8292298841445167</v>
          </cell>
          <cell r="S49">
            <v>-0.15448187824328583</v>
          </cell>
          <cell r="T49">
            <v>-9.6689255931212054E-2</v>
          </cell>
          <cell r="U49">
            <v>-6.1913396031233067E-2</v>
          </cell>
          <cell r="V49">
            <v>-3.061877357824928E-2</v>
          </cell>
          <cell r="W49">
            <v>-3.5476231427691365E-2</v>
          </cell>
          <cell r="X49">
            <v>-4.2317623245768647E-2</v>
          </cell>
          <cell r="Y49">
            <v>-4.9713432377847179E-2</v>
          </cell>
          <cell r="Z49">
            <v>-5.807542993335376E-2</v>
          </cell>
          <cell r="AA49">
            <v>-6.7387472574665E-2</v>
          </cell>
          <cell r="AB49">
            <v>-7.8077484415500359E-2</v>
          </cell>
          <cell r="AC49">
            <v>-8.9448450270630309E-2</v>
          </cell>
          <cell r="AD49">
            <v>-0.10259291643039548</v>
          </cell>
          <cell r="AE49">
            <v>-0.10908374648864549</v>
          </cell>
          <cell r="AF49">
            <v>-0.11695249257973873</v>
          </cell>
        </row>
        <row r="50">
          <cell r="A50" t="str">
            <v>Amortization on account of debt-reduction operations</v>
          </cell>
          <cell r="C50">
            <v>0</v>
          </cell>
          <cell r="D50">
            <v>0</v>
          </cell>
          <cell r="E50">
            <v>0</v>
          </cell>
          <cell r="F50">
            <v>-113</v>
          </cell>
          <cell r="G50">
            <v>0</v>
          </cell>
          <cell r="H50">
            <v>0</v>
          </cell>
          <cell r="I50">
            <v>0</v>
          </cell>
          <cell r="J50">
            <v>0</v>
          </cell>
          <cell r="K50">
            <v>-43.878494236311241</v>
          </cell>
          <cell r="L50">
            <v>0</v>
          </cell>
          <cell r="M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row>
        <row r="51">
          <cell r="A51" t="str">
            <v xml:space="preserve">   To banks</v>
          </cell>
          <cell r="C51">
            <v>0</v>
          </cell>
          <cell r="D51">
            <v>0</v>
          </cell>
          <cell r="E51">
            <v>0</v>
          </cell>
          <cell r="F51">
            <v>0</v>
          </cell>
          <cell r="G51">
            <v>0</v>
          </cell>
          <cell r="H51">
            <v>0</v>
          </cell>
          <cell r="I51">
            <v>0</v>
          </cell>
          <cell r="J51">
            <v>0</v>
          </cell>
          <cell r="K51">
            <v>0</v>
          </cell>
          <cell r="L51">
            <v>0</v>
          </cell>
          <cell r="M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Rescheduling of current maturities</v>
          </cell>
          <cell r="C52">
            <v>8.778388992362224</v>
          </cell>
          <cell r="D52">
            <v>8.2186766932304067</v>
          </cell>
          <cell r="E52">
            <v>22.897815978109417</v>
          </cell>
          <cell r="F52">
            <v>7.0845284556668382</v>
          </cell>
          <cell r="G52">
            <v>6.2402438800433409</v>
          </cell>
          <cell r="H52">
            <v>0</v>
          </cell>
          <cell r="I52">
            <v>0</v>
          </cell>
          <cell r="J52">
            <v>0</v>
          </cell>
          <cell r="K52">
            <v>34.776799321860651</v>
          </cell>
          <cell r="L52">
            <v>6.5789683482275922</v>
          </cell>
          <cell r="M52">
            <v>0</v>
          </cell>
          <cell r="Q52">
            <v>17.526562137743696</v>
          </cell>
          <cell r="R52">
            <v>8.5164429790228322</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 xml:space="preserve">   Of obligations to bilateral creditors</v>
          </cell>
          <cell r="C53">
            <v>8.778388992362224</v>
          </cell>
          <cell r="D53">
            <v>8.2186766932304067</v>
          </cell>
          <cell r="E53">
            <v>22.897815978109417</v>
          </cell>
          <cell r="F53">
            <v>7.0845284556668382</v>
          </cell>
          <cell r="G53">
            <v>6.2402438800433409</v>
          </cell>
          <cell r="H53">
            <v>0</v>
          </cell>
          <cell r="I53">
            <v>0</v>
          </cell>
          <cell r="J53">
            <v>0</v>
          </cell>
          <cell r="K53">
            <v>34.776799321860651</v>
          </cell>
          <cell r="L53">
            <v>6.5789683482275922</v>
          </cell>
          <cell r="M53">
            <v>0</v>
          </cell>
          <cell r="Q53">
            <v>17.526562137743696</v>
          </cell>
          <cell r="R53">
            <v>8.5164429790228322</v>
          </cell>
          <cell r="S53">
            <v>0</v>
          </cell>
          <cell r="T53">
            <v>0</v>
          </cell>
          <cell r="U53">
            <v>0</v>
          </cell>
          <cell r="V53">
            <v>0</v>
          </cell>
          <cell r="W53">
            <v>0</v>
          </cell>
          <cell r="X53">
            <v>0</v>
          </cell>
          <cell r="Y53">
            <v>0</v>
          </cell>
          <cell r="Z53">
            <v>0</v>
          </cell>
          <cell r="AA53">
            <v>0</v>
          </cell>
          <cell r="AB53">
            <v>0</v>
          </cell>
          <cell r="AC53">
            <v>0</v>
          </cell>
          <cell r="AD53">
            <v>0</v>
          </cell>
          <cell r="AE53">
            <v>0</v>
          </cell>
          <cell r="AF53">
            <v>0</v>
          </cell>
        </row>
        <row r="54">
          <cell r="A54" t="str">
            <v xml:space="preserve">   Of obligations to banks</v>
          </cell>
          <cell r="C54">
            <v>0</v>
          </cell>
          <cell r="D54">
            <v>0</v>
          </cell>
          <cell r="E54">
            <v>0</v>
          </cell>
          <cell r="F54">
            <v>0</v>
          </cell>
          <cell r="G54">
            <v>0</v>
          </cell>
          <cell r="H54">
            <v>0</v>
          </cell>
          <cell r="I54">
            <v>0</v>
          </cell>
          <cell r="J54">
            <v>0</v>
          </cell>
          <cell r="K54">
            <v>0</v>
          </cell>
          <cell r="L54">
            <v>0</v>
          </cell>
          <cell r="M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row>
        <row r="55">
          <cell r="A55" t="str">
            <v>Accumulation of arrears</v>
          </cell>
          <cell r="C55">
            <v>-3.2630195925556955</v>
          </cell>
          <cell r="D55">
            <v>14.707105661570198</v>
          </cell>
          <cell r="E55">
            <v>5.4726451677886141</v>
          </cell>
          <cell r="F55">
            <v>4.9842478958010066</v>
          </cell>
          <cell r="G55">
            <v>3.6728922189778341</v>
          </cell>
          <cell r="H55">
            <v>29.42166923663175</v>
          </cell>
          <cell r="I55">
            <v>23.801428085685139</v>
          </cell>
          <cell r="J55">
            <v>30.371521401327868</v>
          </cell>
          <cell r="K55">
            <v>-25.074932805114244</v>
          </cell>
          <cell r="L55">
            <v>25.764108082450338</v>
          </cell>
          <cell r="M55">
            <v>25.37569179496516</v>
          </cell>
          <cell r="Q55">
            <v>8.271799963964666</v>
          </cell>
          <cell r="R55">
            <v>-35.64803724333256</v>
          </cell>
          <cell r="S55">
            <v>0</v>
          </cell>
          <cell r="T55">
            <v>0</v>
          </cell>
          <cell r="U55">
            <v>0</v>
          </cell>
          <cell r="V55">
            <v>0</v>
          </cell>
          <cell r="W55">
            <v>0</v>
          </cell>
          <cell r="X55">
            <v>0</v>
          </cell>
          <cell r="Y55">
            <v>0</v>
          </cell>
          <cell r="Z55">
            <v>0</v>
          </cell>
          <cell r="AA55">
            <v>0</v>
          </cell>
          <cell r="AB55">
            <v>0</v>
          </cell>
          <cell r="AC55">
            <v>0</v>
          </cell>
          <cell r="AD55">
            <v>0</v>
          </cell>
          <cell r="AE55">
            <v>-6.3998945239415831E-16</v>
          </cell>
          <cell r="AF55">
            <v>6.3998945239415831E-16</v>
          </cell>
        </row>
        <row r="56">
          <cell r="A56" t="str">
            <v xml:space="preserve">   To multilateral creditors (excl. IMF)</v>
          </cell>
          <cell r="C56">
            <v>-0.48623425447678759</v>
          </cell>
          <cell r="D56">
            <v>2.1915585714470001</v>
          </cell>
          <cell r="E56">
            <v>2.9980292486697429</v>
          </cell>
          <cell r="F56">
            <v>-4.1860495938376117E-2</v>
          </cell>
          <cell r="G56">
            <v>0.93790228503069351</v>
          </cell>
          <cell r="H56">
            <v>4.2378617457495195E-2</v>
          </cell>
          <cell r="I56">
            <v>5.0037099876645001</v>
          </cell>
          <cell r="J56">
            <v>-6.1080542628830328</v>
          </cell>
          <cell r="K56">
            <v>-1.5830036833739511</v>
          </cell>
          <cell r="L56">
            <v>8.376368824050525</v>
          </cell>
          <cell r="M56">
            <v>9.1877226680517179</v>
          </cell>
          <cell r="Q56">
            <v>6.8531833043590353</v>
          </cell>
          <cell r="R56">
            <v>-30.811858416649361</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A57" t="str">
            <v xml:space="preserve">   To bilateral creditors</v>
          </cell>
          <cell r="C57">
            <v>-3.0727511613977865</v>
          </cell>
          <cell r="D57">
            <v>12.174507129904107</v>
          </cell>
          <cell r="E57">
            <v>2.1304958417482776</v>
          </cell>
          <cell r="F57">
            <v>4.7048142288126442</v>
          </cell>
          <cell r="G57">
            <v>1.0803519892976263</v>
          </cell>
          <cell r="H57">
            <v>24.982700696982167</v>
          </cell>
          <cell r="I57">
            <v>13.781283778628145</v>
          </cell>
          <cell r="J57">
            <v>32.531454460651076</v>
          </cell>
          <cell r="K57">
            <v>-27.316911110212914</v>
          </cell>
          <cell r="L57">
            <v>11.561111328125317</v>
          </cell>
          <cell r="M57">
            <v>12.864750289533031</v>
          </cell>
          <cell r="Q57">
            <v>0.57358789211376515</v>
          </cell>
          <cell r="R57">
            <v>-0.85971556509883795</v>
          </cell>
          <cell r="S57">
            <v>0</v>
          </cell>
          <cell r="T57">
            <v>0</v>
          </cell>
          <cell r="U57">
            <v>0</v>
          </cell>
          <cell r="V57">
            <v>0</v>
          </cell>
          <cell r="W57">
            <v>0</v>
          </cell>
          <cell r="X57">
            <v>0</v>
          </cell>
          <cell r="Y57">
            <v>0</v>
          </cell>
          <cell r="Z57">
            <v>0</v>
          </cell>
          <cell r="AA57">
            <v>0</v>
          </cell>
          <cell r="AB57">
            <v>0</v>
          </cell>
          <cell r="AC57">
            <v>0</v>
          </cell>
          <cell r="AD57">
            <v>0</v>
          </cell>
          <cell r="AE57">
            <v>-6.3998945239415831E-16</v>
          </cell>
          <cell r="AF57">
            <v>6.3998945239415831E-16</v>
          </cell>
        </row>
        <row r="58">
          <cell r="A58" t="str">
            <v xml:space="preserve">   To banks</v>
          </cell>
          <cell r="C58">
            <v>0.29596582331887916</v>
          </cell>
          <cell r="D58">
            <v>0.34103996021909072</v>
          </cell>
          <cell r="E58">
            <v>0.34412007737059358</v>
          </cell>
          <cell r="F58">
            <v>0.32129416292673924</v>
          </cell>
          <cell r="G58">
            <v>1.6546379446495145</v>
          </cell>
          <cell r="H58">
            <v>4.3965899221920921</v>
          </cell>
          <cell r="I58">
            <v>5.0164343193924958</v>
          </cell>
          <cell r="J58">
            <v>3.9481212035598241</v>
          </cell>
          <cell r="K58">
            <v>3.8249819884726222</v>
          </cell>
          <cell r="L58">
            <v>5.8266279302744941</v>
          </cell>
          <cell r="M58">
            <v>3.3232188373804092</v>
          </cell>
          <cell r="Q58">
            <v>0.84502876749186628</v>
          </cell>
          <cell r="R58">
            <v>-3.9764632615843665</v>
          </cell>
          <cell r="S58">
            <v>0</v>
          </cell>
          <cell r="T58">
            <v>0</v>
          </cell>
          <cell r="U58">
            <v>0</v>
          </cell>
          <cell r="V58">
            <v>0</v>
          </cell>
          <cell r="W58">
            <v>0</v>
          </cell>
          <cell r="X58">
            <v>0</v>
          </cell>
          <cell r="Y58">
            <v>0</v>
          </cell>
          <cell r="Z58">
            <v>0</v>
          </cell>
          <cell r="AA58">
            <v>0</v>
          </cell>
          <cell r="AB58">
            <v>0</v>
          </cell>
          <cell r="AC58">
            <v>0</v>
          </cell>
          <cell r="AD58">
            <v>0</v>
          </cell>
          <cell r="AE58">
            <v>0</v>
          </cell>
          <cell r="AF58">
            <v>0</v>
          </cell>
        </row>
        <row r="59">
          <cell r="A59" t="str">
            <v>Total public debt (incl arrears,excl. IMF)</v>
          </cell>
          <cell r="C59">
            <v>415.80570133994269</v>
          </cell>
          <cell r="D59">
            <v>578.69760299625466</v>
          </cell>
          <cell r="E59">
            <v>607.19552401386375</v>
          </cell>
          <cell r="F59">
            <v>520.83109882515544</v>
          </cell>
          <cell r="G59">
            <v>647.83117566777162</v>
          </cell>
          <cell r="H59">
            <v>748.34208494208497</v>
          </cell>
          <cell r="I59">
            <v>752.20893489512389</v>
          </cell>
          <cell r="J59">
            <v>816.51369527289103</v>
          </cell>
          <cell r="K59">
            <v>808.52274925437246</v>
          </cell>
          <cell r="L59">
            <v>869.3245580159064</v>
          </cell>
          <cell r="M59">
            <v>879.75228349440965</v>
          </cell>
          <cell r="Q59">
            <v>757.03040145452246</v>
          </cell>
          <cell r="R59">
            <v>785.73768009461173</v>
          </cell>
          <cell r="S59">
            <v>770.29880350975486</v>
          </cell>
          <cell r="T59">
            <v>805.03320485127711</v>
          </cell>
          <cell r="U59">
            <v>841.48643059696178</v>
          </cell>
          <cell r="V59">
            <v>876.29384950638826</v>
          </cell>
          <cell r="W59">
            <v>904.92149039093147</v>
          </cell>
          <cell r="X59">
            <v>931.09168079306517</v>
          </cell>
          <cell r="Y59">
            <v>956.89576885375391</v>
          </cell>
          <cell r="Z59">
            <v>979.62248279522305</v>
          </cell>
          <cell r="AA59">
            <v>964.73755604260555</v>
          </cell>
          <cell r="AB59">
            <v>981.90830375005964</v>
          </cell>
          <cell r="AC59">
            <v>989.10338693518156</v>
          </cell>
          <cell r="AD59">
            <v>993.36759434003159</v>
          </cell>
          <cell r="AE59">
            <v>994.6855893399113</v>
          </cell>
          <cell r="AF59">
            <v>993.17717564809186</v>
          </cell>
        </row>
        <row r="60">
          <cell r="A60" t="str">
            <v xml:space="preserve">   Multilateral debt (excl. IMF)</v>
          </cell>
          <cell r="C60">
            <v>200.44315941937003</v>
          </cell>
          <cell r="D60">
            <v>267.04413435586417</v>
          </cell>
          <cell r="E60">
            <v>299.18507764365802</v>
          </cell>
          <cell r="F60">
            <v>350.80316964523325</v>
          </cell>
          <cell r="G60">
            <v>459.44851881713612</v>
          </cell>
          <cell r="H60">
            <v>502.7179060871191</v>
          </cell>
          <cell r="I60">
            <v>495.83913059105976</v>
          </cell>
          <cell r="J60">
            <v>543.92418544904046</v>
          </cell>
          <cell r="K60">
            <v>601.61734711524946</v>
          </cell>
          <cell r="L60">
            <v>649.57759273519218</v>
          </cell>
          <cell r="M60">
            <v>637.9</v>
          </cell>
          <cell r="Q60">
            <v>478.1500677107212</v>
          </cell>
          <cell r="R60">
            <v>485.36856014348774</v>
          </cell>
          <cell r="S60">
            <v>517.3199577789527</v>
          </cell>
          <cell r="T60">
            <v>536.02606342246088</v>
          </cell>
          <cell r="U60">
            <v>556.3873738963207</v>
          </cell>
          <cell r="V60">
            <v>576.17931980176127</v>
          </cell>
          <cell r="W60">
            <v>594.73198548790879</v>
          </cell>
          <cell r="X60">
            <v>611.17430931060801</v>
          </cell>
          <cell r="Y60">
            <v>628.31158097574712</v>
          </cell>
          <cell r="Z60">
            <v>644.22995144380855</v>
          </cell>
          <cell r="AA60">
            <v>658.90083804395272</v>
          </cell>
          <cell r="AB60">
            <v>671.39347259024748</v>
          </cell>
          <cell r="AC60">
            <v>678.7383655414568</v>
          </cell>
          <cell r="AD60">
            <v>684.58285507937421</v>
          </cell>
          <cell r="AE60">
            <v>688.87904086211586</v>
          </cell>
          <cell r="AF60">
            <v>691.79371633523533</v>
          </cell>
        </row>
        <row r="61">
          <cell r="A61" t="str">
            <v xml:space="preserve">   Bilateral debt</v>
          </cell>
          <cell r="C61">
            <v>201.65182151850379</v>
          </cell>
          <cell r="D61">
            <v>286.60483672195517</v>
          </cell>
          <cell r="E61">
            <v>286.7001916527056</v>
          </cell>
          <cell r="F61">
            <v>147.813390479162</v>
          </cell>
          <cell r="G61">
            <v>163.40020413080708</v>
          </cell>
          <cell r="H61">
            <v>219.59142467221167</v>
          </cell>
          <cell r="I61">
            <v>230.34341125342701</v>
          </cell>
          <cell r="J61">
            <v>247.76006363608019</v>
          </cell>
          <cell r="K61">
            <v>178.09239204559515</v>
          </cell>
          <cell r="L61">
            <v>186.33763469909786</v>
          </cell>
          <cell r="M61">
            <v>208.5</v>
          </cell>
          <cell r="Q61">
            <v>239.58956683448687</v>
          </cell>
          <cell r="R61">
            <v>265.53100334557462</v>
          </cell>
          <cell r="S61">
            <v>218.10369153089511</v>
          </cell>
          <cell r="T61">
            <v>234.0881514878366</v>
          </cell>
          <cell r="U61">
            <v>250.1163735557015</v>
          </cell>
          <cell r="V61">
            <v>265.03852908469139</v>
          </cell>
          <cell r="W61">
            <v>275.03055596466078</v>
          </cell>
          <cell r="X61">
            <v>284.85505619777041</v>
          </cell>
          <cell r="Y61">
            <v>293.57158602569802</v>
          </cell>
          <cell r="Z61">
            <v>300.43800492903915</v>
          </cell>
          <cell r="AA61">
            <v>305.83671799865277</v>
          </cell>
          <cell r="AB61">
            <v>310.51483115981193</v>
          </cell>
          <cell r="AC61">
            <v>310.3650213937247</v>
          </cell>
          <cell r="AD61">
            <v>308.78473926065732</v>
          </cell>
          <cell r="AE61">
            <v>305.80654847779539</v>
          </cell>
          <cell r="AF61">
            <v>301.38345931285642</v>
          </cell>
        </row>
        <row r="62">
          <cell r="A62" t="str">
            <v xml:space="preserve">   Debt to banks</v>
          </cell>
          <cell r="C62">
            <v>13.710720402068867</v>
          </cell>
          <cell r="D62">
            <v>25.048631918435291</v>
          </cell>
          <cell r="E62">
            <v>21.31025471750014</v>
          </cell>
          <cell r="F62">
            <v>22.214538700760194</v>
          </cell>
          <cell r="G62">
            <v>24.982452719828427</v>
          </cell>
          <cell r="H62">
            <v>26.032754182754179</v>
          </cell>
          <cell r="I62">
            <v>26.026393050637125</v>
          </cell>
          <cell r="J62">
            <v>24.829446187770337</v>
          </cell>
          <cell r="K62">
            <v>28.813010093527868</v>
          </cell>
          <cell r="L62">
            <v>33.409330581616409</v>
          </cell>
          <cell r="M62">
            <v>33.352283494409704</v>
          </cell>
          <cell r="Q62">
            <v>39.290766909314257</v>
          </cell>
          <cell r="R62">
            <v>34.838116605549402</v>
          </cell>
          <cell r="S62">
            <v>34.875154199907037</v>
          </cell>
          <cell r="T62">
            <v>34.918989940979692</v>
          </cell>
          <cell r="U62">
            <v>34.982683144939671</v>
          </cell>
          <cell r="V62">
            <v>35.076000619935378</v>
          </cell>
          <cell r="W62">
            <v>35.158948938361881</v>
          </cell>
          <cell r="X62">
            <v>35.062315284686548</v>
          </cell>
          <cell r="Y62">
            <v>35.012601852308698</v>
          </cell>
          <cell r="Z62">
            <v>34.954526422375352</v>
          </cell>
          <cell r="AA62">
            <v>0</v>
          </cell>
          <cell r="AB62">
            <v>0</v>
          </cell>
          <cell r="AC62">
            <v>0</v>
          </cell>
          <cell r="AD62">
            <v>0</v>
          </cell>
          <cell r="AE62">
            <v>0</v>
          </cell>
          <cell r="AF62">
            <v>0</v>
          </cell>
        </row>
        <row r="63">
          <cell r="A63" t="str">
            <v>Other (non-public) debt</v>
          </cell>
          <cell r="C63">
            <v>0</v>
          </cell>
          <cell r="D63">
            <v>0</v>
          </cell>
          <cell r="E63">
            <v>0</v>
          </cell>
          <cell r="F63">
            <v>0</v>
          </cell>
          <cell r="G63">
            <v>0</v>
          </cell>
          <cell r="H63">
            <v>0</v>
          </cell>
          <cell r="I63">
            <v>0</v>
          </cell>
          <cell r="J63">
            <v>0</v>
          </cell>
          <cell r="K63">
            <v>0</v>
          </cell>
          <cell r="L63">
            <v>0</v>
          </cell>
          <cell r="M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row>
        <row r="64">
          <cell r="A64" t="str">
            <v>Total stock of arrears</v>
          </cell>
          <cell r="C64">
            <v>2.7263573696847652</v>
          </cell>
          <cell r="D64">
            <v>19.55056179775281</v>
          </cell>
          <cell r="E64">
            <v>21.950816966496124</v>
          </cell>
          <cell r="F64">
            <v>29.025570145127855</v>
          </cell>
          <cell r="G64">
            <v>37.824137258724903</v>
          </cell>
          <cell r="H64">
            <v>67.567567567567565</v>
          </cell>
          <cell r="I64">
            <v>76.530754562789426</v>
          </cell>
          <cell r="J64">
            <v>111.60994360610044</v>
          </cell>
          <cell r="K64">
            <v>89.255468737999934</v>
          </cell>
          <cell r="L64">
            <v>118.08386418500709</v>
          </cell>
          <cell r="M64">
            <v>129.24009854083758</v>
          </cell>
          <cell r="Q64">
            <v>34.507575194621076</v>
          </cell>
          <cell r="R64">
            <v>0</v>
          </cell>
          <cell r="S64">
            <v>0</v>
          </cell>
          <cell r="T64">
            <v>0</v>
          </cell>
          <cell r="U64">
            <v>0</v>
          </cell>
          <cell r="V64">
            <v>0</v>
          </cell>
          <cell r="W64">
            <v>0</v>
          </cell>
          <cell r="X64">
            <v>0</v>
          </cell>
          <cell r="Y64">
            <v>0</v>
          </cell>
          <cell r="Z64">
            <v>0</v>
          </cell>
          <cell r="AA64">
            <v>0</v>
          </cell>
          <cell r="AB64">
            <v>0</v>
          </cell>
          <cell r="AC64">
            <v>0</v>
          </cell>
          <cell r="AD64">
            <v>0</v>
          </cell>
          <cell r="AE64">
            <v>-6.3998945239415831E-16</v>
          </cell>
          <cell r="AF64">
            <v>0</v>
          </cell>
        </row>
        <row r="65">
          <cell r="A65" t="str">
            <v xml:space="preserve">   To multilateral creditors (excl. IMF)</v>
          </cell>
          <cell r="C65">
            <v>0.40626429155078431</v>
          </cell>
          <cell r="D65">
            <v>2.9132993445764761</v>
          </cell>
          <cell r="E65">
            <v>5.1534404097910134</v>
          </cell>
          <cell r="F65">
            <v>5.3439436604371231</v>
          </cell>
          <cell r="G65">
            <v>7.325024958684148</v>
          </cell>
          <cell r="H65">
            <v>7.2962844654974957</v>
          </cell>
          <cell r="I65">
            <v>9.5902065921493218</v>
          </cell>
          <cell r="J65">
            <v>15.428535745040628</v>
          </cell>
          <cell r="K65">
            <v>13.700696608452072</v>
          </cell>
          <cell r="L65">
            <v>22.620993628989375</v>
          </cell>
          <cell r="M65">
            <v>27.098730339207883</v>
          </cell>
          <cell r="Q65">
            <v>29.82611676320019</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row>
        <row r="66">
          <cell r="A66" t="str">
            <v xml:space="preserve">   To bilateral creditors</v>
          </cell>
          <cell r="C66">
            <v>1.049927241939177</v>
          </cell>
          <cell r="D66">
            <v>14.717890834366509</v>
          </cell>
          <cell r="E66">
            <v>14.76744862580342</v>
          </cell>
          <cell r="F66">
            <v>20.494169677503447</v>
          </cell>
          <cell r="G66">
            <v>25.14543711969371</v>
          </cell>
          <cell r="H66">
            <v>50.181514762301731</v>
          </cell>
          <cell r="I66">
            <v>52.626373812826614</v>
          </cell>
          <cell r="J66">
            <v>79.019165472797567</v>
          </cell>
          <cell r="K66">
            <v>52.656100225320401</v>
          </cell>
          <cell r="L66">
            <v>64.545115453976905</v>
          </cell>
          <cell r="M66">
            <v>68.789084707219999</v>
          </cell>
          <cell r="Q66">
            <v>0.83221130257832132</v>
          </cell>
          <cell r="R66">
            <v>0</v>
          </cell>
          <cell r="S66">
            <v>0</v>
          </cell>
          <cell r="T66">
            <v>0</v>
          </cell>
          <cell r="U66">
            <v>0</v>
          </cell>
          <cell r="V66">
            <v>0</v>
          </cell>
          <cell r="W66">
            <v>0</v>
          </cell>
          <cell r="X66">
            <v>0</v>
          </cell>
          <cell r="Y66">
            <v>0</v>
          </cell>
          <cell r="Z66">
            <v>0</v>
          </cell>
          <cell r="AA66">
            <v>0</v>
          </cell>
          <cell r="AB66">
            <v>0</v>
          </cell>
          <cell r="AC66">
            <v>0</v>
          </cell>
          <cell r="AD66">
            <v>0</v>
          </cell>
          <cell r="AE66">
            <v>-6.3998945239415831E-16</v>
          </cell>
          <cell r="AF66">
            <v>0</v>
          </cell>
        </row>
        <row r="67">
          <cell r="A67" t="str">
            <v xml:space="preserve">   To banks</v>
          </cell>
          <cell r="C67">
            <v>1.2701658361948038</v>
          </cell>
          <cell r="D67">
            <v>1.9193716188098211</v>
          </cell>
          <cell r="E67">
            <v>2.0299279309016889</v>
          </cell>
          <cell r="F67">
            <v>3.1874568071872846</v>
          </cell>
          <cell r="G67">
            <v>5.3536751803470457</v>
          </cell>
          <cell r="H67">
            <v>10.089768339768341</v>
          </cell>
          <cell r="I67">
            <v>14.314174157813493</v>
          </cell>
          <cell r="J67">
            <v>17.162242388262236</v>
          </cell>
          <cell r="K67">
            <v>22.898671904227459</v>
          </cell>
          <cell r="L67">
            <v>30.917755102040815</v>
          </cell>
          <cell r="M67">
            <v>33.352283494409704</v>
          </cell>
          <cell r="Q67">
            <v>3.8492471288425651</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row>
        <row r="68">
          <cell r="A68" t="str">
            <v>Total cash payments</v>
          </cell>
          <cell r="C68">
            <v>11.20406281828922</v>
          </cell>
          <cell r="D68">
            <v>6.3219187997149806</v>
          </cell>
          <cell r="E68">
            <v>9.7669134829176869</v>
          </cell>
          <cell r="F68">
            <v>13.159390397935061</v>
          </cell>
          <cell r="G68">
            <v>10.73421571429127</v>
          </cell>
          <cell r="H68">
            <v>2.6250482620797175</v>
          </cell>
          <cell r="I68">
            <v>4.9898344801970271</v>
          </cell>
          <cell r="J68">
            <v>2.1772713147663616</v>
          </cell>
          <cell r="K68">
            <v>11.663512674299504</v>
          </cell>
          <cell r="L68">
            <v>7.7896371101136186</v>
          </cell>
          <cell r="M68">
            <v>7.1394422238272943</v>
          </cell>
          <cell r="Q68">
            <v>7.9446948598765346</v>
          </cell>
          <cell r="R68">
            <v>42.491121316779626</v>
          </cell>
          <cell r="S68">
            <v>18.872928020703704</v>
          </cell>
          <cell r="T68">
            <v>19.770937215058929</v>
          </cell>
          <cell r="U68">
            <v>22.276730247862901</v>
          </cell>
          <cell r="V68">
            <v>23.277501034309058</v>
          </cell>
          <cell r="W68">
            <v>26.004771046871035</v>
          </cell>
          <cell r="X68">
            <v>32.515008820183184</v>
          </cell>
          <cell r="Y68">
            <v>35.207593833064138</v>
          </cell>
          <cell r="Z68">
            <v>36.452125957805713</v>
          </cell>
          <cell r="AA68">
            <v>37.773558752079779</v>
          </cell>
          <cell r="AB68">
            <v>40.597080434595433</v>
          </cell>
          <cell r="AC68">
            <v>39.034504362322885</v>
          </cell>
          <cell r="AD68">
            <v>40.219425726456301</v>
          </cell>
          <cell r="AE68">
            <v>42.110334886867697</v>
          </cell>
          <cell r="AF68">
            <v>43.669885859247557</v>
          </cell>
        </row>
        <row r="69">
          <cell r="A69" t="str">
            <v xml:space="preserve">   Interst</v>
          </cell>
          <cell r="C69">
            <v>1.1299999999999999</v>
          </cell>
          <cell r="D69">
            <v>0</v>
          </cell>
          <cell r="E69">
            <v>0</v>
          </cell>
          <cell r="F69">
            <v>0</v>
          </cell>
          <cell r="G69">
            <v>0.11082274560000016</v>
          </cell>
          <cell r="H69">
            <v>0</v>
          </cell>
          <cell r="I69">
            <v>0</v>
          </cell>
          <cell r="J69">
            <v>0</v>
          </cell>
          <cell r="K69">
            <v>5.3388523524091198</v>
          </cell>
          <cell r="L69">
            <v>1.8702260111212698</v>
          </cell>
          <cell r="M69">
            <v>1.2</v>
          </cell>
          <cell r="Q69">
            <v>0.54436660665819492</v>
          </cell>
          <cell r="R69">
            <v>25.236963724603406</v>
          </cell>
          <cell r="S69">
            <v>0</v>
          </cell>
          <cell r="T69">
            <v>0</v>
          </cell>
          <cell r="U69">
            <v>0</v>
          </cell>
          <cell r="V69">
            <v>0</v>
          </cell>
          <cell r="W69">
            <v>0</v>
          </cell>
          <cell r="X69">
            <v>0</v>
          </cell>
          <cell r="Y69">
            <v>0</v>
          </cell>
          <cell r="Z69">
            <v>0</v>
          </cell>
          <cell r="AA69">
            <v>0</v>
          </cell>
          <cell r="AB69">
            <v>0</v>
          </cell>
          <cell r="AC69">
            <v>0</v>
          </cell>
          <cell r="AD69">
            <v>0</v>
          </cell>
          <cell r="AE69">
            <v>0</v>
          </cell>
          <cell r="AF69">
            <v>0</v>
          </cell>
        </row>
        <row r="70">
          <cell r="A70" t="str">
            <v xml:space="preserve">   Principal</v>
          </cell>
          <cell r="C70">
            <v>10.074062818289219</v>
          </cell>
          <cell r="D70">
            <v>6.3219187997149806</v>
          </cell>
          <cell r="E70">
            <v>9.7669134829176869</v>
          </cell>
          <cell r="F70">
            <v>13.159390397935061</v>
          </cell>
          <cell r="G70">
            <v>10.62339296869127</v>
          </cell>
          <cell r="H70">
            <v>2.6250482620797175</v>
          </cell>
          <cell r="I70">
            <v>4.9898344801970271</v>
          </cell>
          <cell r="J70">
            <v>2.1772713147663616</v>
          </cell>
          <cell r="K70">
            <v>6.3246603218903843</v>
          </cell>
          <cell r="L70">
            <v>5.9194110989923487</v>
          </cell>
          <cell r="M70">
            <v>5.9394422238272941</v>
          </cell>
          <cell r="Q70">
            <v>7.4003282532183396</v>
          </cell>
          <cell r="R70">
            <v>17.25415759217622</v>
          </cell>
          <cell r="S70">
            <v>18.872928020703704</v>
          </cell>
          <cell r="T70">
            <v>19.770937215058929</v>
          </cell>
          <cell r="U70">
            <v>22.276730247862901</v>
          </cell>
          <cell r="V70">
            <v>23.277501034309058</v>
          </cell>
          <cell r="W70">
            <v>26.004771046871035</v>
          </cell>
          <cell r="X70">
            <v>32.515008820183184</v>
          </cell>
          <cell r="Y70">
            <v>35.207593833064138</v>
          </cell>
          <cell r="Z70">
            <v>36.452125957805713</v>
          </cell>
          <cell r="AA70">
            <v>37.773558752079779</v>
          </cell>
          <cell r="AB70">
            <v>40.597080434595433</v>
          </cell>
          <cell r="AC70">
            <v>39.034504362322885</v>
          </cell>
          <cell r="AD70">
            <v>40.219425726456301</v>
          </cell>
          <cell r="AE70">
            <v>42.110334886867697</v>
          </cell>
          <cell r="AF70">
            <v>43.669885859247557</v>
          </cell>
        </row>
        <row r="71">
          <cell r="A71" t="str">
            <v>Multilateral creditors</v>
          </cell>
          <cell r="C71">
            <v>6.9716946441657131</v>
          </cell>
          <cell r="D71">
            <v>2.9867018846133284</v>
          </cell>
          <cell r="E71">
            <v>6.1355805537796471</v>
          </cell>
          <cell r="F71">
            <v>7.471094126763937</v>
          </cell>
          <cell r="G71">
            <v>6.6592250749864972</v>
          </cell>
          <cell r="H71">
            <v>2.6250482620797175</v>
          </cell>
          <cell r="I71">
            <v>4.2359664124750278</v>
          </cell>
          <cell r="J71">
            <v>2.1772713147663616</v>
          </cell>
          <cell r="K71">
            <v>11.663512674299504</v>
          </cell>
          <cell r="L71">
            <v>7.7896371101136186</v>
          </cell>
          <cell r="M71">
            <v>7.1394422238272943</v>
          </cell>
          <cell r="Q71">
            <v>7.5333282532183397</v>
          </cell>
          <cell r="R71">
            <v>31.143259478872331</v>
          </cell>
          <cell r="S71">
            <v>12.175683085639765</v>
          </cell>
          <cell r="T71">
            <v>12.56716468336867</v>
          </cell>
          <cell r="U71">
            <v>14.652371973407575</v>
          </cell>
          <cell r="V71">
            <v>16.348168094707841</v>
          </cell>
          <cell r="W71">
            <v>16.902754657153626</v>
          </cell>
          <cell r="X71">
            <v>22.369781887590456</v>
          </cell>
          <cell r="Y71">
            <v>23.951047073810845</v>
          </cell>
          <cell r="Z71">
            <v>24.297827329012925</v>
          </cell>
          <cell r="AA71">
            <v>24.893820304831777</v>
          </cell>
          <cell r="AB71">
            <v>26.767263390728552</v>
          </cell>
          <cell r="AC71">
            <v>24.250026795876355</v>
          </cell>
          <cell r="AD71">
            <v>24.866868625751959</v>
          </cell>
          <cell r="AE71">
            <v>25.878410179317079</v>
          </cell>
          <cell r="AF71">
            <v>26.651042221241923</v>
          </cell>
        </row>
        <row r="72">
          <cell r="A72" t="str">
            <v>IMF</v>
          </cell>
          <cell r="C72">
            <v>2.8640628182892183</v>
          </cell>
          <cell r="D72">
            <v>1.5319187997149792</v>
          </cell>
          <cell r="E72">
            <v>3.0869134829176867</v>
          </cell>
          <cell r="F72">
            <v>4.313451634280101</v>
          </cell>
          <cell r="G72">
            <v>2.6300343163046405</v>
          </cell>
          <cell r="H72">
            <v>1.1359935494294311</v>
          </cell>
          <cell r="I72">
            <v>0.51527285825576408</v>
          </cell>
          <cell r="J72">
            <v>0.50795733944515198</v>
          </cell>
          <cell r="K72">
            <v>3.012984084721599</v>
          </cell>
          <cell r="L72">
            <v>4.1873097682939946</v>
          </cell>
          <cell r="M72">
            <v>3.5877498955781886</v>
          </cell>
          <cell r="Q72">
            <v>0.64932825321833887</v>
          </cell>
          <cell r="R72">
            <v>7.5370579538078908E-2</v>
          </cell>
          <cell r="S72">
            <v>0.16630087790184658</v>
          </cell>
          <cell r="T72">
            <v>0.16582263889845361</v>
          </cell>
          <cell r="U72">
            <v>1.6603110931349443</v>
          </cell>
          <cell r="V72">
            <v>3.1400376075281629</v>
          </cell>
          <cell r="W72">
            <v>3.1180620146719042</v>
          </cell>
          <cell r="X72">
            <v>6.7144766274534291</v>
          </cell>
          <cell r="Y72">
            <v>6.6815416340118823</v>
          </cell>
          <cell r="Z72">
            <v>5.1607538666759014</v>
          </cell>
          <cell r="AA72">
            <v>3.6474053632093937</v>
          </cell>
          <cell r="AB72">
            <v>3.6293488975067913</v>
          </cell>
          <cell r="AC72">
            <v>-7.0871627882998054E-7</v>
          </cell>
          <cell r="AD72">
            <v>-7.0871627882998054E-7</v>
          </cell>
          <cell r="AE72">
            <v>-7.0871627882998054E-7</v>
          </cell>
          <cell r="AF72">
            <v>-7.0871627882998054E-7</v>
          </cell>
        </row>
        <row r="73">
          <cell r="A73" t="str">
            <v>Other multilaterals</v>
          </cell>
          <cell r="C73">
            <v>4.1076318258764939</v>
          </cell>
          <cell r="D73">
            <v>1.4547830848983494</v>
          </cell>
          <cell r="E73">
            <v>3.0486670708619599</v>
          </cell>
          <cell r="F73">
            <v>3.157642492483836</v>
          </cell>
          <cell r="G73">
            <v>4.0291907586818567</v>
          </cell>
          <cell r="H73">
            <v>1.4890547126502864</v>
          </cell>
          <cell r="I73">
            <v>3.7206935542192641</v>
          </cell>
          <cell r="J73">
            <v>1.6693139753212098</v>
          </cell>
          <cell r="K73">
            <v>8.650528589577906</v>
          </cell>
          <cell r="L73">
            <v>3.6023273418196249</v>
          </cell>
          <cell r="M73">
            <v>3.5516923282491062</v>
          </cell>
          <cell r="Q73">
            <v>6.8840000000000003</v>
          </cell>
          <cell r="R73">
            <v>31.067888899334253</v>
          </cell>
          <cell r="S73">
            <v>12.009382207737918</v>
          </cell>
          <cell r="T73">
            <v>12.401342044470217</v>
          </cell>
          <cell r="U73">
            <v>12.992060880272632</v>
          </cell>
          <cell r="V73">
            <v>13.208130487179679</v>
          </cell>
          <cell r="W73">
            <v>13.784692642481723</v>
          </cell>
          <cell r="X73">
            <v>15.655305260137027</v>
          </cell>
          <cell r="Y73">
            <v>17.269505439798962</v>
          </cell>
          <cell r="Z73">
            <v>19.137073462337025</v>
          </cell>
          <cell r="AA73">
            <v>21.246414941622387</v>
          </cell>
          <cell r="AB73">
            <v>23.137914493221764</v>
          </cell>
          <cell r="AC73">
            <v>24.250027504592634</v>
          </cell>
          <cell r="AD73">
            <v>24.866869334468237</v>
          </cell>
          <cell r="AE73">
            <v>25.878410888033361</v>
          </cell>
          <cell r="AF73">
            <v>26.651042929958201</v>
          </cell>
        </row>
        <row r="74">
          <cell r="A74" t="str">
            <v>Bilateral creditors</v>
          </cell>
          <cell r="C74">
            <v>4.232368174123506</v>
          </cell>
          <cell r="D74">
            <v>3.3352169151016517</v>
          </cell>
          <cell r="E74">
            <v>3.631332929138039</v>
          </cell>
          <cell r="F74">
            <v>5.688296271171124</v>
          </cell>
          <cell r="G74">
            <v>4.0749906393047741</v>
          </cell>
          <cell r="H74">
            <v>0</v>
          </cell>
          <cell r="I74">
            <v>0.75386806772199977</v>
          </cell>
          <cell r="J74">
            <v>0</v>
          </cell>
          <cell r="K74">
            <v>0</v>
          </cell>
          <cell r="L74">
            <v>0</v>
          </cell>
          <cell r="M74">
            <v>0</v>
          </cell>
          <cell r="Q74">
            <v>0.41136660665819541</v>
          </cell>
          <cell r="R74">
            <v>7.2377318379073001</v>
          </cell>
          <cell r="S74">
            <v>6.512211345724098</v>
          </cell>
          <cell r="T74">
            <v>7.0638738938837218</v>
          </cell>
          <cell r="U74">
            <v>7.512625209358534</v>
          </cell>
          <cell r="V74">
            <v>6.8422119272861543</v>
          </cell>
          <cell r="W74">
            <v>9.0131607737173169</v>
          </cell>
          <cell r="X74">
            <v>10.053440044069166</v>
          </cell>
          <cell r="Y74">
            <v>11.161403758700256</v>
          </cell>
          <cell r="Z74">
            <v>12.05619215200168</v>
          </cell>
          <cell r="AA74">
            <v>12.77803691974384</v>
          </cell>
          <cell r="AB74">
            <v>13.724018993913374</v>
          </cell>
          <cell r="AC74">
            <v>14.67459817023704</v>
          </cell>
          <cell r="AD74">
            <v>15.237906322719384</v>
          </cell>
          <cell r="AE74">
            <v>16.117734876673367</v>
          </cell>
          <cell r="AF74">
            <v>16.904232153784513</v>
          </cell>
        </row>
        <row r="75">
          <cell r="A75" t="str">
            <v>Paris Club</v>
          </cell>
          <cell r="C75">
            <v>0</v>
          </cell>
          <cell r="D75">
            <v>0</v>
          </cell>
          <cell r="E75">
            <v>0</v>
          </cell>
          <cell r="F75">
            <v>0</v>
          </cell>
          <cell r="G75">
            <v>0</v>
          </cell>
          <cell r="H75">
            <v>0</v>
          </cell>
          <cell r="I75">
            <v>0</v>
          </cell>
          <cell r="J75">
            <v>0</v>
          </cell>
          <cell r="K75">
            <v>0</v>
          </cell>
          <cell r="L75">
            <v>0</v>
          </cell>
          <cell r="M75">
            <v>0</v>
          </cell>
          <cell r="Q75">
            <v>0.38300000000000001</v>
          </cell>
          <cell r="R75">
            <v>2.1201171970577892</v>
          </cell>
          <cell r="S75">
            <v>2.3857896497366355</v>
          </cell>
          <cell r="T75">
            <v>2.3517973568074231</v>
          </cell>
          <cell r="U75">
            <v>2.5276854382054612</v>
          </cell>
          <cell r="V75">
            <v>2.5615120482288125</v>
          </cell>
          <cell r="W75">
            <v>3.3397884871498329</v>
          </cell>
          <cell r="X75">
            <v>3.8991890026695195</v>
          </cell>
          <cell r="Y75">
            <v>4.5225647330830636</v>
          </cell>
          <cell r="Z75">
            <v>5.1809916751719225</v>
          </cell>
          <cell r="AA75">
            <v>5.8637028331285901</v>
          </cell>
          <cell r="AB75">
            <v>6.613027945454391</v>
          </cell>
          <cell r="AC75">
            <v>7.3862248954732417</v>
          </cell>
          <cell r="AD75">
            <v>8.1907588257359869</v>
          </cell>
          <cell r="AE75">
            <v>9.0194844541077615</v>
          </cell>
          <cell r="AF75">
            <v>9.8070636615875184</v>
          </cell>
        </row>
        <row r="76">
          <cell r="A76" t="str">
            <v>Total short-term debt</v>
          </cell>
          <cell r="C76">
            <v>0.17400000000000002</v>
          </cell>
          <cell r="D76">
            <v>0.19500000000000001</v>
          </cell>
          <cell r="E76">
            <v>0.216</v>
          </cell>
          <cell r="F76">
            <v>0.23</v>
          </cell>
          <cell r="G76">
            <v>0.26100000000000001</v>
          </cell>
          <cell r="H76">
            <v>0.28000000000000003</v>
          </cell>
          <cell r="I76">
            <v>0.30299999999999999</v>
          </cell>
          <cell r="J76">
            <v>0.30199999999999999</v>
          </cell>
          <cell r="K76">
            <v>0.32400000000000001</v>
          </cell>
          <cell r="L76">
            <v>0.314</v>
          </cell>
          <cell r="M76">
            <v>0.30599999999999999</v>
          </cell>
          <cell r="Q76">
            <v>0.27900000000000003</v>
          </cell>
          <cell r="R76">
            <v>0.25700000000000001</v>
          </cell>
          <cell r="S76">
            <v>0</v>
          </cell>
          <cell r="T76">
            <v>0</v>
          </cell>
          <cell r="U76">
            <v>0</v>
          </cell>
          <cell r="V76">
            <v>0</v>
          </cell>
          <cell r="W76">
            <v>0</v>
          </cell>
          <cell r="X76">
            <v>0</v>
          </cell>
          <cell r="Y76">
            <v>0</v>
          </cell>
          <cell r="Z76">
            <v>0</v>
          </cell>
          <cell r="AA76">
            <v>0</v>
          </cell>
          <cell r="AB76">
            <v>0</v>
          </cell>
          <cell r="AC76">
            <v>0</v>
          </cell>
          <cell r="AD76">
            <v>0</v>
          </cell>
          <cell r="AE76">
            <v>0</v>
          </cell>
          <cell r="AF76">
            <v>0</v>
          </cell>
        </row>
        <row r="77">
          <cell r="A77" t="str">
            <v>Impact of debt reduction operations</v>
          </cell>
          <cell r="C77">
            <v>0</v>
          </cell>
          <cell r="D77">
            <v>0</v>
          </cell>
          <cell r="E77">
            <v>0</v>
          </cell>
          <cell r="F77">
            <v>0</v>
          </cell>
          <cell r="G77">
            <v>0</v>
          </cell>
          <cell r="H77">
            <v>0</v>
          </cell>
          <cell r="I77">
            <v>0</v>
          </cell>
          <cell r="J77">
            <v>0</v>
          </cell>
          <cell r="K77">
            <v>0</v>
          </cell>
          <cell r="L77">
            <v>0</v>
          </cell>
          <cell r="M77">
            <v>7.1287694974003513</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row>
        <row r="78">
          <cell r="A78" t="str">
            <v xml:space="preserve">   Impact of bank debt reduction operations</v>
          </cell>
          <cell r="C78">
            <v>0</v>
          </cell>
          <cell r="D78">
            <v>0</v>
          </cell>
          <cell r="E78">
            <v>0</v>
          </cell>
          <cell r="F78">
            <v>0</v>
          </cell>
          <cell r="G78">
            <v>0</v>
          </cell>
          <cell r="H78">
            <v>0</v>
          </cell>
          <cell r="I78">
            <v>0</v>
          </cell>
          <cell r="J78">
            <v>0</v>
          </cell>
          <cell r="K78">
            <v>0</v>
          </cell>
          <cell r="L78">
            <v>0</v>
          </cell>
          <cell r="M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row>
        <row r="79">
          <cell r="A79" t="str">
            <v>-</v>
          </cell>
          <cell r="C79" t="str">
            <v>-</v>
          </cell>
          <cell r="D79" t="str">
            <v>-</v>
          </cell>
          <cell r="E79" t="str">
            <v>-</v>
          </cell>
          <cell r="F79" t="str">
            <v>-</v>
          </cell>
          <cell r="G79" t="str">
            <v>-</v>
          </cell>
          <cell r="H79" t="str">
            <v>-</v>
          </cell>
          <cell r="I79" t="str">
            <v>-</v>
          </cell>
          <cell r="J79" t="str">
            <v>-</v>
          </cell>
          <cell r="K79" t="str">
            <v>-</v>
          </cell>
          <cell r="L79" t="str">
            <v>-</v>
          </cell>
          <cell r="M79" t="str">
            <v>-</v>
          </cell>
          <cell r="Q79" t="str">
            <v>-</v>
          </cell>
          <cell r="R79" t="str">
            <v>-</v>
          </cell>
          <cell r="S79" t="str">
            <v>-</v>
          </cell>
          <cell r="T79" t="str">
            <v>-</v>
          </cell>
          <cell r="U79" t="str">
            <v>-</v>
          </cell>
          <cell r="V79" t="str">
            <v>-</v>
          </cell>
          <cell r="W79" t="str">
            <v>-</v>
          </cell>
          <cell r="X79" t="str">
            <v>-</v>
          </cell>
        </row>
        <row r="81">
          <cell r="A81" t="str">
            <v>IMF relations -- in SDR millions (excl. T.F.)</v>
          </cell>
        </row>
        <row r="82">
          <cell r="A82" t="str">
            <v>Quota</v>
          </cell>
          <cell r="C82">
            <v>30.399999999999768</v>
          </cell>
          <cell r="D82">
            <v>30.399999999999768</v>
          </cell>
          <cell r="E82">
            <v>30.399999999999768</v>
          </cell>
          <cell r="F82">
            <v>30.399999999999768</v>
          </cell>
          <cell r="G82">
            <v>30.399999999999679</v>
          </cell>
          <cell r="H82">
            <v>30.399999999999594</v>
          </cell>
          <cell r="I82">
            <v>41.2</v>
          </cell>
          <cell r="J82">
            <v>41.199999999999896</v>
          </cell>
          <cell r="K82">
            <v>41.199999999999811</v>
          </cell>
          <cell r="L82">
            <v>41.199999999999719</v>
          </cell>
          <cell r="M82">
            <v>41.199999999999633</v>
          </cell>
          <cell r="Q82">
            <v>55.7</v>
          </cell>
          <cell r="R82">
            <v>55.7</v>
          </cell>
          <cell r="S82">
            <v>55.7</v>
          </cell>
          <cell r="T82">
            <v>55.7</v>
          </cell>
          <cell r="U82">
            <v>55.7</v>
          </cell>
          <cell r="V82">
            <v>55.7</v>
          </cell>
          <cell r="W82">
            <v>55.7</v>
          </cell>
          <cell r="X82">
            <v>55.7</v>
          </cell>
          <cell r="Y82">
            <v>55.7</v>
          </cell>
          <cell r="Z82">
            <v>55.7</v>
          </cell>
          <cell r="AA82">
            <v>55.7</v>
          </cell>
          <cell r="AB82">
            <v>55.7</v>
          </cell>
          <cell r="AC82">
            <v>55.7</v>
          </cell>
          <cell r="AD82">
            <v>55.7</v>
          </cell>
          <cell r="AE82">
            <v>55.7</v>
          </cell>
          <cell r="AF82">
            <v>55.7</v>
          </cell>
        </row>
        <row r="83">
          <cell r="A83" t="str">
            <v>IMF interest and charges</v>
          </cell>
          <cell r="C83">
            <v>2.273393</v>
          </cell>
          <cell r="D83">
            <v>2.213927</v>
          </cell>
          <cell r="E83">
            <v>2.0570029999999999</v>
          </cell>
          <cell r="F83">
            <v>1.8778999999999999</v>
          </cell>
          <cell r="G83">
            <v>1.27657</v>
          </cell>
          <cell r="H83">
            <v>1.0711710000000001</v>
          </cell>
          <cell r="I83">
            <v>0.78570899999999988</v>
          </cell>
          <cell r="J83">
            <v>0.60107399999999989</v>
          </cell>
          <cell r="K83">
            <v>0.84707999999999983</v>
          </cell>
          <cell r="L83">
            <v>1.1026829999999999</v>
          </cell>
          <cell r="M83">
            <v>0.94281399999999993</v>
          </cell>
          <cell r="Q83">
            <v>0.385439215</v>
          </cell>
          <cell r="R83">
            <v>0.38239921499999996</v>
          </cell>
          <cell r="S83">
            <v>0.48239921499999999</v>
          </cell>
          <cell r="T83">
            <v>0.48239921499999999</v>
          </cell>
          <cell r="U83">
            <v>0.48239921499999999</v>
          </cell>
          <cell r="V83">
            <v>0.47415921500000002</v>
          </cell>
          <cell r="W83">
            <v>0.45767921499999997</v>
          </cell>
          <cell r="X83">
            <v>0.44119921500000003</v>
          </cell>
          <cell r="Y83">
            <v>0.40471921499999997</v>
          </cell>
          <cell r="Z83">
            <v>0.36823921500000001</v>
          </cell>
          <cell r="AA83">
            <v>0.33999921499999997</v>
          </cell>
          <cell r="AB83">
            <v>0.319999215</v>
          </cell>
          <cell r="AC83">
            <v>0.29999921499999999</v>
          </cell>
          <cell r="AD83">
            <v>0.29999921499999999</v>
          </cell>
          <cell r="AE83">
            <v>0.29999921499999999</v>
          </cell>
          <cell r="AF83">
            <v>0.29999921499999999</v>
          </cell>
        </row>
        <row r="84">
          <cell r="A84" t="str">
            <v>GRA and SAF/ESAF</v>
          </cell>
          <cell r="C84">
            <v>1.7193929999999999</v>
          </cell>
          <cell r="D84">
            <v>1.8419270000000001</v>
          </cell>
          <cell r="E84">
            <v>1.6500030000000001</v>
          </cell>
          <cell r="F84">
            <v>1.5179</v>
          </cell>
          <cell r="G84">
            <v>0.70957000000000003</v>
          </cell>
          <cell r="H84">
            <v>0.50617100000000004</v>
          </cell>
          <cell r="I84">
            <v>0.19470899999999999</v>
          </cell>
          <cell r="J84">
            <v>0.15207399999999999</v>
          </cell>
          <cell r="K84">
            <v>0.46235300000000001</v>
          </cell>
          <cell r="L84">
            <v>0.66725100000000004</v>
          </cell>
          <cell r="M84">
            <v>0.57500200000000001</v>
          </cell>
          <cell r="Q84">
            <v>8.5439214999999999E-2</v>
          </cell>
          <cell r="R84">
            <v>8.2399214999999998E-2</v>
          </cell>
          <cell r="S84">
            <v>0.182399215</v>
          </cell>
          <cell r="T84">
            <v>0.182399215</v>
          </cell>
          <cell r="U84">
            <v>0.182399215</v>
          </cell>
          <cell r="V84">
            <v>0.17415921500000001</v>
          </cell>
          <cell r="W84">
            <v>0.15767921500000001</v>
          </cell>
          <cell r="X84">
            <v>0.14119921500000002</v>
          </cell>
          <cell r="Y84">
            <v>0.104719215</v>
          </cell>
          <cell r="Z84">
            <v>6.8239215000000006E-2</v>
          </cell>
          <cell r="AA84">
            <v>3.9999214999999998E-2</v>
          </cell>
          <cell r="AB84">
            <v>1.9999214999999997E-2</v>
          </cell>
          <cell r="AC84">
            <v>-7.8500000000314429E-7</v>
          </cell>
          <cell r="AD84">
            <v>-7.8500000000314429E-7</v>
          </cell>
          <cell r="AE84">
            <v>-7.8500000000314429E-7</v>
          </cell>
          <cell r="AF84">
            <v>-7.8500000000314429E-7</v>
          </cell>
        </row>
        <row r="85">
          <cell r="A85" t="str">
            <v>SDR charges (paid by BEAC)</v>
          </cell>
          <cell r="C85">
            <v>0.55399999999999994</v>
          </cell>
          <cell r="D85">
            <v>0.37199999999999989</v>
          </cell>
          <cell r="E85">
            <v>0.40699999999999986</v>
          </cell>
          <cell r="F85">
            <v>0.36</v>
          </cell>
          <cell r="G85">
            <v>0.56699999999999984</v>
          </cell>
          <cell r="H85">
            <v>0.56499999999999995</v>
          </cell>
          <cell r="I85">
            <v>0.59099999999999986</v>
          </cell>
          <cell r="J85">
            <v>0.4489999999999999</v>
          </cell>
          <cell r="K85">
            <v>0.38472699999999987</v>
          </cell>
          <cell r="L85">
            <v>0.43543199999999987</v>
          </cell>
          <cell r="M85">
            <v>0.36781199999999992</v>
          </cell>
          <cell r="Q85">
            <v>0.3</v>
          </cell>
          <cell r="R85">
            <v>0.3</v>
          </cell>
          <cell r="S85">
            <v>0.3</v>
          </cell>
          <cell r="T85">
            <v>0.3</v>
          </cell>
          <cell r="U85">
            <v>0.3</v>
          </cell>
          <cell r="V85">
            <v>0.3</v>
          </cell>
          <cell r="W85">
            <v>0.3</v>
          </cell>
          <cell r="X85">
            <v>0.3</v>
          </cell>
          <cell r="Y85">
            <v>0.3</v>
          </cell>
          <cell r="Z85">
            <v>0.3</v>
          </cell>
          <cell r="AA85">
            <v>0.3</v>
          </cell>
          <cell r="AB85">
            <v>0.3</v>
          </cell>
          <cell r="AC85">
            <v>0.3</v>
          </cell>
          <cell r="AD85">
            <v>0.3</v>
          </cell>
          <cell r="AE85">
            <v>0.3</v>
          </cell>
          <cell r="AF85">
            <v>0.3</v>
          </cell>
        </row>
        <row r="86">
          <cell r="A86" t="str">
            <v>IMF disbursements</v>
          </cell>
          <cell r="C86">
            <v>6.5</v>
          </cell>
          <cell r="D86">
            <v>7.08</v>
          </cell>
          <cell r="E86">
            <v>9.1199999999999992</v>
          </cell>
          <cell r="F86">
            <v>0</v>
          </cell>
          <cell r="G86">
            <v>6.08</v>
          </cell>
          <cell r="H86">
            <v>0</v>
          </cell>
          <cell r="I86">
            <v>0</v>
          </cell>
          <cell r="J86">
            <v>0</v>
          </cell>
          <cell r="K86">
            <v>10.71</v>
          </cell>
          <cell r="L86">
            <v>0</v>
          </cell>
          <cell r="M86">
            <v>0</v>
          </cell>
          <cell r="Q86">
            <v>0</v>
          </cell>
          <cell r="R86">
            <v>20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row>
        <row r="87">
          <cell r="A87" t="str">
            <v xml:space="preserve">GRA </v>
          </cell>
          <cell r="C87">
            <v>6.5</v>
          </cell>
          <cell r="D87">
            <v>1</v>
          </cell>
          <cell r="E87">
            <v>0</v>
          </cell>
          <cell r="F87">
            <v>0</v>
          </cell>
          <cell r="G87">
            <v>0</v>
          </cell>
          <cell r="H87">
            <v>0</v>
          </cell>
          <cell r="I87">
            <v>0</v>
          </cell>
          <cell r="J87">
            <v>0</v>
          </cell>
          <cell r="K87">
            <v>10.71</v>
          </cell>
          <cell r="L87">
            <v>0</v>
          </cell>
          <cell r="M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row>
        <row r="88">
          <cell r="A88" t="str">
            <v>SAF</v>
          </cell>
          <cell r="C88">
            <v>0</v>
          </cell>
          <cell r="D88">
            <v>6.08</v>
          </cell>
          <cell r="E88">
            <v>9.1199999999999992</v>
          </cell>
          <cell r="F88">
            <v>0</v>
          </cell>
          <cell r="G88">
            <v>6.08</v>
          </cell>
          <cell r="H88">
            <v>0</v>
          </cell>
          <cell r="I88">
            <v>0</v>
          </cell>
          <cell r="J88">
            <v>0</v>
          </cell>
          <cell r="K88">
            <v>0</v>
          </cell>
          <cell r="L88">
            <v>0</v>
          </cell>
          <cell r="M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row>
        <row r="89">
          <cell r="A89" t="str">
            <v>ESAF</v>
          </cell>
          <cell r="C89">
            <v>0</v>
          </cell>
          <cell r="D89">
            <v>0</v>
          </cell>
          <cell r="E89">
            <v>0</v>
          </cell>
          <cell r="F89">
            <v>0</v>
          </cell>
          <cell r="G89">
            <v>0</v>
          </cell>
          <cell r="H89">
            <v>0</v>
          </cell>
          <cell r="I89">
            <v>0</v>
          </cell>
          <cell r="J89">
            <v>0</v>
          </cell>
          <cell r="K89">
            <v>0</v>
          </cell>
          <cell r="L89">
            <v>0</v>
          </cell>
          <cell r="M89">
            <v>0</v>
          </cell>
          <cell r="Q89">
            <v>0</v>
          </cell>
          <cell r="R89">
            <v>20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row>
        <row r="90">
          <cell r="A90" t="str">
            <v>IMF repurchases/repayments</v>
          </cell>
          <cell r="C90">
            <v>5.33</v>
          </cell>
          <cell r="D90">
            <v>2.35</v>
          </cell>
          <cell r="E90">
            <v>6.1210000000000004</v>
          </cell>
          <cell r="F90">
            <v>9</v>
          </cell>
          <cell r="G90">
            <v>6.125</v>
          </cell>
          <cell r="H90">
            <v>2.4369999999999998</v>
          </cell>
          <cell r="I90">
            <v>1.8485</v>
          </cell>
          <cell r="J90">
            <v>2.0590000000000002</v>
          </cell>
          <cell r="K90">
            <v>2.9630000000000001</v>
          </cell>
          <cell r="L90">
            <v>3.6480000000000001</v>
          </cell>
          <cell r="M90">
            <v>4.2560000000000002</v>
          </cell>
          <cell r="Q90">
            <v>0.60799999999999998</v>
          </cell>
          <cell r="R90">
            <v>0</v>
          </cell>
          <cell r="S90">
            <v>0</v>
          </cell>
          <cell r="T90">
            <v>0</v>
          </cell>
          <cell r="U90">
            <v>1.6480000000000001</v>
          </cell>
          <cell r="V90">
            <v>3.2960000000000003</v>
          </cell>
          <cell r="W90">
            <v>3.2960000000000003</v>
          </cell>
          <cell r="X90">
            <v>7.2960000000000012</v>
          </cell>
          <cell r="Y90">
            <v>7.2960000000000012</v>
          </cell>
          <cell r="Z90">
            <v>5.6480000000000006</v>
          </cell>
          <cell r="AA90">
            <v>4</v>
          </cell>
          <cell r="AB90">
            <v>4</v>
          </cell>
          <cell r="AC90">
            <v>0</v>
          </cell>
          <cell r="AD90">
            <v>0</v>
          </cell>
          <cell r="AE90">
            <v>0</v>
          </cell>
          <cell r="AF90">
            <v>0</v>
          </cell>
        </row>
        <row r="91">
          <cell r="A91" t="str">
            <v xml:space="preserve">GRA </v>
          </cell>
          <cell r="C91">
            <v>5.33</v>
          </cell>
          <cell r="D91">
            <v>2.35</v>
          </cell>
          <cell r="E91">
            <v>6.1210000000000004</v>
          </cell>
          <cell r="F91">
            <v>9</v>
          </cell>
          <cell r="G91">
            <v>6.125</v>
          </cell>
          <cell r="H91">
            <v>2.4369999999999998</v>
          </cell>
          <cell r="I91">
            <v>1.8485</v>
          </cell>
          <cell r="J91">
            <v>0.158</v>
          </cell>
          <cell r="K91">
            <v>0</v>
          </cell>
          <cell r="L91">
            <v>0</v>
          </cell>
          <cell r="M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row>
        <row r="92">
          <cell r="A92" t="str">
            <v>SAF</v>
          </cell>
          <cell r="C92">
            <v>0</v>
          </cell>
          <cell r="D92">
            <v>0</v>
          </cell>
          <cell r="E92">
            <v>0</v>
          </cell>
          <cell r="F92">
            <v>0</v>
          </cell>
          <cell r="G92">
            <v>0</v>
          </cell>
          <cell r="H92">
            <v>0</v>
          </cell>
          <cell r="I92">
            <v>0</v>
          </cell>
          <cell r="J92">
            <v>1.901</v>
          </cell>
          <cell r="K92">
            <v>2.9630000000000001</v>
          </cell>
          <cell r="L92">
            <v>3.6480000000000001</v>
          </cell>
          <cell r="M92">
            <v>4.2560000000000002</v>
          </cell>
          <cell r="Q92">
            <v>0.60799999999999998</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row>
        <row r="93">
          <cell r="A93" t="str">
            <v>ESAF</v>
          </cell>
          <cell r="C93">
            <v>0</v>
          </cell>
          <cell r="D93">
            <v>0</v>
          </cell>
          <cell r="E93">
            <v>0</v>
          </cell>
          <cell r="F93">
            <v>0</v>
          </cell>
          <cell r="G93">
            <v>0</v>
          </cell>
          <cell r="H93">
            <v>0</v>
          </cell>
          <cell r="I93">
            <v>0</v>
          </cell>
          <cell r="J93">
            <v>0</v>
          </cell>
          <cell r="K93">
            <v>0</v>
          </cell>
          <cell r="L93">
            <v>0</v>
          </cell>
          <cell r="M93">
            <v>0</v>
          </cell>
          <cell r="Q93">
            <v>0</v>
          </cell>
          <cell r="R93">
            <v>0</v>
          </cell>
          <cell r="S93">
            <v>0</v>
          </cell>
          <cell r="T93">
            <v>0</v>
          </cell>
          <cell r="U93">
            <v>1.6480000000000001</v>
          </cell>
          <cell r="V93">
            <v>3.2960000000000003</v>
          </cell>
          <cell r="W93">
            <v>3.2960000000000003</v>
          </cell>
          <cell r="X93">
            <v>7.2960000000000012</v>
          </cell>
          <cell r="Y93">
            <v>7.2960000000000012</v>
          </cell>
          <cell r="Z93">
            <v>5.6480000000000006</v>
          </cell>
          <cell r="AA93">
            <v>4</v>
          </cell>
          <cell r="AB93">
            <v>4</v>
          </cell>
          <cell r="AC93">
            <v>0</v>
          </cell>
          <cell r="AD93">
            <v>0</v>
          </cell>
          <cell r="AE93">
            <v>0</v>
          </cell>
          <cell r="AF93">
            <v>0</v>
          </cell>
        </row>
        <row r="94">
          <cell r="A94" t="str">
            <v>Actual repayments (cash basis)</v>
          </cell>
          <cell r="C94">
            <v>5.33</v>
          </cell>
          <cell r="D94">
            <v>2.1</v>
          </cell>
          <cell r="E94">
            <v>6.0620000000000003</v>
          </cell>
          <cell r="F94">
            <v>9.0310000000000006</v>
          </cell>
          <cell r="G94">
            <v>6.41</v>
          </cell>
          <cell r="H94">
            <v>2.4369999999999998</v>
          </cell>
          <cell r="I94">
            <v>1.1875</v>
          </cell>
          <cell r="J94">
            <v>1.1326700000000001</v>
          </cell>
          <cell r="K94">
            <v>3.3281369999999999</v>
          </cell>
          <cell r="L94">
            <v>4.8634000000000004</v>
          </cell>
          <cell r="M94">
            <v>4.2560000000000002</v>
          </cell>
          <cell r="Q94">
            <v>0.60799999999999998</v>
          </cell>
          <cell r="R94">
            <v>0</v>
          </cell>
          <cell r="S94">
            <v>0</v>
          </cell>
          <cell r="T94">
            <v>0</v>
          </cell>
          <cell r="U94">
            <v>1.6480000000000001</v>
          </cell>
          <cell r="V94">
            <v>3.2960000000000003</v>
          </cell>
          <cell r="W94">
            <v>3.2960000000000003</v>
          </cell>
          <cell r="X94">
            <v>7.2960000000000012</v>
          </cell>
          <cell r="Y94">
            <v>7.2960000000000012</v>
          </cell>
          <cell r="Z94">
            <v>5.6480000000000006</v>
          </cell>
          <cell r="AA94">
            <v>4</v>
          </cell>
          <cell r="AB94">
            <v>4</v>
          </cell>
          <cell r="AC94">
            <v>0</v>
          </cell>
          <cell r="AD94">
            <v>0</v>
          </cell>
          <cell r="AE94">
            <v>0</v>
          </cell>
          <cell r="AF94">
            <v>0</v>
          </cell>
        </row>
        <row r="95">
          <cell r="A95" t="str">
            <v xml:space="preserve">GRA </v>
          </cell>
          <cell r="C95">
            <v>5.33</v>
          </cell>
          <cell r="D95">
            <v>2.1</v>
          </cell>
          <cell r="E95">
            <v>6.0620000000000003</v>
          </cell>
          <cell r="F95">
            <v>9.0310000000000006</v>
          </cell>
          <cell r="G95">
            <v>6.41</v>
          </cell>
          <cell r="H95">
            <v>2.4369999999999998</v>
          </cell>
          <cell r="I95">
            <v>1.1875</v>
          </cell>
          <cell r="J95">
            <v>0.40600000000000003</v>
          </cell>
          <cell r="K95">
            <v>0.40625</v>
          </cell>
          <cell r="L95">
            <v>0</v>
          </cell>
          <cell r="M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row>
        <row r="96">
          <cell r="A96" t="str">
            <v>SAF</v>
          </cell>
          <cell r="C96">
            <v>0</v>
          </cell>
          <cell r="D96">
            <v>0</v>
          </cell>
          <cell r="E96">
            <v>0</v>
          </cell>
          <cell r="F96">
            <v>0</v>
          </cell>
          <cell r="G96">
            <v>0</v>
          </cell>
          <cell r="H96">
            <v>0</v>
          </cell>
          <cell r="I96">
            <v>0</v>
          </cell>
          <cell r="J96">
            <v>0.72667000000000004</v>
          </cell>
          <cell r="K96">
            <v>2.9218869999999999</v>
          </cell>
          <cell r="L96">
            <v>4.8634000000000004</v>
          </cell>
          <cell r="M96">
            <v>4.2560000000000002</v>
          </cell>
          <cell r="Q96">
            <v>0.60799999999999998</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row>
        <row r="97">
          <cell r="A97" t="str">
            <v>ESAF</v>
          </cell>
          <cell r="C97">
            <v>0</v>
          </cell>
          <cell r="D97">
            <v>0</v>
          </cell>
          <cell r="E97">
            <v>0</v>
          </cell>
          <cell r="F97">
            <v>0</v>
          </cell>
          <cell r="G97">
            <v>0</v>
          </cell>
          <cell r="H97">
            <v>0</v>
          </cell>
          <cell r="I97">
            <v>0</v>
          </cell>
          <cell r="J97">
            <v>0</v>
          </cell>
          <cell r="K97">
            <v>0</v>
          </cell>
          <cell r="L97">
            <v>0</v>
          </cell>
          <cell r="M97">
            <v>0</v>
          </cell>
          <cell r="Q97">
            <v>0</v>
          </cell>
          <cell r="R97">
            <v>0</v>
          </cell>
          <cell r="S97">
            <v>0</v>
          </cell>
          <cell r="T97">
            <v>0</v>
          </cell>
          <cell r="U97">
            <v>1.6480000000000001</v>
          </cell>
          <cell r="V97">
            <v>3.2960000000000003</v>
          </cell>
          <cell r="W97">
            <v>3.2960000000000003</v>
          </cell>
          <cell r="X97">
            <v>7.2960000000000012</v>
          </cell>
          <cell r="Y97">
            <v>7.2960000000000012</v>
          </cell>
          <cell r="Z97">
            <v>5.6480000000000006</v>
          </cell>
          <cell r="AA97">
            <v>4</v>
          </cell>
          <cell r="AB97">
            <v>4</v>
          </cell>
          <cell r="AC97">
            <v>0</v>
          </cell>
          <cell r="AD97">
            <v>0</v>
          </cell>
          <cell r="AE97">
            <v>0</v>
          </cell>
          <cell r="AF97">
            <v>0</v>
          </cell>
        </row>
        <row r="98">
          <cell r="A98" t="str">
            <v>Stock of arrears</v>
          </cell>
          <cell r="C98">
            <v>0</v>
          </cell>
          <cell r="D98">
            <v>0.25</v>
          </cell>
          <cell r="E98">
            <v>0.30900000000000016</v>
          </cell>
          <cell r="F98">
            <v>0.27800000000000047</v>
          </cell>
          <cell r="G98">
            <v>-6.9999999999996732E-3</v>
          </cell>
          <cell r="H98">
            <v>-6.9999999999996732E-3</v>
          </cell>
          <cell r="I98">
            <v>0.65400000000000036</v>
          </cell>
          <cell r="J98">
            <v>1.5803300000000005</v>
          </cell>
          <cell r="K98">
            <v>1.2151930000000011</v>
          </cell>
          <cell r="L98">
            <v>-2.0699999999962415E-4</v>
          </cell>
          <cell r="M98">
            <v>-2.0699999999962415E-4</v>
          </cell>
          <cell r="Q98">
            <v>2.3599999999923682E-4</v>
          </cell>
          <cell r="R98">
            <v>2.3599999999923682E-4</v>
          </cell>
          <cell r="S98">
            <v>2.3599999999923682E-4</v>
          </cell>
          <cell r="T98">
            <v>2.3599999999923682E-4</v>
          </cell>
          <cell r="U98">
            <v>2.3599999999923682E-4</v>
          </cell>
          <cell r="V98">
            <v>2.3599999999923682E-4</v>
          </cell>
          <cell r="W98">
            <v>2.3599999999923682E-4</v>
          </cell>
          <cell r="X98">
            <v>2.3599999999923682E-4</v>
          </cell>
          <cell r="Y98">
            <v>2.3599999999923682E-4</v>
          </cell>
          <cell r="Z98">
            <v>2.3599999999923682E-4</v>
          </cell>
          <cell r="AA98">
            <v>2.3599999999923682E-4</v>
          </cell>
          <cell r="AB98">
            <v>2.3599999999923682E-4</v>
          </cell>
          <cell r="AC98">
            <v>2.3599999999923682E-4</v>
          </cell>
          <cell r="AD98">
            <v>2.3599999999923682E-4</v>
          </cell>
          <cell r="AE98">
            <v>2.3599999999923682E-4</v>
          </cell>
          <cell r="AF98">
            <v>2.3599999999923682E-4</v>
          </cell>
        </row>
        <row r="99">
          <cell r="A99" t="str">
            <v>Charges</v>
          </cell>
          <cell r="C99">
            <v>0</v>
          </cell>
          <cell r="D99">
            <v>0</v>
          </cell>
          <cell r="E99">
            <v>0</v>
          </cell>
          <cell r="F99">
            <v>0</v>
          </cell>
          <cell r="G99">
            <v>0</v>
          </cell>
          <cell r="H99">
            <v>0</v>
          </cell>
          <cell r="I99">
            <v>0</v>
          </cell>
          <cell r="J99">
            <v>0</v>
          </cell>
          <cell r="K99">
            <v>0</v>
          </cell>
          <cell r="L99">
            <v>0</v>
          </cell>
          <cell r="M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row>
        <row r="100">
          <cell r="A100" t="str">
            <v xml:space="preserve">GRA </v>
          </cell>
          <cell r="C100">
            <v>0</v>
          </cell>
          <cell r="D100">
            <v>0.25</v>
          </cell>
          <cell r="E100">
            <v>0.30900000000000016</v>
          </cell>
          <cell r="F100">
            <v>0.27800000000000047</v>
          </cell>
          <cell r="G100">
            <v>-6.9999999999996732E-3</v>
          </cell>
          <cell r="H100">
            <v>-6.9999999999996732E-3</v>
          </cell>
          <cell r="I100">
            <v>0.65400000000000036</v>
          </cell>
          <cell r="J100">
            <v>0.40600000000000036</v>
          </cell>
          <cell r="K100">
            <v>-2.499999999996394E-4</v>
          </cell>
          <cell r="L100">
            <v>-2.499999999996394E-4</v>
          </cell>
          <cell r="M100">
            <v>-2.499999999996394E-4</v>
          </cell>
          <cell r="Q100">
            <v>1.9300000000077588E-4</v>
          </cell>
          <cell r="R100">
            <v>1.9300000000077588E-4</v>
          </cell>
          <cell r="S100">
            <v>1.9300000000077588E-4</v>
          </cell>
          <cell r="T100">
            <v>1.9300000000077588E-4</v>
          </cell>
          <cell r="U100">
            <v>1.9300000000077588E-4</v>
          </cell>
          <cell r="V100">
            <v>1.9300000000077588E-4</v>
          </cell>
          <cell r="W100">
            <v>1.9300000000077588E-4</v>
          </cell>
          <cell r="X100">
            <v>1.9300000000077588E-4</v>
          </cell>
          <cell r="Y100">
            <v>1.9300000000077588E-4</v>
          </cell>
          <cell r="Z100">
            <v>1.9300000000077588E-4</v>
          </cell>
          <cell r="AA100">
            <v>1.9300000000077588E-4</v>
          </cell>
          <cell r="AB100">
            <v>1.9300000000077588E-4</v>
          </cell>
          <cell r="AC100">
            <v>1.9300000000077588E-4</v>
          </cell>
          <cell r="AD100">
            <v>1.9300000000077588E-4</v>
          </cell>
          <cell r="AE100">
            <v>1.9300000000077588E-4</v>
          </cell>
          <cell r="AF100">
            <v>1.9300000000077588E-4</v>
          </cell>
        </row>
        <row r="101">
          <cell r="A101" t="str">
            <v>SAF</v>
          </cell>
          <cell r="C101">
            <v>0</v>
          </cell>
          <cell r="D101">
            <v>0</v>
          </cell>
          <cell r="E101">
            <v>0</v>
          </cell>
          <cell r="F101">
            <v>0</v>
          </cell>
          <cell r="G101">
            <v>0</v>
          </cell>
          <cell r="H101">
            <v>0</v>
          </cell>
          <cell r="I101">
            <v>0</v>
          </cell>
          <cell r="J101">
            <v>1.1743299999999999</v>
          </cell>
          <cell r="K101">
            <v>1.2154430000000005</v>
          </cell>
          <cell r="L101">
            <v>4.2999999999793204E-5</v>
          </cell>
          <cell r="M101">
            <v>4.2999999999793204E-5</v>
          </cell>
          <cell r="Q101">
            <v>4.3000000000237293E-5</v>
          </cell>
          <cell r="R101">
            <v>4.3000000000237293E-5</v>
          </cell>
          <cell r="S101">
            <v>4.3000000000237293E-5</v>
          </cell>
          <cell r="T101">
            <v>4.3000000000237293E-5</v>
          </cell>
          <cell r="U101">
            <v>4.3000000000237293E-5</v>
          </cell>
          <cell r="V101">
            <v>4.3000000000237293E-5</v>
          </cell>
          <cell r="W101">
            <v>4.3000000000237293E-5</v>
          </cell>
          <cell r="X101">
            <v>4.3000000000237293E-5</v>
          </cell>
          <cell r="Y101">
            <v>4.3000000000237293E-5</v>
          </cell>
          <cell r="Z101">
            <v>4.3000000000237293E-5</v>
          </cell>
          <cell r="AA101">
            <v>4.3000000000237293E-5</v>
          </cell>
          <cell r="AB101">
            <v>4.3000000000237293E-5</v>
          </cell>
          <cell r="AC101">
            <v>4.3000000000237293E-5</v>
          </cell>
          <cell r="AD101">
            <v>4.3000000000237293E-5</v>
          </cell>
          <cell r="AE101">
            <v>4.3000000000237293E-5</v>
          </cell>
          <cell r="AF101">
            <v>4.3000000000237293E-5</v>
          </cell>
        </row>
        <row r="102">
          <cell r="A102" t="str">
            <v>ESAF</v>
          </cell>
          <cell r="C102">
            <v>0</v>
          </cell>
          <cell r="D102">
            <v>0</v>
          </cell>
          <cell r="E102">
            <v>0</v>
          </cell>
          <cell r="F102">
            <v>0</v>
          </cell>
          <cell r="G102">
            <v>0</v>
          </cell>
          <cell r="H102">
            <v>0</v>
          </cell>
          <cell r="I102">
            <v>0</v>
          </cell>
          <cell r="J102">
            <v>0</v>
          </cell>
          <cell r="K102">
            <v>0</v>
          </cell>
          <cell r="L102">
            <v>0</v>
          </cell>
          <cell r="M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row>
        <row r="103">
          <cell r="A103" t="str">
            <v>Arrears repayments (gross)</v>
          </cell>
          <cell r="C103">
            <v>0</v>
          </cell>
          <cell r="D103">
            <v>0</v>
          </cell>
          <cell r="E103">
            <v>0</v>
          </cell>
          <cell r="F103">
            <v>0</v>
          </cell>
          <cell r="G103">
            <v>0.3</v>
          </cell>
          <cell r="H103">
            <v>0</v>
          </cell>
          <cell r="I103">
            <v>0</v>
          </cell>
          <cell r="J103">
            <v>0</v>
          </cell>
          <cell r="K103">
            <v>1.6214430000000009</v>
          </cell>
          <cell r="L103">
            <v>1.215446</v>
          </cell>
          <cell r="M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row>
        <row r="104">
          <cell r="A104" t="str">
            <v>Charges</v>
          </cell>
          <cell r="C104">
            <v>0</v>
          </cell>
          <cell r="D104">
            <v>0</v>
          </cell>
          <cell r="E104">
            <v>0</v>
          </cell>
          <cell r="F104">
            <v>0</v>
          </cell>
          <cell r="G104">
            <v>0</v>
          </cell>
          <cell r="H104">
            <v>0</v>
          </cell>
          <cell r="I104">
            <v>0</v>
          </cell>
          <cell r="J104">
            <v>0</v>
          </cell>
          <cell r="K104">
            <v>0</v>
          </cell>
          <cell r="L104">
            <v>0</v>
          </cell>
          <cell r="M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row>
        <row r="105">
          <cell r="A105" t="str">
            <v xml:space="preserve">GRA </v>
          </cell>
          <cell r="C105">
            <v>0</v>
          </cell>
          <cell r="D105">
            <v>0</v>
          </cell>
          <cell r="E105">
            <v>0</v>
          </cell>
          <cell r="F105">
            <v>0</v>
          </cell>
          <cell r="G105">
            <v>0.3</v>
          </cell>
          <cell r="H105">
            <v>0</v>
          </cell>
          <cell r="I105">
            <v>0</v>
          </cell>
          <cell r="J105">
            <v>0</v>
          </cell>
          <cell r="K105">
            <v>0.40600000000000036</v>
          </cell>
          <cell r="L105">
            <v>0</v>
          </cell>
          <cell r="M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row>
        <row r="106">
          <cell r="A106" t="str">
            <v>SAF</v>
          </cell>
          <cell r="C106">
            <v>0</v>
          </cell>
          <cell r="D106">
            <v>0</v>
          </cell>
          <cell r="E106">
            <v>0</v>
          </cell>
          <cell r="F106">
            <v>0</v>
          </cell>
          <cell r="G106">
            <v>0</v>
          </cell>
          <cell r="H106">
            <v>0</v>
          </cell>
          <cell r="I106">
            <v>0</v>
          </cell>
          <cell r="J106">
            <v>0</v>
          </cell>
          <cell r="K106">
            <v>1.2154430000000005</v>
          </cell>
          <cell r="L106">
            <v>1.215446</v>
          </cell>
          <cell r="M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7">
          <cell r="A107" t="str">
            <v>ESAF</v>
          </cell>
          <cell r="C107">
            <v>0</v>
          </cell>
          <cell r="D107">
            <v>0</v>
          </cell>
          <cell r="E107">
            <v>0</v>
          </cell>
          <cell r="F107">
            <v>0</v>
          </cell>
          <cell r="G107">
            <v>0</v>
          </cell>
          <cell r="H107">
            <v>0</v>
          </cell>
          <cell r="I107">
            <v>0</v>
          </cell>
          <cell r="J107">
            <v>0</v>
          </cell>
          <cell r="K107">
            <v>0</v>
          </cell>
          <cell r="L107">
            <v>0</v>
          </cell>
          <cell r="M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row>
        <row r="108">
          <cell r="A108" t="str">
            <v>UFR outstanding, e.o.p.</v>
          </cell>
          <cell r="C108">
            <v>27.04</v>
          </cell>
          <cell r="D108">
            <v>32.020000000000003</v>
          </cell>
          <cell r="E108">
            <v>35.08</v>
          </cell>
          <cell r="F108">
            <v>26.048999999999999</v>
          </cell>
          <cell r="G108">
            <v>25.722999999999999</v>
          </cell>
          <cell r="H108">
            <v>23.285999999999998</v>
          </cell>
          <cell r="I108">
            <v>22.098499999999998</v>
          </cell>
          <cell r="J108">
            <v>20.965499999999999</v>
          </cell>
          <cell r="K108">
            <v>28.345500000000001</v>
          </cell>
          <cell r="L108">
            <v>23.482100000000003</v>
          </cell>
          <cell r="M108">
            <v>19.226100000000002</v>
          </cell>
          <cell r="Q108">
            <v>16.479842999999999</v>
          </cell>
          <cell r="R108">
            <v>36.479843000000002</v>
          </cell>
          <cell r="S108">
            <v>36.479843000000002</v>
          </cell>
          <cell r="T108">
            <v>36.479843000000002</v>
          </cell>
          <cell r="U108">
            <v>34.831842999999999</v>
          </cell>
          <cell r="V108">
            <v>31.535843</v>
          </cell>
          <cell r="W108">
            <v>28.239843</v>
          </cell>
          <cell r="X108">
            <v>20.943843000000001</v>
          </cell>
          <cell r="Y108">
            <v>13.647843</v>
          </cell>
          <cell r="Z108">
            <v>7.9998429999999994</v>
          </cell>
          <cell r="AA108">
            <v>3.9998429999999994</v>
          </cell>
          <cell r="AB108">
            <v>-1.5700000000062886E-4</v>
          </cell>
          <cell r="AC108">
            <v>-1.5700000000062886E-4</v>
          </cell>
          <cell r="AD108">
            <v>-1.5700000000062886E-4</v>
          </cell>
          <cell r="AE108">
            <v>-1.5700000000062886E-4</v>
          </cell>
          <cell r="AF108">
            <v>-1.5700000000062886E-4</v>
          </cell>
        </row>
        <row r="109">
          <cell r="A109" t="str">
            <v xml:space="preserve">GRA </v>
          </cell>
          <cell r="C109">
            <v>27</v>
          </cell>
          <cell r="D109">
            <v>25.94</v>
          </cell>
          <cell r="E109">
            <v>19.88</v>
          </cell>
          <cell r="F109">
            <v>10.849</v>
          </cell>
          <cell r="G109">
            <v>4.4429999999999978</v>
          </cell>
          <cell r="H109">
            <v>2.0059999999999967</v>
          </cell>
          <cell r="I109">
            <v>0.81849999999999667</v>
          </cell>
          <cell r="J109">
            <v>0.41249999999999787</v>
          </cell>
          <cell r="K109">
            <v>10.714500000000001</v>
          </cell>
          <cell r="L109">
            <v>10.714100000000002</v>
          </cell>
          <cell r="M109">
            <v>10.714100000000002</v>
          </cell>
          <cell r="Q109">
            <v>-4.0699999999960212E-4</v>
          </cell>
          <cell r="R109">
            <v>-4.0699999999960212E-4</v>
          </cell>
          <cell r="S109">
            <v>-4.0699999999960212E-4</v>
          </cell>
          <cell r="T109">
            <v>-4.0699999999960212E-4</v>
          </cell>
          <cell r="U109">
            <v>-4.0699999999960212E-4</v>
          </cell>
          <cell r="V109">
            <v>-4.0699999999960212E-4</v>
          </cell>
          <cell r="W109">
            <v>-4.0699999999960212E-4</v>
          </cell>
          <cell r="X109">
            <v>-4.0699999999960212E-4</v>
          </cell>
          <cell r="Y109">
            <v>-4.0699999999960212E-4</v>
          </cell>
          <cell r="Z109">
            <v>-4.0699999999960212E-4</v>
          </cell>
          <cell r="AA109">
            <v>-4.0699999999960212E-4</v>
          </cell>
          <cell r="AB109">
            <v>-4.0699999999960212E-4</v>
          </cell>
          <cell r="AC109">
            <v>-4.0699999999960212E-4</v>
          </cell>
          <cell r="AD109">
            <v>-4.0699999999960212E-4</v>
          </cell>
          <cell r="AE109">
            <v>-4.0699999999960212E-4</v>
          </cell>
          <cell r="AF109">
            <v>-4.0699999999960212E-4</v>
          </cell>
        </row>
        <row r="110">
          <cell r="A110" t="str">
            <v>SAF</v>
          </cell>
          <cell r="C110">
            <v>0</v>
          </cell>
          <cell r="D110">
            <v>6.08</v>
          </cell>
          <cell r="E110">
            <v>15.2</v>
          </cell>
          <cell r="F110">
            <v>15.2</v>
          </cell>
          <cell r="G110">
            <v>21.28</v>
          </cell>
          <cell r="H110">
            <v>21.28</v>
          </cell>
          <cell r="I110">
            <v>21.28</v>
          </cell>
          <cell r="J110">
            <v>20.553000000000001</v>
          </cell>
          <cell r="K110">
            <v>17.631</v>
          </cell>
          <cell r="L110">
            <v>12.768000000000001</v>
          </cell>
          <cell r="M110">
            <v>8.5120000000000005</v>
          </cell>
          <cell r="Q110">
            <v>2.5000000000019451E-4</v>
          </cell>
          <cell r="R110">
            <v>2.5000000000019451E-4</v>
          </cell>
          <cell r="S110">
            <v>2.5000000000019451E-4</v>
          </cell>
          <cell r="T110">
            <v>2.5000000000019451E-4</v>
          </cell>
          <cell r="U110">
            <v>2.5000000000019451E-4</v>
          </cell>
          <cell r="V110">
            <v>2.5000000000019451E-4</v>
          </cell>
          <cell r="W110">
            <v>2.5000000000019451E-4</v>
          </cell>
          <cell r="X110">
            <v>2.5000000000019451E-4</v>
          </cell>
          <cell r="Y110">
            <v>2.5000000000019451E-4</v>
          </cell>
          <cell r="Z110">
            <v>2.5000000000019451E-4</v>
          </cell>
          <cell r="AA110">
            <v>2.5000000000019451E-4</v>
          </cell>
          <cell r="AB110">
            <v>2.5000000000019451E-4</v>
          </cell>
          <cell r="AC110">
            <v>2.5000000000019451E-4</v>
          </cell>
          <cell r="AD110">
            <v>2.5000000000019451E-4</v>
          </cell>
          <cell r="AE110">
            <v>2.5000000000019451E-4</v>
          </cell>
          <cell r="AF110">
            <v>2.5000000000019451E-4</v>
          </cell>
        </row>
        <row r="111">
          <cell r="A111" t="str">
            <v>ESAF</v>
          </cell>
          <cell r="C111">
            <v>0</v>
          </cell>
          <cell r="D111">
            <v>0</v>
          </cell>
          <cell r="E111">
            <v>0</v>
          </cell>
          <cell r="F111">
            <v>0</v>
          </cell>
          <cell r="G111">
            <v>0</v>
          </cell>
          <cell r="H111">
            <v>0</v>
          </cell>
          <cell r="I111">
            <v>0</v>
          </cell>
          <cell r="J111">
            <v>0</v>
          </cell>
          <cell r="K111">
            <v>0</v>
          </cell>
          <cell r="L111">
            <v>0</v>
          </cell>
          <cell r="M111">
            <v>0</v>
          </cell>
          <cell r="Q111">
            <v>16.48</v>
          </cell>
          <cell r="R111">
            <v>36.479999999999997</v>
          </cell>
          <cell r="S111">
            <v>36.479999999999997</v>
          </cell>
          <cell r="T111">
            <v>36.479999999999997</v>
          </cell>
          <cell r="U111">
            <v>34.832000000000001</v>
          </cell>
          <cell r="V111">
            <v>31.536000000000001</v>
          </cell>
          <cell r="W111">
            <v>28.24</v>
          </cell>
          <cell r="X111">
            <v>20.944000000000003</v>
          </cell>
          <cell r="Y111">
            <v>13.648000000000001</v>
          </cell>
          <cell r="Z111">
            <v>8</v>
          </cell>
          <cell r="AA111">
            <v>4</v>
          </cell>
          <cell r="AB111">
            <v>0</v>
          </cell>
          <cell r="AC111">
            <v>0</v>
          </cell>
          <cell r="AD111">
            <v>0</v>
          </cell>
          <cell r="AE111">
            <v>0</v>
          </cell>
          <cell r="AF111">
            <v>0</v>
          </cell>
        </row>
        <row r="112">
          <cell r="A112" t="str">
            <v>UFR in percent of quota</v>
          </cell>
          <cell r="C112">
            <v>88.947368421053312</v>
          </cell>
          <cell r="D112">
            <v>105.32894736842186</v>
          </cell>
          <cell r="E112">
            <v>115.39473684210616</v>
          </cell>
          <cell r="F112">
            <v>85.687500000000654</v>
          </cell>
          <cell r="G112">
            <v>84.615131578948251</v>
          </cell>
          <cell r="H112">
            <v>76.598684210527338</v>
          </cell>
          <cell r="I112">
            <v>53.637135922330096</v>
          </cell>
          <cell r="J112">
            <v>50.887135922330216</v>
          </cell>
          <cell r="K112">
            <v>68.799757281553724</v>
          </cell>
          <cell r="L112">
            <v>56.995388349514961</v>
          </cell>
          <cell r="M112">
            <v>46.665291262136343</v>
          </cell>
          <cell r="Q112">
            <v>29.586791741472169</v>
          </cell>
          <cell r="R112">
            <v>65.493434470377025</v>
          </cell>
          <cell r="S112">
            <v>65.493434470377025</v>
          </cell>
          <cell r="T112">
            <v>65.493434470377025</v>
          </cell>
          <cell r="U112">
            <v>62.534727109515252</v>
          </cell>
          <cell r="V112">
            <v>56.617312387791742</v>
          </cell>
          <cell r="W112">
            <v>50.699897666068217</v>
          </cell>
          <cell r="X112">
            <v>37.601154398563736</v>
          </cell>
          <cell r="Y112">
            <v>24.502411131059247</v>
          </cell>
          <cell r="Z112">
            <v>14.362375224416516</v>
          </cell>
          <cell r="AA112">
            <v>7.1810466786355454</v>
          </cell>
          <cell r="AB112">
            <v>-2.8186714542303206E-4</v>
          </cell>
          <cell r="AC112">
            <v>-2.8186714542303206E-4</v>
          </cell>
          <cell r="AD112">
            <v>-2.8186714542303206E-4</v>
          </cell>
          <cell r="AE112">
            <v>-2.8186714542303206E-4</v>
          </cell>
          <cell r="AF112">
            <v>-2.8186714542303206E-4</v>
          </cell>
        </row>
        <row r="113">
          <cell r="A113" t="str">
            <v>IMF relations -- in CFA billions (excl. T.F.)</v>
          </cell>
        </row>
        <row r="114">
          <cell r="A114" t="str">
            <v>Quota</v>
          </cell>
          <cell r="C114">
            <v>12.351064790399906</v>
          </cell>
          <cell r="D114">
            <v>11.814102978399907</v>
          </cell>
          <cell r="E114">
            <v>12.168326423199908</v>
          </cell>
          <cell r="F114">
            <v>12.430578513599906</v>
          </cell>
          <cell r="G114">
            <v>11.23003822079988</v>
          </cell>
          <cell r="H114">
            <v>11.733672254399846</v>
          </cell>
          <cell r="I114">
            <v>15.358923115200001</v>
          </cell>
          <cell r="J114">
            <v>16.28950388959996</v>
          </cell>
          <cell r="K114">
            <v>32.749049407999841</v>
          </cell>
          <cell r="L114">
            <v>31.192921493999787</v>
          </cell>
          <cell r="M114">
            <v>30.597233389226513</v>
          </cell>
          <cell r="Q114">
            <v>52.156819115373331</v>
          </cell>
          <cell r="R114">
            <v>50.948801882044577</v>
          </cell>
          <cell r="S114">
            <v>50.783984454828129</v>
          </cell>
          <cell r="T114">
            <v>50.637942639412486</v>
          </cell>
          <cell r="U114">
            <v>50.524129998392944</v>
          </cell>
          <cell r="V114">
            <v>50.401172944256004</v>
          </cell>
          <cell r="W114">
            <v>50.287256981747525</v>
          </cell>
          <cell r="X114">
            <v>50.287256981747525</v>
          </cell>
          <cell r="Y114">
            <v>50.287256981747525</v>
          </cell>
          <cell r="Z114">
            <v>50.287256981747525</v>
          </cell>
          <cell r="AA114">
            <v>50.287256981747525</v>
          </cell>
          <cell r="AB114">
            <v>50.287256981747525</v>
          </cell>
          <cell r="AC114">
            <v>50.287256981747525</v>
          </cell>
          <cell r="AD114">
            <v>50.287256981747525</v>
          </cell>
          <cell r="AE114">
            <v>50.287256981747525</v>
          </cell>
          <cell r="AF114">
            <v>50.287256981747525</v>
          </cell>
        </row>
        <row r="115">
          <cell r="A115" t="str">
            <v>IMF interest and charges</v>
          </cell>
          <cell r="C115">
            <v>0.92364553411321804</v>
          </cell>
          <cell r="D115">
            <v>0.86038031462697939</v>
          </cell>
          <cell r="E115">
            <v>0.82336460386518651</v>
          </cell>
          <cell r="F115">
            <v>0.76787445364109996</v>
          </cell>
          <cell r="G115">
            <v>0.47157664116863995</v>
          </cell>
          <cell r="H115">
            <v>0.41344636323743111</v>
          </cell>
          <cell r="I115">
            <v>0.292903983541764</v>
          </cell>
          <cell r="J115">
            <v>0.23765041895479194</v>
          </cell>
          <cell r="K115">
            <v>0.6733268148671997</v>
          </cell>
          <cell r="L115">
            <v>0.83485204494583487</v>
          </cell>
          <cell r="M115">
            <v>0.70018203885025387</v>
          </cell>
          <cell r="Q115">
            <v>0.3609207076611578</v>
          </cell>
          <cell r="R115">
            <v>0.34978064353472832</v>
          </cell>
          <cell r="S115">
            <v>0.43982323582731225</v>
          </cell>
          <cell r="T115">
            <v>0.4385584161304778</v>
          </cell>
          <cell r="U115">
            <v>0.43757272261728375</v>
          </cell>
          <cell r="V115">
            <v>0.4290517163074985</v>
          </cell>
          <cell r="W115">
            <v>0.41320345242207313</v>
          </cell>
          <cell r="X115">
            <v>0.3983249246831288</v>
          </cell>
          <cell r="Y115">
            <v>0.36538993124158214</v>
          </cell>
          <cell r="Z115">
            <v>0.33245493780003543</v>
          </cell>
          <cell r="AA115">
            <v>0.30695920822796091</v>
          </cell>
          <cell r="AB115">
            <v>0.28890274252535864</v>
          </cell>
          <cell r="AC115">
            <v>0.2708462768227563</v>
          </cell>
          <cell r="AD115">
            <v>0.2708462768227563</v>
          </cell>
          <cell r="AE115">
            <v>0.2708462768227563</v>
          </cell>
          <cell r="AF115">
            <v>0.2708462768227563</v>
          </cell>
        </row>
        <row r="116">
          <cell r="A116" t="str">
            <v>GRA and SAF/ESAF</v>
          </cell>
          <cell r="C116">
            <v>0.69856362970921804</v>
          </cell>
          <cell r="D116">
            <v>0.71581300186497931</v>
          </cell>
          <cell r="E116">
            <v>0.66045312839668657</v>
          </cell>
          <cell r="F116">
            <v>0.62067023440110003</v>
          </cell>
          <cell r="G116">
            <v>0.26212165198464005</v>
          </cell>
          <cell r="H116">
            <v>0.19536988877243103</v>
          </cell>
          <cell r="I116">
            <v>7.2585450505763996E-2</v>
          </cell>
          <cell r="J116">
            <v>6.0126456662791997E-2</v>
          </cell>
          <cell r="K116">
            <v>0.36751507866351996</v>
          </cell>
          <cell r="L116">
            <v>0.50518223446099497</v>
          </cell>
          <cell r="M116">
            <v>0.42702598041922768</v>
          </cell>
          <cell r="Q116">
            <v>8.0004267183384048E-2</v>
          </cell>
          <cell r="R116">
            <v>7.5370579538078908E-2</v>
          </cell>
          <cell r="S116">
            <v>0.16630087790184658</v>
          </cell>
          <cell r="T116">
            <v>0.16582263889845361</v>
          </cell>
          <cell r="U116">
            <v>0.16544993986112788</v>
          </cell>
          <cell r="V116">
            <v>0.15759117980342666</v>
          </cell>
          <cell r="W116">
            <v>0.14235646688303802</v>
          </cell>
          <cell r="X116">
            <v>0.12747793914409372</v>
          </cell>
          <cell r="Y116">
            <v>9.4542945702547024E-2</v>
          </cell>
          <cell r="Z116">
            <v>6.1607952261000361E-2</v>
          </cell>
          <cell r="AA116">
            <v>3.6112222688925853E-2</v>
          </cell>
          <cell r="AB116">
            <v>1.8055756986323512E-2</v>
          </cell>
          <cell r="AC116">
            <v>-7.0871627882998054E-7</v>
          </cell>
          <cell r="AD116">
            <v>-7.0871627882998054E-7</v>
          </cell>
          <cell r="AE116">
            <v>-7.0871627882998054E-7</v>
          </cell>
          <cell r="AF116">
            <v>-7.0871627882998054E-7</v>
          </cell>
        </row>
        <row r="117">
          <cell r="A117" t="str">
            <v>SDR charges (paid by BEAC)</v>
          </cell>
          <cell r="C117">
            <v>0.22508190440399997</v>
          </cell>
          <cell r="D117">
            <v>0.14456731276199994</v>
          </cell>
          <cell r="E117">
            <v>0.16291147546849996</v>
          </cell>
          <cell r="F117">
            <v>0.14720421924000002</v>
          </cell>
          <cell r="G117">
            <v>0.20945498918399993</v>
          </cell>
          <cell r="H117">
            <v>0.21807647446500003</v>
          </cell>
          <cell r="I117">
            <v>0.22031853303599996</v>
          </cell>
          <cell r="J117">
            <v>0.17752396229199996</v>
          </cell>
          <cell r="K117">
            <v>0.30581173620367985</v>
          </cell>
          <cell r="L117">
            <v>0.3296698104848399</v>
          </cell>
          <cell r="M117">
            <v>0.27315605843102625</v>
          </cell>
          <cell r="Q117">
            <v>0.28091644047777375</v>
          </cell>
          <cell r="R117">
            <v>0.27441006399664941</v>
          </cell>
          <cell r="S117">
            <v>0.27352235792546564</v>
          </cell>
          <cell r="T117">
            <v>0.27273577723202413</v>
          </cell>
          <cell r="U117">
            <v>0.27212278275615587</v>
          </cell>
          <cell r="V117">
            <v>0.27146053650407181</v>
          </cell>
          <cell r="W117">
            <v>0.27084698553903508</v>
          </cell>
          <cell r="X117">
            <v>0.27084698553903508</v>
          </cell>
          <cell r="Y117">
            <v>0.27084698553903508</v>
          </cell>
          <cell r="Z117">
            <v>0.27084698553903508</v>
          </cell>
          <cell r="AA117">
            <v>0.27084698553903508</v>
          </cell>
          <cell r="AB117">
            <v>0.27084698553903508</v>
          </cell>
          <cell r="AC117">
            <v>0.27084698553903508</v>
          </cell>
          <cell r="AD117">
            <v>0.27084698553903508</v>
          </cell>
          <cell r="AE117">
            <v>0.27084698553903508</v>
          </cell>
          <cell r="AF117">
            <v>0.27084698553903508</v>
          </cell>
        </row>
        <row r="118">
          <cell r="A118" t="str">
            <v>IMF disbursements</v>
          </cell>
          <cell r="C118">
            <v>2.640852669</v>
          </cell>
          <cell r="D118">
            <v>2.7514424041799992</v>
          </cell>
          <cell r="E118">
            <v>3.65049792696</v>
          </cell>
          <cell r="F118">
            <v>0</v>
          </cell>
          <cell r="G118">
            <v>2.2460076441600001</v>
          </cell>
          <cell r="H118">
            <v>0</v>
          </cell>
          <cell r="I118">
            <v>0</v>
          </cell>
          <cell r="J118">
            <v>0</v>
          </cell>
          <cell r="K118">
            <v>8.5131630863999987</v>
          </cell>
          <cell r="L118">
            <v>0</v>
          </cell>
          <cell r="M118">
            <v>0</v>
          </cell>
          <cell r="Q118">
            <v>0</v>
          </cell>
          <cell r="R118">
            <v>18.294004266443295</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row>
        <row r="119">
          <cell r="A119" t="str">
            <v xml:space="preserve">GRA </v>
          </cell>
          <cell r="C119">
            <v>2.640852669</v>
          </cell>
          <cell r="D119">
            <v>0.38862180849999994</v>
          </cell>
          <cell r="E119">
            <v>0</v>
          </cell>
          <cell r="F119">
            <v>0</v>
          </cell>
          <cell r="G119">
            <v>0</v>
          </cell>
          <cell r="H119">
            <v>0</v>
          </cell>
          <cell r="I119">
            <v>0</v>
          </cell>
          <cell r="J119">
            <v>0</v>
          </cell>
          <cell r="K119">
            <v>8.5131630863999987</v>
          </cell>
          <cell r="L119">
            <v>0</v>
          </cell>
          <cell r="M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row>
        <row r="120">
          <cell r="A120" t="str">
            <v>SAF</v>
          </cell>
          <cell r="C120">
            <v>0</v>
          </cell>
          <cell r="D120">
            <v>2.3628205956799997</v>
          </cell>
          <cell r="E120">
            <v>3.65049792696</v>
          </cell>
          <cell r="F120">
            <v>0</v>
          </cell>
          <cell r="G120">
            <v>2.2460076441600001</v>
          </cell>
          <cell r="H120">
            <v>0</v>
          </cell>
          <cell r="I120">
            <v>0</v>
          </cell>
          <cell r="J120">
            <v>0</v>
          </cell>
          <cell r="K120">
            <v>0</v>
          </cell>
          <cell r="L120">
            <v>0</v>
          </cell>
          <cell r="M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row>
        <row r="121">
          <cell r="A121" t="str">
            <v>ESAF</v>
          </cell>
          <cell r="C121">
            <v>0</v>
          </cell>
          <cell r="D121">
            <v>0</v>
          </cell>
          <cell r="E121">
            <v>0</v>
          </cell>
          <cell r="F121">
            <v>0</v>
          </cell>
          <cell r="G121">
            <v>0</v>
          </cell>
          <cell r="H121">
            <v>0</v>
          </cell>
          <cell r="I121">
            <v>0</v>
          </cell>
          <cell r="J121">
            <v>0</v>
          </cell>
          <cell r="K121">
            <v>0</v>
          </cell>
          <cell r="L121">
            <v>0</v>
          </cell>
          <cell r="M121">
            <v>0</v>
          </cell>
          <cell r="Q121">
            <v>0</v>
          </cell>
          <cell r="R121">
            <v>18.294004266443295</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row>
        <row r="122">
          <cell r="A122" t="str">
            <v>IMF repurchases/repayments</v>
          </cell>
          <cell r="C122">
            <v>2.1654991885800001</v>
          </cell>
          <cell r="D122">
            <v>0.9132612499749998</v>
          </cell>
          <cell r="E122">
            <v>2.4500765143555006</v>
          </cell>
          <cell r="F122">
            <v>3.6801054810000005</v>
          </cell>
          <cell r="G122">
            <v>2.262631056</v>
          </cell>
          <cell r="H122">
            <v>0.94062366065700009</v>
          </cell>
          <cell r="I122">
            <v>0.68910119850600005</v>
          </cell>
          <cell r="J122">
            <v>0.81407981817200004</v>
          </cell>
          <cell r="K122">
            <v>2.3552289659199994</v>
          </cell>
          <cell r="L122">
            <v>2.76193634976</v>
          </cell>
          <cell r="M122">
            <v>3.160723915158961</v>
          </cell>
          <cell r="Q122">
            <v>0.56932398603495482</v>
          </cell>
          <cell r="R122">
            <v>0</v>
          </cell>
          <cell r="S122">
            <v>0</v>
          </cell>
          <cell r="T122">
            <v>0</v>
          </cell>
          <cell r="U122">
            <v>1.4948611532738163</v>
          </cell>
          <cell r="V122">
            <v>2.982446427724736</v>
          </cell>
          <cell r="W122">
            <v>2.9757055477888663</v>
          </cell>
          <cell r="X122">
            <v>6.5869986883093352</v>
          </cell>
          <cell r="Y122">
            <v>6.5869986883093352</v>
          </cell>
          <cell r="Z122">
            <v>5.0991459144149012</v>
          </cell>
          <cell r="AA122">
            <v>3.611293140520468</v>
          </cell>
          <cell r="AB122">
            <v>3.611293140520468</v>
          </cell>
          <cell r="AC122">
            <v>0</v>
          </cell>
          <cell r="AD122">
            <v>0</v>
          </cell>
          <cell r="AE122">
            <v>0</v>
          </cell>
          <cell r="AF122">
            <v>0</v>
          </cell>
        </row>
        <row r="123">
          <cell r="A123" t="str">
            <v xml:space="preserve">GRA </v>
          </cell>
          <cell r="C123">
            <v>2.1654991885800001</v>
          </cell>
          <cell r="D123">
            <v>0.9132612499749998</v>
          </cell>
          <cell r="E123">
            <v>2.4500765143555006</v>
          </cell>
          <cell r="F123">
            <v>3.6801054810000005</v>
          </cell>
          <cell r="G123">
            <v>2.262631056</v>
          </cell>
          <cell r="H123">
            <v>0.94062366065700009</v>
          </cell>
          <cell r="I123">
            <v>0.68910119850600005</v>
          </cell>
          <cell r="J123">
            <v>6.2469456664E-2</v>
          </cell>
          <cell r="K123">
            <v>0</v>
          </cell>
          <cell r="L123">
            <v>0</v>
          </cell>
          <cell r="M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row>
        <row r="124">
          <cell r="A124" t="str">
            <v>SAF</v>
          </cell>
          <cell r="C124">
            <v>0</v>
          </cell>
          <cell r="D124">
            <v>0</v>
          </cell>
          <cell r="E124">
            <v>0</v>
          </cell>
          <cell r="F124">
            <v>0</v>
          </cell>
          <cell r="G124">
            <v>0</v>
          </cell>
          <cell r="H124">
            <v>0</v>
          </cell>
          <cell r="I124">
            <v>0</v>
          </cell>
          <cell r="J124">
            <v>0.75161036150799998</v>
          </cell>
          <cell r="K124">
            <v>2.3552289659199994</v>
          </cell>
          <cell r="L124">
            <v>2.76193634976</v>
          </cell>
          <cell r="M124">
            <v>3.160723915158961</v>
          </cell>
          <cell r="Q124">
            <v>0.56932398603495482</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row>
        <row r="125">
          <cell r="A125" t="str">
            <v>ESAF</v>
          </cell>
          <cell r="C125">
            <v>0</v>
          </cell>
          <cell r="D125">
            <v>0</v>
          </cell>
          <cell r="E125">
            <v>0</v>
          </cell>
          <cell r="F125">
            <v>0</v>
          </cell>
          <cell r="G125">
            <v>0</v>
          </cell>
          <cell r="H125">
            <v>0</v>
          </cell>
          <cell r="I125">
            <v>0</v>
          </cell>
          <cell r="J125">
            <v>0</v>
          </cell>
          <cell r="K125">
            <v>0</v>
          </cell>
          <cell r="L125">
            <v>0</v>
          </cell>
          <cell r="M125">
            <v>0</v>
          </cell>
          <cell r="Q125">
            <v>0</v>
          </cell>
          <cell r="R125">
            <v>0</v>
          </cell>
          <cell r="S125">
            <v>0</v>
          </cell>
          <cell r="T125">
            <v>0</v>
          </cell>
          <cell r="U125">
            <v>1.4948611532738163</v>
          </cell>
          <cell r="V125">
            <v>2.982446427724736</v>
          </cell>
          <cell r="W125">
            <v>2.9757055477888663</v>
          </cell>
          <cell r="X125">
            <v>6.5869986883093352</v>
          </cell>
          <cell r="Y125">
            <v>6.5869986883093352</v>
          </cell>
          <cell r="Z125">
            <v>5.0991459144149012</v>
          </cell>
          <cell r="AA125">
            <v>3.611293140520468</v>
          </cell>
          <cell r="AB125">
            <v>3.611293140520468</v>
          </cell>
          <cell r="AC125">
            <v>0</v>
          </cell>
          <cell r="AD125">
            <v>0</v>
          </cell>
          <cell r="AE125">
            <v>0</v>
          </cell>
          <cell r="AF125">
            <v>0</v>
          </cell>
        </row>
        <row r="126">
          <cell r="A126" t="str">
            <v>Actual repayments (cash basis)</v>
          </cell>
          <cell r="C126">
            <v>2.1654991885800001</v>
          </cell>
          <cell r="D126">
            <v>0.81610579784999993</v>
          </cell>
          <cell r="E126">
            <v>2.4264603545210002</v>
          </cell>
          <cell r="F126">
            <v>3.6927813998790007</v>
          </cell>
          <cell r="G126">
            <v>2.3679126643200004</v>
          </cell>
          <cell r="H126">
            <v>0.94062366065700009</v>
          </cell>
          <cell r="I126">
            <v>0.44268740775000004</v>
          </cell>
          <cell r="J126">
            <v>0.44783088278236</v>
          </cell>
          <cell r="K126">
            <v>2.6454690060580792</v>
          </cell>
          <cell r="L126">
            <v>3.682127533833</v>
          </cell>
          <cell r="M126">
            <v>3.160723915158961</v>
          </cell>
          <cell r="Q126">
            <v>0.56932398603495482</v>
          </cell>
          <cell r="R126">
            <v>0</v>
          </cell>
          <cell r="S126">
            <v>0</v>
          </cell>
          <cell r="T126">
            <v>0</v>
          </cell>
          <cell r="U126">
            <v>1.4948611532738163</v>
          </cell>
          <cell r="V126">
            <v>2.982446427724736</v>
          </cell>
          <cell r="W126">
            <v>2.9757055477888663</v>
          </cell>
          <cell r="X126">
            <v>6.5869986883093352</v>
          </cell>
          <cell r="Y126">
            <v>6.5869986883093352</v>
          </cell>
          <cell r="Z126">
            <v>5.0991459144149012</v>
          </cell>
          <cell r="AA126">
            <v>3.611293140520468</v>
          </cell>
          <cell r="AB126">
            <v>3.611293140520468</v>
          </cell>
          <cell r="AC126">
            <v>0</v>
          </cell>
          <cell r="AD126">
            <v>0</v>
          </cell>
          <cell r="AE126">
            <v>0</v>
          </cell>
          <cell r="AF126">
            <v>0</v>
          </cell>
        </row>
        <row r="127">
          <cell r="A127" t="str">
            <v xml:space="preserve">GRA </v>
          </cell>
          <cell r="C127">
            <v>2.1654991885800001</v>
          </cell>
          <cell r="D127">
            <v>0.81610579784999993</v>
          </cell>
          <cell r="E127">
            <v>2.4264603545210002</v>
          </cell>
          <cell r="F127">
            <v>3.6927813998790007</v>
          </cell>
          <cell r="G127">
            <v>2.3679126643200004</v>
          </cell>
          <cell r="H127">
            <v>0.94062366065700009</v>
          </cell>
          <cell r="I127">
            <v>0.44268740775000004</v>
          </cell>
          <cell r="J127">
            <v>0.16052278104800002</v>
          </cell>
          <cell r="K127">
            <v>0.32291993499999994</v>
          </cell>
          <cell r="L127">
            <v>0</v>
          </cell>
          <cell r="M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row>
        <row r="128">
          <cell r="A128" t="str">
            <v>SAF</v>
          </cell>
          <cell r="C128">
            <v>0</v>
          </cell>
          <cell r="D128">
            <v>0</v>
          </cell>
          <cell r="E128">
            <v>0</v>
          </cell>
          <cell r="F128">
            <v>0</v>
          </cell>
          <cell r="G128">
            <v>0</v>
          </cell>
          <cell r="H128">
            <v>0</v>
          </cell>
          <cell r="I128">
            <v>0</v>
          </cell>
          <cell r="J128">
            <v>0.28730810173436006</v>
          </cell>
          <cell r="K128">
            <v>2.3225490710580794</v>
          </cell>
          <cell r="L128">
            <v>3.682127533833</v>
          </cell>
          <cell r="M128">
            <v>3.160723915158961</v>
          </cell>
          <cell r="Q128">
            <v>0.56932398603495482</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row>
        <row r="129">
          <cell r="A129" t="str">
            <v>ESAF</v>
          </cell>
          <cell r="C129">
            <v>0</v>
          </cell>
          <cell r="D129">
            <v>0</v>
          </cell>
          <cell r="E129">
            <v>0</v>
          </cell>
          <cell r="F129">
            <v>0</v>
          </cell>
          <cell r="G129">
            <v>0</v>
          </cell>
          <cell r="H129">
            <v>0</v>
          </cell>
          <cell r="I129">
            <v>0</v>
          </cell>
          <cell r="J129">
            <v>0</v>
          </cell>
          <cell r="K129">
            <v>0</v>
          </cell>
          <cell r="L129">
            <v>0</v>
          </cell>
          <cell r="M129">
            <v>0</v>
          </cell>
          <cell r="Q129">
            <v>0</v>
          </cell>
          <cell r="R129">
            <v>0</v>
          </cell>
          <cell r="S129">
            <v>0</v>
          </cell>
          <cell r="T129">
            <v>0</v>
          </cell>
          <cell r="U129">
            <v>1.4948611532738163</v>
          </cell>
          <cell r="V129">
            <v>2.982446427724736</v>
          </cell>
          <cell r="W129">
            <v>2.9757055477888663</v>
          </cell>
          <cell r="X129">
            <v>6.5869986883093352</v>
          </cell>
          <cell r="Y129">
            <v>6.5869986883093352</v>
          </cell>
          <cell r="Z129">
            <v>5.0991459144149012</v>
          </cell>
          <cell r="AA129">
            <v>3.611293140520468</v>
          </cell>
          <cell r="AB129">
            <v>3.611293140520468</v>
          </cell>
          <cell r="AC129">
            <v>0</v>
          </cell>
          <cell r="AD129">
            <v>0</v>
          </cell>
          <cell r="AE129">
            <v>0</v>
          </cell>
          <cell r="AF129">
            <v>0</v>
          </cell>
        </row>
        <row r="130">
          <cell r="A130" t="str">
            <v>Stock of arrears</v>
          </cell>
          <cell r="C130">
            <v>0</v>
          </cell>
          <cell r="D130">
            <v>9.4698225000000011E-2</v>
          </cell>
          <cell r="E130">
            <v>0.12597306283500004</v>
          </cell>
          <cell r="F130">
            <v>0.10573159544000019</v>
          </cell>
          <cell r="G130">
            <v>-2.5539599049998812E-3</v>
          </cell>
          <cell r="H130">
            <v>-2.5933151999998788E-3</v>
          </cell>
          <cell r="I130">
            <v>0.25360009542000017</v>
          </cell>
          <cell r="J130">
            <v>0.63988026317020019</v>
          </cell>
          <cell r="K130">
            <v>0.94838013326133086</v>
          </cell>
          <cell r="L130">
            <v>-1.5077468069972624E-4</v>
          </cell>
          <cell r="M130">
            <v>-1.5707397884371483E-4</v>
          </cell>
          <cell r="Q130">
            <v>2.2487989121096105E-4</v>
          </cell>
          <cell r="R130">
            <v>2.1554838649479898E-4</v>
          </cell>
          <cell r="S130">
            <v>2.1486605049381366E-4</v>
          </cell>
          <cell r="T130">
            <v>2.1433615238230551E-4</v>
          </cell>
          <cell r="U130">
            <v>2.1382808206572357E-4</v>
          </cell>
          <cell r="V130">
            <v>2.1332340281886492E-4</v>
          </cell>
          <cell r="W130">
            <v>2.1285029881372466E-4</v>
          </cell>
          <cell r="X130">
            <v>2.130662952900186E-4</v>
          </cell>
          <cell r="Y130">
            <v>2.130662952900186E-4</v>
          </cell>
          <cell r="Z130">
            <v>2.130662952900186E-4</v>
          </cell>
          <cell r="AA130">
            <v>2.130662952900186E-4</v>
          </cell>
          <cell r="AB130">
            <v>2.130662952900186E-4</v>
          </cell>
          <cell r="AC130">
            <v>2.130662952900186E-4</v>
          </cell>
          <cell r="AD130">
            <v>2.130662952900186E-4</v>
          </cell>
          <cell r="AE130">
            <v>2.130662952900186E-4</v>
          </cell>
          <cell r="AF130">
            <v>2.130662952900186E-4</v>
          </cell>
        </row>
        <row r="131">
          <cell r="A131" t="str">
            <v>Charges</v>
          </cell>
          <cell r="C131">
            <v>0</v>
          </cell>
          <cell r="D131">
            <v>0</v>
          </cell>
          <cell r="E131">
            <v>0</v>
          </cell>
          <cell r="F131">
            <v>0</v>
          </cell>
          <cell r="G131">
            <v>0</v>
          </cell>
          <cell r="H131">
            <v>0</v>
          </cell>
          <cell r="I131">
            <v>0</v>
          </cell>
          <cell r="J131">
            <v>0</v>
          </cell>
          <cell r="K131">
            <v>0</v>
          </cell>
          <cell r="L131">
            <v>0</v>
          </cell>
          <cell r="M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row>
        <row r="132">
          <cell r="A132" t="str">
            <v xml:space="preserve">GRA </v>
          </cell>
          <cell r="C132">
            <v>0</v>
          </cell>
          <cell r="D132">
            <v>9.4698225000000011E-2</v>
          </cell>
          <cell r="E132">
            <v>0.12597306283500004</v>
          </cell>
          <cell r="F132">
            <v>0.10573159544000019</v>
          </cell>
          <cell r="G132">
            <v>-2.5539599049998812E-3</v>
          </cell>
          <cell r="H132">
            <v>-2.5933151999998788E-3</v>
          </cell>
          <cell r="I132">
            <v>0.25360009542000017</v>
          </cell>
          <cell r="J132">
            <v>0.16439059364000014</v>
          </cell>
          <cell r="K132">
            <v>-1.951089524997186E-4</v>
          </cell>
          <cell r="L132">
            <v>-1.8209502499973737E-4</v>
          </cell>
          <cell r="M132">
            <v>-1.8970287299972639E-4</v>
          </cell>
          <cell r="Q132">
            <v>1.8390601272894202E-4</v>
          </cell>
          <cell r="R132">
            <v>1.762747398042287E-4</v>
          </cell>
          <cell r="S132">
            <v>1.7571672773562225E-4</v>
          </cell>
          <cell r="T132">
            <v>1.7528337885629251E-4</v>
          </cell>
          <cell r="U132">
            <v>1.7486788067366105E-4</v>
          </cell>
          <cell r="V132">
            <v>1.7445515569635417E-4</v>
          </cell>
          <cell r="W132">
            <v>1.7406825284469005E-4</v>
          </cell>
          <cell r="X132">
            <v>1.7424489403081308E-4</v>
          </cell>
          <cell r="Y132">
            <v>1.7424489403081308E-4</v>
          </cell>
          <cell r="Z132">
            <v>1.7424489403081308E-4</v>
          </cell>
          <cell r="AA132">
            <v>1.7424489403081308E-4</v>
          </cell>
          <cell r="AB132">
            <v>1.7424489403081308E-4</v>
          </cell>
          <cell r="AC132">
            <v>1.7424489403081308E-4</v>
          </cell>
          <cell r="AD132">
            <v>1.7424489403081308E-4</v>
          </cell>
          <cell r="AE132">
            <v>1.7424489403081308E-4</v>
          </cell>
          <cell r="AF132">
            <v>1.7424489403081308E-4</v>
          </cell>
        </row>
        <row r="133">
          <cell r="A133" t="str">
            <v>SAF</v>
          </cell>
          <cell r="C133">
            <v>0</v>
          </cell>
          <cell r="D133">
            <v>0</v>
          </cell>
          <cell r="E133">
            <v>0</v>
          </cell>
          <cell r="F133">
            <v>0</v>
          </cell>
          <cell r="G133">
            <v>0</v>
          </cell>
          <cell r="H133">
            <v>0</v>
          </cell>
          <cell r="I133">
            <v>0</v>
          </cell>
          <cell r="J133">
            <v>0.47548966953019994</v>
          </cell>
          <cell r="K133">
            <v>0.94857524221383049</v>
          </cell>
          <cell r="L133">
            <v>3.1320344299849371E-5</v>
          </cell>
          <cell r="M133">
            <v>3.2628894155843077E-5</v>
          </cell>
          <cell r="Q133">
            <v>4.0973878483711687E-5</v>
          </cell>
          <cell r="R133">
            <v>3.9273646692192704E-5</v>
          </cell>
          <cell r="S133">
            <v>3.9149322759808688E-5</v>
          </cell>
          <cell r="T133">
            <v>3.9052773527626275E-5</v>
          </cell>
          <cell r="U133">
            <v>3.8960201393671975E-5</v>
          </cell>
          <cell r="V133">
            <v>3.8868247124116419E-5</v>
          </cell>
          <cell r="W133">
            <v>3.8782045970636717E-5</v>
          </cell>
          <cell r="X133">
            <v>3.8821401260809268E-5</v>
          </cell>
          <cell r="Y133">
            <v>3.8821401260809268E-5</v>
          </cell>
          <cell r="Z133">
            <v>3.8821401260809268E-5</v>
          </cell>
          <cell r="AA133">
            <v>3.8821401260809268E-5</v>
          </cell>
          <cell r="AB133">
            <v>3.8821401260809268E-5</v>
          </cell>
          <cell r="AC133">
            <v>3.8821401260809268E-5</v>
          </cell>
          <cell r="AD133">
            <v>3.8821401260809268E-5</v>
          </cell>
          <cell r="AE133">
            <v>3.8821401260809268E-5</v>
          </cell>
          <cell r="AF133">
            <v>3.8821401260809268E-5</v>
          </cell>
        </row>
        <row r="134">
          <cell r="A134" t="str">
            <v>ESAF</v>
          </cell>
          <cell r="C134">
            <v>0</v>
          </cell>
          <cell r="D134">
            <v>0</v>
          </cell>
          <cell r="E134">
            <v>0</v>
          </cell>
          <cell r="F134">
            <v>0</v>
          </cell>
          <cell r="G134">
            <v>0</v>
          </cell>
          <cell r="H134">
            <v>0</v>
          </cell>
          <cell r="I134">
            <v>0</v>
          </cell>
          <cell r="J134">
            <v>0</v>
          </cell>
          <cell r="K134">
            <v>0</v>
          </cell>
          <cell r="L134">
            <v>0</v>
          </cell>
          <cell r="M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row>
        <row r="135">
          <cell r="A135" t="str">
            <v>Arrears repayments (gross)</v>
          </cell>
          <cell r="C135">
            <v>0</v>
          </cell>
          <cell r="D135">
            <v>0</v>
          </cell>
          <cell r="E135">
            <v>0</v>
          </cell>
          <cell r="F135">
            <v>0</v>
          </cell>
          <cell r="G135">
            <v>0.11082274560000001</v>
          </cell>
          <cell r="H135">
            <v>0</v>
          </cell>
          <cell r="I135">
            <v>0</v>
          </cell>
          <cell r="J135">
            <v>0</v>
          </cell>
          <cell r="K135">
            <v>1.2888523524091204</v>
          </cell>
          <cell r="L135">
            <v>0.92022601112126989</v>
          </cell>
          <cell r="M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row>
        <row r="136">
          <cell r="A136" t="str">
            <v>Charges</v>
          </cell>
          <cell r="C136">
            <v>0</v>
          </cell>
          <cell r="D136">
            <v>0</v>
          </cell>
          <cell r="E136">
            <v>0</v>
          </cell>
          <cell r="F136">
            <v>0</v>
          </cell>
          <cell r="G136">
            <v>0</v>
          </cell>
          <cell r="H136">
            <v>0</v>
          </cell>
          <cell r="I136">
            <v>0</v>
          </cell>
          <cell r="J136">
            <v>0</v>
          </cell>
          <cell r="K136">
            <v>0</v>
          </cell>
          <cell r="L136">
            <v>0</v>
          </cell>
          <cell r="M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row>
        <row r="137">
          <cell r="A137" t="str">
            <v xml:space="preserve">GRA </v>
          </cell>
          <cell r="C137">
            <v>0</v>
          </cell>
          <cell r="D137">
            <v>0</v>
          </cell>
          <cell r="E137">
            <v>0</v>
          </cell>
          <cell r="F137">
            <v>0</v>
          </cell>
          <cell r="G137">
            <v>0.11082274560000001</v>
          </cell>
          <cell r="H137">
            <v>0</v>
          </cell>
          <cell r="I137">
            <v>0</v>
          </cell>
          <cell r="J137">
            <v>0</v>
          </cell>
          <cell r="K137">
            <v>0.32272121504000023</v>
          </cell>
          <cell r="L137">
            <v>0</v>
          </cell>
          <cell r="M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row>
        <row r="138">
          <cell r="A138" t="str">
            <v>SAF</v>
          </cell>
          <cell r="C138">
            <v>0</v>
          </cell>
          <cell r="D138">
            <v>0</v>
          </cell>
          <cell r="E138">
            <v>0</v>
          </cell>
          <cell r="F138">
            <v>0</v>
          </cell>
          <cell r="G138">
            <v>0</v>
          </cell>
          <cell r="H138">
            <v>0</v>
          </cell>
          <cell r="I138">
            <v>0</v>
          </cell>
          <cell r="J138">
            <v>0</v>
          </cell>
          <cell r="K138">
            <v>0.96613113736912026</v>
          </cell>
          <cell r="L138">
            <v>0.92022601112126989</v>
          </cell>
          <cell r="M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row>
        <row r="139">
          <cell r="A139" t="str">
            <v>ESAF</v>
          </cell>
          <cell r="C139">
            <v>0</v>
          </cell>
          <cell r="D139">
            <v>0</v>
          </cell>
          <cell r="E139">
            <v>0</v>
          </cell>
          <cell r="F139">
            <v>0</v>
          </cell>
          <cell r="G139">
            <v>0</v>
          </cell>
          <cell r="H139">
            <v>0</v>
          </cell>
          <cell r="I139">
            <v>0</v>
          </cell>
          <cell r="J139">
            <v>0</v>
          </cell>
          <cell r="K139">
            <v>0</v>
          </cell>
          <cell r="L139">
            <v>0</v>
          </cell>
          <cell r="M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row>
        <row r="140">
          <cell r="A140" t="str">
            <v>UFR outstanding, e.o.p.</v>
          </cell>
          <cell r="C140">
            <v>10.675888995200001</v>
          </cell>
          <cell r="D140">
            <v>12.128948658000002</v>
          </cell>
          <cell r="E140">
            <v>14.301407910199998</v>
          </cell>
          <cell r="F140">
            <v>9.9072026245200018</v>
          </cell>
          <cell r="G140">
            <v>9.3850729480450017</v>
          </cell>
          <cell r="H140">
            <v>8.6268482495999983</v>
          </cell>
          <cell r="I140">
            <v>8.5690851814050006</v>
          </cell>
          <cell r="J140">
            <v>8.4889925885699995</v>
          </cell>
          <cell r="K140">
            <v>22.121843252355003</v>
          </cell>
          <cell r="L140">
            <v>17.103894346210005</v>
          </cell>
          <cell r="M140">
            <v>14.588985626341202</v>
          </cell>
          <cell r="Q140">
            <v>15.703327546719079</v>
          </cell>
          <cell r="R140">
            <v>33.318522450250065</v>
          </cell>
          <cell r="S140">
            <v>33.213049949448063</v>
          </cell>
          <cell r="T140">
            <v>33.131140627779097</v>
          </cell>
          <cell r="U140">
            <v>31.559432981052897</v>
          </cell>
          <cell r="V140">
            <v>28.505649743827274</v>
          </cell>
          <cell r="W140">
            <v>25.46974161450046</v>
          </cell>
          <cell r="X140">
            <v>18.90858914050941</v>
          </cell>
          <cell r="Y140">
            <v>12.321590452200072</v>
          </cell>
          <cell r="Z140">
            <v>7.2224445377851696</v>
          </cell>
          <cell r="AA140">
            <v>3.611151397264702</v>
          </cell>
          <cell r="AB140">
            <v>-1.4174325576599611E-4</v>
          </cell>
          <cell r="AC140">
            <v>-1.4174325576599611E-4</v>
          </cell>
          <cell r="AD140">
            <v>-1.4174325576599611E-4</v>
          </cell>
          <cell r="AE140">
            <v>-1.4174325576599611E-4</v>
          </cell>
          <cell r="AF140">
            <v>-1.4174325576599611E-4</v>
          </cell>
        </row>
        <row r="141">
          <cell r="A141" t="str">
            <v xml:space="preserve">GRA </v>
          </cell>
          <cell r="C141">
            <v>10.66009626</v>
          </cell>
          <cell r="D141">
            <v>9.8258878260000024</v>
          </cell>
          <cell r="E141">
            <v>8.1046747221999986</v>
          </cell>
          <cell r="F141">
            <v>4.126194528520001</v>
          </cell>
          <cell r="G141">
            <v>1.6210348368449994</v>
          </cell>
          <cell r="H141">
            <v>0.74317004159999878</v>
          </cell>
          <cell r="I141">
            <v>0.31738788700499876</v>
          </cell>
          <cell r="J141">
            <v>0.16702246274999913</v>
          </cell>
          <cell r="K141">
            <v>8.3619794862450014</v>
          </cell>
          <cell r="L141">
            <v>7.8039372294100025</v>
          </cell>
          <cell r="M141">
            <v>8.1299822064372016</v>
          </cell>
          <cell r="Q141">
            <v>-3.878225242502867E-4</v>
          </cell>
          <cell r="R141">
            <v>-3.7172963264229294E-4</v>
          </cell>
          <cell r="S141">
            <v>-3.7055289216601469E-4</v>
          </cell>
          <cell r="T141">
            <v>-3.6963904245675914E-4</v>
          </cell>
          <cell r="U141">
            <v>-3.6876283644468578E-4</v>
          </cell>
          <cell r="V141">
            <v>-3.6789247859099115E-4</v>
          </cell>
          <cell r="W141">
            <v>-3.6707657464992116E-4</v>
          </cell>
          <cell r="X141">
            <v>-3.6744907704759844E-4</v>
          </cell>
          <cell r="Y141">
            <v>-3.6744907704759844E-4</v>
          </cell>
          <cell r="Z141">
            <v>-3.6744907704759844E-4</v>
          </cell>
          <cell r="AA141">
            <v>-3.6744907704759844E-4</v>
          </cell>
          <cell r="AB141">
            <v>-3.6744907704759844E-4</v>
          </cell>
          <cell r="AC141">
            <v>-3.6744907704759844E-4</v>
          </cell>
          <cell r="AD141">
            <v>-3.6744907704759844E-4</v>
          </cell>
          <cell r="AE141">
            <v>-3.6744907704759844E-4</v>
          </cell>
          <cell r="AF141">
            <v>-3.6744907704759844E-4</v>
          </cell>
        </row>
        <row r="142">
          <cell r="A142" t="str">
            <v>SAF</v>
          </cell>
          <cell r="C142">
            <v>0</v>
          </cell>
          <cell r="D142">
            <v>2.3030608320000003</v>
          </cell>
          <cell r="E142">
            <v>6.1967331879999996</v>
          </cell>
          <cell r="F142">
            <v>5.7810080960000008</v>
          </cell>
          <cell r="G142">
            <v>7.7640381112000014</v>
          </cell>
          <cell r="H142">
            <v>7.8836782080000001</v>
          </cell>
          <cell r="I142">
            <v>8.2516972944000013</v>
          </cell>
          <cell r="J142">
            <v>8.3219701258200001</v>
          </cell>
          <cell r="K142">
            <v>13.759863766110001</v>
          </cell>
          <cell r="L142">
            <v>9.2999571168000017</v>
          </cell>
          <cell r="M142">
            <v>6.4590034199040014</v>
          </cell>
          <cell r="Q142">
            <v>2.3822022374138055E-4</v>
          </cell>
          <cell r="R142">
            <v>2.2833515518608447E-4</v>
          </cell>
          <cell r="S142">
            <v>2.2761234162571576E-4</v>
          </cell>
          <cell r="T142">
            <v>2.270510088804718E-4</v>
          </cell>
          <cell r="U142">
            <v>2.2651279879934471E-4</v>
          </cell>
          <cell r="V142">
            <v>2.2597818095309403E-4</v>
          </cell>
          <cell r="W142">
            <v>2.2547701145612139E-4</v>
          </cell>
          <cell r="X142">
            <v>2.2570582128270486E-4</v>
          </cell>
          <cell r="Y142">
            <v>2.2570582128270486E-4</v>
          </cell>
          <cell r="Z142">
            <v>2.2570582128270486E-4</v>
          </cell>
          <cell r="AA142">
            <v>2.2570582128270486E-4</v>
          </cell>
          <cell r="AB142">
            <v>2.2570582128270486E-4</v>
          </cell>
          <cell r="AC142">
            <v>2.2570582128270486E-4</v>
          </cell>
          <cell r="AD142">
            <v>2.2570582128270486E-4</v>
          </cell>
          <cell r="AE142">
            <v>2.2570582128270486E-4</v>
          </cell>
          <cell r="AF142">
            <v>2.2570582128270486E-4</v>
          </cell>
        </row>
        <row r="143">
          <cell r="A143" t="str">
            <v>ESAF</v>
          </cell>
          <cell r="C143">
            <v>0</v>
          </cell>
          <cell r="D143">
            <v>0</v>
          </cell>
          <cell r="E143">
            <v>0</v>
          </cell>
          <cell r="F143">
            <v>0</v>
          </cell>
          <cell r="G143">
            <v>0</v>
          </cell>
          <cell r="H143">
            <v>0</v>
          </cell>
          <cell r="I143">
            <v>0</v>
          </cell>
          <cell r="J143">
            <v>0</v>
          </cell>
          <cell r="K143">
            <v>0</v>
          </cell>
          <cell r="L143">
            <v>0</v>
          </cell>
          <cell r="M143">
            <v>0</v>
          </cell>
          <cell r="Q143">
            <v>15.703477149019589</v>
          </cell>
          <cell r="R143">
            <v>33.318665844727526</v>
          </cell>
          <cell r="S143">
            <v>33.213192889998602</v>
          </cell>
          <cell r="T143">
            <v>33.131283215812672</v>
          </cell>
          <cell r="U143">
            <v>31.559575231090548</v>
          </cell>
          <cell r="V143">
            <v>28.505791658124917</v>
          </cell>
          <cell r="W143">
            <v>25.46988321406366</v>
          </cell>
          <cell r="X143">
            <v>18.908730883765173</v>
          </cell>
          <cell r="Y143">
            <v>12.321732195455839</v>
          </cell>
          <cell r="Z143">
            <v>7.222586281040936</v>
          </cell>
          <cell r="AA143">
            <v>3.611293140520468</v>
          </cell>
          <cell r="AB143">
            <v>0</v>
          </cell>
          <cell r="AC143">
            <v>0</v>
          </cell>
          <cell r="AD143">
            <v>0</v>
          </cell>
          <cell r="AE143">
            <v>0</v>
          </cell>
          <cell r="AF143">
            <v>0</v>
          </cell>
        </row>
        <row r="144">
          <cell r="A144" t="str">
            <v>UFR in percent of quota</v>
          </cell>
          <cell r="C144">
            <v>88.947368421053312</v>
          </cell>
          <cell r="D144">
            <v>105.32894736842186</v>
          </cell>
          <cell r="E144">
            <v>115.39473684210616</v>
          </cell>
          <cell r="F144">
            <v>85.687500000000654</v>
          </cell>
          <cell r="G144">
            <v>84.615131578948251</v>
          </cell>
          <cell r="H144">
            <v>76.598684210527338</v>
          </cell>
          <cell r="I144">
            <v>53.637135922330096</v>
          </cell>
          <cell r="J144">
            <v>50.887135922330216</v>
          </cell>
          <cell r="K144">
            <v>68.799757281553724</v>
          </cell>
          <cell r="L144">
            <v>56.995388349514961</v>
          </cell>
          <cell r="M144">
            <v>46.665291262136343</v>
          </cell>
          <cell r="Q144">
            <v>29.586791741472169</v>
          </cell>
          <cell r="R144">
            <v>65.493434470377025</v>
          </cell>
          <cell r="S144">
            <v>65.493434470377025</v>
          </cell>
          <cell r="T144">
            <v>65.493434470377025</v>
          </cell>
          <cell r="U144">
            <v>62.534727109515252</v>
          </cell>
          <cell r="V144">
            <v>56.617312387791742</v>
          </cell>
          <cell r="W144">
            <v>50.699897666068217</v>
          </cell>
          <cell r="X144">
            <v>37.601154398563736</v>
          </cell>
          <cell r="Y144">
            <v>24.502411131059247</v>
          </cell>
          <cell r="Z144">
            <v>14.362375224416516</v>
          </cell>
          <cell r="AA144">
            <v>7.1810466786355454</v>
          </cell>
          <cell r="AB144">
            <v>-2.8186714542303206E-4</v>
          </cell>
          <cell r="AC144">
            <v>-2.8186714542303206E-4</v>
          </cell>
          <cell r="AD144">
            <v>-2.8186714542303206E-4</v>
          </cell>
          <cell r="AE144">
            <v>-2.8186714542303206E-4</v>
          </cell>
          <cell r="AF144">
            <v>-2.8186714542303206E-4</v>
          </cell>
        </row>
        <row r="147">
          <cell r="A147" t="str">
            <v>Stock of debt - arrears included /GDP (in percent)</v>
          </cell>
          <cell r="D147">
            <v>40.142885470874504</v>
          </cell>
          <cell r="E147">
            <v>46.244390187023562</v>
          </cell>
          <cell r="F147">
            <v>35.602749175358376</v>
          </cell>
          <cell r="G147">
            <v>39.438553811852813</v>
          </cell>
          <cell r="H147">
            <v>47.221821599186889</v>
          </cell>
          <cell r="I147">
            <v>55.451624384383059</v>
          </cell>
          <cell r="J147">
            <v>64.205006852339622</v>
          </cell>
          <cell r="K147">
            <v>97.618949794781571</v>
          </cell>
          <cell r="L147">
            <v>79.044574474010929</v>
          </cell>
          <cell r="M147">
            <v>89.500203620499434</v>
          </cell>
          <cell r="Q147">
            <v>83.075764984647194</v>
          </cell>
          <cell r="R147">
            <v>81.175562142573256</v>
          </cell>
          <cell r="S147">
            <v>73.902409786837737</v>
          </cell>
          <cell r="T147">
            <v>71.280628053419861</v>
          </cell>
          <cell r="U147">
            <v>68.175405615006454</v>
          </cell>
          <cell r="V147">
            <v>64.986499527593864</v>
          </cell>
          <cell r="W147">
            <v>61.497755302766741</v>
          </cell>
          <cell r="X147">
            <v>58.103277863658164</v>
          </cell>
          <cell r="Y147">
            <v>54.767131948732526</v>
          </cell>
          <cell r="Z147">
            <v>51.538539004008335</v>
          </cell>
          <cell r="AA147">
            <v>46.756735908318426</v>
          </cell>
          <cell r="AB147">
            <v>43.808523202066581</v>
          </cell>
          <cell r="AC147">
            <v>40.828695870757066</v>
          </cell>
          <cell r="AD147">
            <v>37.92073364970426</v>
          </cell>
          <cell r="AE147">
            <v>35.093254232482991</v>
          </cell>
          <cell r="AF147">
            <v>32.362925791177325</v>
          </cell>
        </row>
        <row r="148">
          <cell r="A148" t="str">
            <v>NPV/export ratio</v>
          </cell>
          <cell r="Q148">
            <v>277.31401824540944</v>
          </cell>
          <cell r="R148">
            <v>247.6262803031633</v>
          </cell>
          <cell r="S148">
            <v>239.65593206009032</v>
          </cell>
          <cell r="T148">
            <v>226.34786929181135</v>
          </cell>
          <cell r="U148">
            <v>213.56777802904358</v>
          </cell>
          <cell r="V148">
            <v>202.06383164820107</v>
          </cell>
          <cell r="W148">
            <v>193.77415249730154</v>
          </cell>
          <cell r="X148">
            <v>182.12808814851141</v>
          </cell>
          <cell r="Y148">
            <v>170.24418926095885</v>
          </cell>
          <cell r="Z148">
            <v>158.52625294298252</v>
          </cell>
          <cell r="AA148">
            <v>147.44902756577557</v>
          </cell>
          <cell r="AB148">
            <v>136.50888943111269</v>
          </cell>
          <cell r="AC148">
            <v>124.93156116628391</v>
          </cell>
          <cell r="AD148">
            <v>114.38694039839335</v>
          </cell>
          <cell r="AE148">
            <v>104.31033287723578</v>
          </cell>
          <cell r="AF148">
            <v>94.517009538293834</v>
          </cell>
        </row>
        <row r="149">
          <cell r="A149" t="str">
            <v>Scheduled debt-service ratio in percent of exports of good and services</v>
          </cell>
          <cell r="D149">
            <v>18.333993602648839</v>
          </cell>
          <cell r="E149">
            <v>19.716711198253549</v>
          </cell>
          <cell r="F149">
            <v>24.834676237430617</v>
          </cell>
          <cell r="G149">
            <v>22.228592904995018</v>
          </cell>
          <cell r="H149">
            <v>21.982856088660732</v>
          </cell>
          <cell r="I149">
            <v>26.04995215503547</v>
          </cell>
          <cell r="J149">
            <v>22.818161855447769</v>
          </cell>
          <cell r="K149">
            <v>15.235481730709823</v>
          </cell>
          <cell r="L149">
            <v>18.611580438139271</v>
          </cell>
          <cell r="M149">
            <v>23.139619573647717</v>
          </cell>
          <cell r="Q149">
            <v>11.498925417312881</v>
          </cell>
          <cell r="R149">
            <v>14.369755876950629</v>
          </cell>
          <cell r="S149">
            <v>14.526209520001743</v>
          </cell>
          <cell r="T149">
            <v>13.969318665423247</v>
          </cell>
          <cell r="U149">
            <v>14.437441214270615</v>
          </cell>
          <cell r="V149">
            <v>13.979740784699906</v>
          </cell>
          <cell r="W149">
            <v>14.716709811437534</v>
          </cell>
          <cell r="X149">
            <v>17.179708173934575</v>
          </cell>
          <cell r="Y149">
            <v>17.352478133359988</v>
          </cell>
          <cell r="Z149">
            <v>16.755272553542451</v>
          </cell>
          <cell r="AA149">
            <v>16.179452330835545</v>
          </cell>
          <cell r="AB149">
            <v>16.166351552207665</v>
          </cell>
          <cell r="AC149">
            <v>14.33422849525115</v>
          </cell>
          <cell r="AD149">
            <v>13.709087057719458</v>
          </cell>
          <cell r="AE149">
            <v>13.312850154754477</v>
          </cell>
          <cell r="AF149">
            <v>12.794773204720226</v>
          </cell>
        </row>
        <row r="150">
          <cell r="A150" t="str">
            <v>Scheduled debt-service ratio excluding the Fund in percent of government rev.</v>
          </cell>
          <cell r="D150">
            <v>24.144900864340254</v>
          </cell>
          <cell r="E150">
            <v>20.452716322547456</v>
          </cell>
          <cell r="F150">
            <v>30.796648739886496</v>
          </cell>
          <cell r="G150">
            <v>24.724403937663883</v>
          </cell>
          <cell r="H150">
            <v>26.731336291233777</v>
          </cell>
          <cell r="I150">
            <v>31.453579895685163</v>
          </cell>
          <cell r="J150">
            <v>38.290271070534736</v>
          </cell>
          <cell r="K150">
            <v>42.462871667883633</v>
          </cell>
          <cell r="L150">
            <v>36.243060200620185</v>
          </cell>
          <cell r="M150">
            <v>60.870483470756611</v>
          </cell>
          <cell r="Q150">
            <v>21.749800292350578</v>
          </cell>
          <cell r="R150">
            <v>23.645305033086693</v>
          </cell>
          <cell r="S150">
            <v>22.556585718903477</v>
          </cell>
          <cell r="T150">
            <v>20.569881893496568</v>
          </cell>
          <cell r="U150">
            <v>19.262129131686692</v>
          </cell>
          <cell r="V150">
            <v>17.004013323082241</v>
          </cell>
          <cell r="W150">
            <v>17.54412954386947</v>
          </cell>
          <cell r="X150">
            <v>18.04530427456563</v>
          </cell>
          <cell r="Y150">
            <v>18.262912612833347</v>
          </cell>
          <cell r="Z150">
            <v>18.360082216964575</v>
          </cell>
          <cell r="AA150">
            <v>18.368453481674791</v>
          </cell>
          <cell r="AB150">
            <v>18.263804822261587</v>
          </cell>
          <cell r="AC150">
            <v>17.736365504364766</v>
          </cell>
          <cell r="AD150">
            <v>16.83115269846768</v>
          </cell>
          <cell r="AE150">
            <v>16.233611059634747</v>
          </cell>
          <cell r="AF150">
            <v>15.509624523586707</v>
          </cell>
        </row>
        <row r="151">
          <cell r="A151" t="str">
            <v>Actual debt-service ratio in percent of exports of goods and services</v>
          </cell>
          <cell r="D151">
            <v>10.693350385598137</v>
          </cell>
          <cell r="E151">
            <v>16.861863544413495</v>
          </cell>
          <cell r="F151">
            <v>19.398987287459622</v>
          </cell>
          <cell r="G151">
            <v>17.877527109781948</v>
          </cell>
          <cell r="H151">
            <v>5.3254053638787839</v>
          </cell>
          <cell r="I151">
            <v>11.426863911428182</v>
          </cell>
          <cell r="J151">
            <v>4.2329631918583459</v>
          </cell>
          <cell r="K151">
            <v>5.4319601586144586</v>
          </cell>
          <cell r="L151">
            <v>5.0228947132102952</v>
          </cell>
          <cell r="M151">
            <v>5.7696864020825531</v>
          </cell>
          <cell r="Q151">
            <v>6.1583481387837207</v>
          </cell>
          <cell r="R151">
            <v>14.369755876950629</v>
          </cell>
          <cell r="S151">
            <v>14.526209520001743</v>
          </cell>
          <cell r="T151">
            <v>13.969318665423247</v>
          </cell>
          <cell r="U151">
            <v>14.437441214270615</v>
          </cell>
          <cell r="V151">
            <v>13.979740784699906</v>
          </cell>
          <cell r="W151">
            <v>14.716709811437534</v>
          </cell>
          <cell r="X151">
            <v>17.179708173934575</v>
          </cell>
          <cell r="Y151">
            <v>17.352478133359988</v>
          </cell>
          <cell r="Z151">
            <v>16.755272553542451</v>
          </cell>
          <cell r="AA151">
            <v>16.179452330835542</v>
          </cell>
          <cell r="AB151">
            <v>16.166351552207665</v>
          </cell>
          <cell r="AC151">
            <v>14.33422849525115</v>
          </cell>
          <cell r="AD151">
            <v>13.70908705771946</v>
          </cell>
          <cell r="AE151">
            <v>13.312850154754477</v>
          </cell>
          <cell r="AF151">
            <v>12.794773204720226</v>
          </cell>
        </row>
        <row r="152">
          <cell r="A152" t="str">
            <v>Scheduled debt-service ratio (before debt relief) in percent of government revenue</v>
          </cell>
          <cell r="D152">
            <v>34.891018285213875</v>
          </cell>
          <cell r="E152">
            <v>44.893908346116532</v>
          </cell>
          <cell r="F152">
            <v>41.731984180374823</v>
          </cell>
          <cell r="G152">
            <v>30.834984548631411</v>
          </cell>
          <cell r="H152">
            <v>29.861916249426606</v>
          </cell>
          <cell r="I152">
            <v>33.710830515089391</v>
          </cell>
          <cell r="J152">
            <v>41.371825848055245</v>
          </cell>
          <cell r="K152">
            <v>58.3332316609646</v>
          </cell>
          <cell r="L152">
            <v>44.204335265224792</v>
          </cell>
          <cell r="M152">
            <v>71.664309476045915</v>
          </cell>
          <cell r="Q152">
            <v>44.135294627770556</v>
          </cell>
          <cell r="R152">
            <v>31.915226704376554</v>
          </cell>
          <cell r="S152">
            <v>31.189645518186964</v>
          </cell>
          <cell r="T152">
            <v>27.633711775143233</v>
          </cell>
          <cell r="U152">
            <v>26.631346692239617</v>
          </cell>
          <cell r="V152">
            <v>22.92063454436558</v>
          </cell>
          <cell r="W152">
            <v>21.644954889878939</v>
          </cell>
          <cell r="X152">
            <v>24.216534985935311</v>
          </cell>
          <cell r="Y152">
            <v>23.826635451903279</v>
          </cell>
          <cell r="Z152">
            <v>22.359800712651577</v>
          </cell>
          <cell r="AA152">
            <v>20.952771146669598</v>
          </cell>
          <cell r="AB152">
            <v>20.571052215314449</v>
          </cell>
          <cell r="AC152">
            <v>18.156917485244509</v>
          </cell>
          <cell r="AD152">
            <v>16.916123782271878</v>
          </cell>
          <cell r="AE152">
            <v>16.310283736021454</v>
          </cell>
          <cell r="AF152">
            <v>15.521938456313505</v>
          </cell>
        </row>
      </sheetData>
      <sheetData sheetId="15" refreshError="1">
        <row r="13">
          <cell r="C13" t="str">
            <v>B,BFOL_O,"",BFRA,"",BOP,"","",BFL_C_G,BFL_CMU,BFL_CBI,BFL_CBA,BFL_C_P,"",BFL_D_G,BFL_DMU,BFL_DBI,BFL_DBA,BFL_D_P,"",BFL_DF,BFLB_DF,"",BER,BERBI,BERBA,"",BEA,BEAMU,BEABI,BEABA,"",BEO,"",BFOTH,"",BFL,BFLMU,BFLBI,BFLBA,"","","",D,D_L,D_S,DG_S,"","",D_G,DMU,</v>
          </cell>
        </row>
        <row r="14">
          <cell r="C14" t="str">
            <v>DBI,D_B,DBA,D_O,D_P,"","",DG,DP,DB,DO,"",DA,DAMU,DABI,DABA,"",D_S,D_SRM,"",DDR,DDRBA,"",DS,DSI,DSP,DSPG,"",BMII_D,BFL_D),Period In (1980A1,1981A1,1982A1,1983A1,1984A1,1985A1,1986A1,1987A1,1988A1,1989A1,1990A1,1991A1,1992A1,1993A1,1994A1,1995A1,1996A1,199</v>
          </cell>
        </row>
        <row r="15">
          <cell r="C15" t="str">
            <v>7A1,1998A1,1999A1,2000A1,2001A1,2002A1,2003A1,2004A1,2005A1,2006A1)</v>
          </cell>
        </row>
        <row r="16">
          <cell r="B16" t="str">
            <v>Select</v>
          </cell>
          <cell r="C16" t="str">
            <v>SeriesName</v>
          </cell>
          <cell r="D16" t="str">
            <v>DATA</v>
          </cell>
        </row>
        <row r="17">
          <cell r="B17" t="str">
            <v>ColumnLocations</v>
          </cell>
          <cell r="C17" t="str">
            <v>C</v>
          </cell>
          <cell r="D17" t="str">
            <v>G</v>
          </cell>
        </row>
        <row r="20">
          <cell r="A20" t="str">
            <v>Query1</v>
          </cell>
        </row>
      </sheetData>
      <sheetData sheetId="16" refreshError="1">
        <row r="13">
          <cell r="A13" t="str">
            <v xml:space="preserve">  CFAF/DTS (end of period)</v>
          </cell>
          <cell r="H13">
            <v>370.47359999999998</v>
          </cell>
          <cell r="I13">
            <v>387.76773000000003</v>
          </cell>
          <cell r="J13">
            <v>404.90294</v>
          </cell>
          <cell r="K13">
            <v>780.43581000000006</v>
          </cell>
          <cell r="L13">
            <v>728.38010000000008</v>
          </cell>
          <cell r="M13">
            <v>758.81149200000004</v>
          </cell>
          <cell r="Q13">
            <v>952.88089496478085</v>
          </cell>
          <cell r="R13">
            <v>913.34062074362726</v>
          </cell>
          <cell r="S13">
            <v>910.44936650215459</v>
          </cell>
          <cell r="T13">
            <v>908.20403552118057</v>
          </cell>
          <cell r="U13">
            <v>906.05119519667392</v>
          </cell>
          <cell r="V13">
            <v>903.91272381167278</v>
          </cell>
          <cell r="W13">
            <v>901.90804582378382</v>
          </cell>
          <cell r="X13">
            <v>902.82328513011703</v>
          </cell>
          <cell r="Y13">
            <v>902.82328513011703</v>
          </cell>
          <cell r="Z13">
            <v>902.82328513011703</v>
          </cell>
          <cell r="AA13">
            <v>902.82328513011703</v>
          </cell>
          <cell r="AB13">
            <v>902.82328513011703</v>
          </cell>
          <cell r="AC13">
            <v>902.82328513011703</v>
          </cell>
          <cell r="AD13">
            <v>902.82328513011703</v>
          </cell>
          <cell r="AE13">
            <v>902.82328513011703</v>
          </cell>
          <cell r="AF13">
            <v>902.82328513011703</v>
          </cell>
        </row>
        <row r="15">
          <cell r="A15" t="str">
            <v>Fiscal</v>
          </cell>
        </row>
        <row r="17">
          <cell r="A17" t="str">
            <v>TOTAL DRAWINGS</v>
          </cell>
          <cell r="H17">
            <v>19</v>
          </cell>
          <cell r="I17">
            <v>21.082000000000001</v>
          </cell>
          <cell r="J17">
            <v>7.4</v>
          </cell>
          <cell r="K17">
            <v>30.059900000000003</v>
          </cell>
          <cell r="L17">
            <v>15.217000000000001</v>
          </cell>
          <cell r="M17">
            <v>4.7950833333333334</v>
          </cell>
          <cell r="Q17">
            <v>9.4081281893023103</v>
          </cell>
          <cell r="R17">
            <v>7.16</v>
          </cell>
          <cell r="S17">
            <v>8.6776148807815296</v>
          </cell>
          <cell r="T17">
            <v>11.34215223167652</v>
          </cell>
          <cell r="U17">
            <v>14.292702283768019</v>
          </cell>
          <cell r="V17">
            <v>17.456274863339797</v>
          </cell>
          <cell r="W17">
            <v>19.873171453290166</v>
          </cell>
          <cell r="X17">
            <v>22.439396740780431</v>
          </cell>
          <cell r="Y17">
            <v>25.211488245357458</v>
          </cell>
          <cell r="Z17">
            <v>28.213557633574347</v>
          </cell>
          <cell r="AA17">
            <v>31.467907525000999</v>
          </cell>
          <cell r="AB17">
            <v>34.999979204630854</v>
          </cell>
          <cell r="AC17">
            <v>38.829591067805801</v>
          </cell>
          <cell r="AD17">
            <v>42.987487996055847</v>
          </cell>
          <cell r="AE17">
            <v>47.512640350266118</v>
          </cell>
          <cell r="AF17">
            <v>52.442958292787424</v>
          </cell>
        </row>
        <row r="18">
          <cell r="A18" t="str">
            <v xml:space="preserve">   Project</v>
          </cell>
          <cell r="H18">
            <v>12</v>
          </cell>
          <cell r="I18">
            <v>8.5820000000000007</v>
          </cell>
          <cell r="J18">
            <v>7.4</v>
          </cell>
          <cell r="K18">
            <v>19.78</v>
          </cell>
          <cell r="L18">
            <v>15.217000000000001</v>
          </cell>
          <cell r="M18">
            <v>2.8730833333333332</v>
          </cell>
          <cell r="Q18">
            <v>0.7</v>
          </cell>
          <cell r="R18">
            <v>7.16</v>
          </cell>
          <cell r="S18">
            <v>8.6776148807815296</v>
          </cell>
          <cell r="T18">
            <v>11.34215223167652</v>
          </cell>
          <cell r="U18">
            <v>14.292702283768019</v>
          </cell>
          <cell r="V18">
            <v>17.456274863339797</v>
          </cell>
          <cell r="W18">
            <v>19.873171453290166</v>
          </cell>
          <cell r="X18">
            <v>22.439396740780431</v>
          </cell>
          <cell r="Y18">
            <v>25.211488245357458</v>
          </cell>
          <cell r="Z18">
            <v>28.213557633574347</v>
          </cell>
          <cell r="AA18">
            <v>31.467907525000999</v>
          </cell>
          <cell r="AB18">
            <v>34.999979204630854</v>
          </cell>
          <cell r="AC18">
            <v>38.829591067805801</v>
          </cell>
          <cell r="AD18">
            <v>42.987487996055847</v>
          </cell>
          <cell r="AE18">
            <v>47.512640350266118</v>
          </cell>
          <cell r="AF18">
            <v>52.442958292787424</v>
          </cell>
        </row>
        <row r="19">
          <cell r="A19" t="str">
            <v xml:space="preserve">   Program</v>
          </cell>
          <cell r="H19">
            <v>7</v>
          </cell>
          <cell r="I19">
            <v>12.5</v>
          </cell>
          <cell r="J19">
            <v>0</v>
          </cell>
          <cell r="K19">
            <v>10.279900000000001</v>
          </cell>
          <cell r="L19">
            <v>0</v>
          </cell>
          <cell r="M19">
            <v>1.9220000000000002</v>
          </cell>
          <cell r="Q19">
            <v>8.708128189302311</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0">
          <cell r="A20" t="str">
            <v xml:space="preserve">   Remaining financing gap</v>
          </cell>
          <cell r="H20">
            <v>0</v>
          </cell>
          <cell r="I20">
            <v>0</v>
          </cell>
          <cell r="J20">
            <v>0</v>
          </cell>
          <cell r="K20">
            <v>0</v>
          </cell>
          <cell r="L20">
            <v>0</v>
          </cell>
          <cell r="M20">
            <v>0</v>
          </cell>
          <cell r="Q20">
            <v>4.7334265742087211E-3</v>
          </cell>
          <cell r="R20">
            <v>50.917486134779658</v>
          </cell>
          <cell r="S20">
            <v>20.507931884748459</v>
          </cell>
          <cell r="T20">
            <v>16.3423801107175</v>
          </cell>
          <cell r="U20">
            <v>15.600944714663406</v>
          </cell>
          <cell r="V20">
            <v>12.191223870752609</v>
          </cell>
          <cell r="W20">
            <v>9.3113080555307164</v>
          </cell>
          <cell r="X20">
            <v>9.8407689935383544</v>
          </cell>
          <cell r="Y20">
            <v>9.0251630066507289</v>
          </cell>
          <cell r="Z20">
            <v>7.3066502052972737</v>
          </cell>
          <cell r="AA20">
            <v>5.6753123155576759</v>
          </cell>
          <cell r="AB20">
            <v>6.1580073477367421</v>
          </cell>
          <cell r="AC20">
            <v>2.8627328617493646</v>
          </cell>
          <cell r="AD20">
            <v>2.3098188682180307</v>
          </cell>
          <cell r="AE20">
            <v>2.2489195272989377</v>
          </cell>
          <cell r="AF20">
            <v>2.0365171420579031</v>
          </cell>
        </row>
        <row r="21">
          <cell r="A21" t="str">
            <v>IMF</v>
          </cell>
          <cell r="H21">
            <v>0</v>
          </cell>
          <cell r="I21">
            <v>0</v>
          </cell>
          <cell r="J21">
            <v>0</v>
          </cell>
          <cell r="K21">
            <v>0</v>
          </cell>
          <cell r="L21">
            <v>0</v>
          </cell>
          <cell r="M21">
            <v>0</v>
          </cell>
          <cell r="Q21">
            <v>0</v>
          </cell>
          <cell r="R21">
            <v>18.294004266443295</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t="str">
            <v>World Bank</v>
          </cell>
        </row>
        <row r="23">
          <cell r="A23" t="str">
            <v>ADB</v>
          </cell>
        </row>
        <row r="24">
          <cell r="A24" t="str">
            <v>Other Multilaterals</v>
          </cell>
          <cell r="H24">
            <v>0</v>
          </cell>
          <cell r="I24">
            <v>0</v>
          </cell>
          <cell r="J24">
            <v>0</v>
          </cell>
          <cell r="K24">
            <v>0</v>
          </cell>
          <cell r="L24">
            <v>0</v>
          </cell>
          <cell r="M24">
            <v>0</v>
          </cell>
          <cell r="Q24">
            <v>3.5500699306565409E-3</v>
          </cell>
          <cell r="R24">
            <v>16.96761140125227</v>
          </cell>
          <cell r="S24">
            <v>22.880948913561344</v>
          </cell>
          <cell r="T24">
            <v>12.256785083038125</v>
          </cell>
          <cell r="U24">
            <v>11.700708535997554</v>
          </cell>
          <cell r="V24">
            <v>9.1434179030644565</v>
          </cell>
          <cell r="W24">
            <v>6.9834810416480373</v>
          </cell>
          <cell r="X24">
            <v>7.3805767451537658</v>
          </cell>
          <cell r="Y24">
            <v>6.7688722549880467</v>
          </cell>
          <cell r="Z24">
            <v>5.4799876539729553</v>
          </cell>
          <cell r="AA24">
            <v>4.2564842366682569</v>
          </cell>
          <cell r="AB24">
            <v>4.6185055108025566</v>
          </cell>
          <cell r="AC24">
            <v>2.1470496463120234</v>
          </cell>
          <cell r="AD24">
            <v>1.732364151163523</v>
          </cell>
          <cell r="AE24">
            <v>1.6866896454742033</v>
          </cell>
          <cell r="AF24">
            <v>1.5273878565434273</v>
          </cell>
        </row>
        <row r="25">
          <cell r="A25" t="str">
            <v>Bilateral - Non Paris Club</v>
          </cell>
          <cell r="H25">
            <v>0</v>
          </cell>
          <cell r="I25">
            <v>0</v>
          </cell>
          <cell r="J25">
            <v>0</v>
          </cell>
          <cell r="K25">
            <v>0</v>
          </cell>
          <cell r="L25">
            <v>0</v>
          </cell>
          <cell r="M25">
            <v>0</v>
          </cell>
          <cell r="Q25">
            <v>5.9167832177609014E-4</v>
          </cell>
          <cell r="R25">
            <v>2.8279352335420453</v>
          </cell>
          <cell r="S25">
            <v>3.8134914855935573</v>
          </cell>
          <cell r="T25">
            <v>2.0427975138396874</v>
          </cell>
          <cell r="U25">
            <v>1.9501180893329257</v>
          </cell>
          <cell r="V25">
            <v>1.5239029838440761</v>
          </cell>
          <cell r="W25">
            <v>1.1639135069413395</v>
          </cell>
          <cell r="X25">
            <v>1.2300961241922943</v>
          </cell>
          <cell r="Y25">
            <v>1.1281453758313411</v>
          </cell>
          <cell r="Z25">
            <v>0.91333127566215921</v>
          </cell>
          <cell r="AA25">
            <v>0.70941403944470949</v>
          </cell>
          <cell r="AB25">
            <v>0.76975091846709276</v>
          </cell>
          <cell r="AC25">
            <v>0.35784160771867057</v>
          </cell>
          <cell r="AD25">
            <v>0.28872735852725384</v>
          </cell>
          <cell r="AE25">
            <v>0.28111494091236722</v>
          </cell>
          <cell r="AF25">
            <v>0.25456464275723789</v>
          </cell>
        </row>
        <row r="26">
          <cell r="A26" t="str">
            <v>o/w Bilateral -Paris Club</v>
          </cell>
          <cell r="H26">
            <v>0</v>
          </cell>
          <cell r="I26">
            <v>0</v>
          </cell>
          <cell r="J26">
            <v>0</v>
          </cell>
          <cell r="K26">
            <v>0</v>
          </cell>
          <cell r="L26">
            <v>0</v>
          </cell>
          <cell r="M26">
            <v>0</v>
          </cell>
          <cell r="Q26">
            <v>5.9167832177609014E-4</v>
          </cell>
          <cell r="R26">
            <v>14.139676167710224</v>
          </cell>
          <cell r="S26">
            <v>19.067457427967788</v>
          </cell>
          <cell r="T26">
            <v>10.213987569198437</v>
          </cell>
          <cell r="U26">
            <v>9.7505904466646278</v>
          </cell>
          <cell r="V26">
            <v>7.6195149192203804</v>
          </cell>
          <cell r="W26">
            <v>5.8195675347066977</v>
          </cell>
          <cell r="X26">
            <v>6.1504806209614715</v>
          </cell>
          <cell r="Y26">
            <v>5.6407268791567056</v>
          </cell>
          <cell r="Z26">
            <v>4.5666563783107961</v>
          </cell>
          <cell r="AA26">
            <v>3.5470701972235474</v>
          </cell>
          <cell r="AB26">
            <v>3.8487545923354638</v>
          </cell>
          <cell r="AC26">
            <v>1.7892080385933529</v>
          </cell>
          <cell r="AD26">
            <v>1.4436367926362692</v>
          </cell>
          <cell r="AE26">
            <v>1.4055747045618361</v>
          </cell>
          <cell r="AF26">
            <v>1.2728232137861895</v>
          </cell>
        </row>
        <row r="27">
          <cell r="A27" t="str">
            <v>o/w Others</v>
          </cell>
          <cell r="H27">
            <v>0</v>
          </cell>
          <cell r="I27">
            <v>0</v>
          </cell>
          <cell r="J27">
            <v>0</v>
          </cell>
          <cell r="K27">
            <v>0</v>
          </cell>
          <cell r="L27">
            <v>0</v>
          </cell>
          <cell r="M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A28" t="str">
            <v>Deferral of Arrears</v>
          </cell>
          <cell r="R28">
            <v>10</v>
          </cell>
          <cell r="S28">
            <v>-10</v>
          </cell>
          <cell r="T28">
            <v>0</v>
          </cell>
        </row>
        <row r="30">
          <cell r="A30" t="str">
            <v>TOFE</v>
          </cell>
        </row>
        <row r="31">
          <cell r="A31" t="str">
            <v>Total revenue</v>
          </cell>
          <cell r="H31">
            <v>36.286999999999999</v>
          </cell>
          <cell r="I31">
            <v>33.744</v>
          </cell>
          <cell r="J31">
            <v>28.368999999999996</v>
          </cell>
          <cell r="K31">
            <v>35.363999999999997</v>
          </cell>
          <cell r="L31">
            <v>51.503290000000007</v>
          </cell>
          <cell r="M31">
            <v>33.238908000000002</v>
          </cell>
          <cell r="Q31">
            <v>60.546000000000006</v>
          </cell>
          <cell r="R31">
            <v>72.652000000000001</v>
          </cell>
          <cell r="S31">
            <v>82.931997669863776</v>
          </cell>
          <cell r="T31">
            <v>95.309806238405685</v>
          </cell>
          <cell r="U31">
            <v>107.03084282003604</v>
          </cell>
          <cell r="V31">
            <v>118.42770905998483</v>
          </cell>
          <cell r="W31">
            <v>130.45223460628483</v>
          </cell>
          <cell r="X31">
            <v>142.97643198566016</v>
          </cell>
          <cell r="Y31">
            <v>156.19661983364782</v>
          </cell>
          <cell r="Z31">
            <v>170.43154648772506</v>
          </cell>
          <cell r="AA31">
            <v>185.78675319486018</v>
          </cell>
          <cell r="AB31">
            <v>202.40980354263411</v>
          </cell>
          <cell r="AC31">
            <v>220.08175778623053</v>
          </cell>
          <cell r="AD31">
            <v>238.95824029772217</v>
          </cell>
          <cell r="AE31">
            <v>259.40214589029563</v>
          </cell>
          <cell r="AF31">
            <v>281.56636754336222</v>
          </cell>
        </row>
        <row r="32">
          <cell r="A32" t="str">
            <v>Total Grants</v>
          </cell>
          <cell r="H32">
            <v>21.7</v>
          </cell>
          <cell r="I32">
            <v>25.824999999999999</v>
          </cell>
          <cell r="J32">
            <v>26.431000000000001</v>
          </cell>
          <cell r="K32">
            <v>34.628999999999998</v>
          </cell>
          <cell r="L32">
            <v>50.474000000000004</v>
          </cell>
          <cell r="M32">
            <v>34.668491666666668</v>
          </cell>
          <cell r="Q32">
            <v>46.814000000000007</v>
          </cell>
          <cell r="R32">
            <v>59.651000000000003</v>
          </cell>
          <cell r="S32">
            <v>63.963324756075288</v>
          </cell>
          <cell r="T32">
            <v>65.463324756075295</v>
          </cell>
          <cell r="U32">
            <v>66.963324756075281</v>
          </cell>
          <cell r="V32">
            <v>68.463324756075281</v>
          </cell>
          <cell r="W32">
            <v>68.463324756075281</v>
          </cell>
          <cell r="X32">
            <v>68.463324756075281</v>
          </cell>
          <cell r="Y32">
            <v>68.463324756075281</v>
          </cell>
          <cell r="Z32">
            <v>68.463324756075281</v>
          </cell>
          <cell r="AA32">
            <v>68.463324756075281</v>
          </cell>
          <cell r="AB32">
            <v>68.463324756075281</v>
          </cell>
          <cell r="AC32">
            <v>68.463324756075281</v>
          </cell>
          <cell r="AD32">
            <v>68.463324756075281</v>
          </cell>
          <cell r="AE32">
            <v>68.463324756075281</v>
          </cell>
          <cell r="AF32">
            <v>68.463324756075281</v>
          </cell>
        </row>
        <row r="34">
          <cell r="A34" t="str">
            <v>BOP</v>
          </cell>
        </row>
        <row r="36">
          <cell r="A36" t="str">
            <v xml:space="preserve">  Exportations</v>
          </cell>
          <cell r="H36">
            <v>35.049928569999999</v>
          </cell>
          <cell r="I36">
            <v>30.675575976000001</v>
          </cell>
          <cell r="J36">
            <v>37.486103176</v>
          </cell>
          <cell r="K36">
            <v>92.734217799999996</v>
          </cell>
          <cell r="L36">
            <v>92.948599999999999</v>
          </cell>
          <cell r="M36">
            <v>80.601359000000002</v>
          </cell>
          <cell r="Q36">
            <v>105.52822999999999</v>
          </cell>
          <cell r="R36">
            <v>104.52315056107425</v>
          </cell>
          <cell r="S36">
            <v>113.97440436314503</v>
          </cell>
          <cell r="T36">
            <v>125.18355039809025</v>
          </cell>
          <cell r="U36">
            <v>137.54203837899104</v>
          </cell>
          <cell r="V36">
            <v>149.3336214592415</v>
          </cell>
          <cell r="W36">
            <v>159.09776730450176</v>
          </cell>
          <cell r="X36">
            <v>171.21934451572389</v>
          </cell>
          <cell r="Y36">
            <v>184.40082543776143</v>
          </cell>
          <cell r="Z36">
            <v>198.59794790204757</v>
          </cell>
          <cell r="AA36">
            <v>214.03408084132403</v>
          </cell>
          <cell r="AB36">
            <v>231.20289469490339</v>
          </cell>
          <cell r="AC36">
            <v>251.90083377944691</v>
          </cell>
          <cell r="AD36">
            <v>272.45154797817906</v>
          </cell>
          <cell r="AE36">
            <v>294.86397849277171</v>
          </cell>
          <cell r="AF36">
            <v>319.3246524328647</v>
          </cell>
        </row>
        <row r="37">
          <cell r="A37" t="str">
            <v xml:space="preserve">  Exportations de services</v>
          </cell>
          <cell r="H37">
            <v>14.242999999999999</v>
          </cell>
          <cell r="I37">
            <v>12.992000000000001</v>
          </cell>
          <cell r="J37">
            <v>13.95</v>
          </cell>
          <cell r="K37">
            <v>23.7</v>
          </cell>
          <cell r="L37">
            <v>24.9</v>
          </cell>
          <cell r="M37">
            <v>22.340842879177835</v>
          </cell>
          <cell r="Q37">
            <v>14.639192926497824</v>
          </cell>
          <cell r="R37">
            <v>15.549575377521741</v>
          </cell>
          <cell r="S37">
            <v>15.94887668768096</v>
          </cell>
          <cell r="T37">
            <v>16.347598604872967</v>
          </cell>
          <cell r="U37">
            <v>16.756288569994762</v>
          </cell>
          <cell r="V37">
            <v>17.175195784244615</v>
          </cell>
          <cell r="W37">
            <v>17.604575678850729</v>
          </cell>
          <cell r="X37">
            <v>18.044690070821993</v>
          </cell>
          <cell r="Y37">
            <v>18.49580732259254</v>
          </cell>
          <cell r="Z37">
            <v>18.958202505657354</v>
          </cell>
          <cell r="AA37">
            <v>19.432157568298784</v>
          </cell>
          <cell r="AB37">
            <v>19.917961507506256</v>
          </cell>
          <cell r="AC37">
            <v>20.41591054519391</v>
          </cell>
          <cell r="AD37">
            <v>20.926308308823756</v>
          </cell>
          <cell r="AE37">
            <v>21.449466016544349</v>
          </cell>
          <cell r="AF37">
            <v>21.985702666957955</v>
          </cell>
        </row>
        <row r="39">
          <cell r="A39" t="str">
            <v>Reserves internationales</v>
          </cell>
        </row>
        <row r="40">
          <cell r="A40" t="str">
            <v xml:space="preserve">  (BEAC, FMI exclu)</v>
          </cell>
          <cell r="H40">
            <v>25.488</v>
          </cell>
          <cell r="I40">
            <v>25.962</v>
          </cell>
          <cell r="J40">
            <v>34.046999999999997</v>
          </cell>
          <cell r="K40">
            <v>114.46299999999999</v>
          </cell>
          <cell r="L40">
            <v>116.503</v>
          </cell>
          <cell r="M40">
            <v>123.652</v>
          </cell>
          <cell r="Q40">
            <v>95.650999999999996</v>
          </cell>
          <cell r="R40">
            <v>85.549000000000007</v>
          </cell>
          <cell r="S40">
            <v>90.549000000000007</v>
          </cell>
          <cell r="T40">
            <v>95.549000000000007</v>
          </cell>
          <cell r="U40">
            <v>100.54899999999999</v>
          </cell>
          <cell r="V40">
            <v>105.54899999999999</v>
          </cell>
          <cell r="W40">
            <v>110.54899999999999</v>
          </cell>
          <cell r="X40">
            <v>115.54899999999999</v>
          </cell>
          <cell r="Y40">
            <v>120.54899999999999</v>
          </cell>
          <cell r="Z40">
            <v>125.54899999999998</v>
          </cell>
          <cell r="AA40">
            <v>130.54899999999998</v>
          </cell>
          <cell r="AB40">
            <v>135.54899999999998</v>
          </cell>
          <cell r="AC40">
            <v>140.54899999999998</v>
          </cell>
          <cell r="AD40">
            <v>145.54899999999998</v>
          </cell>
          <cell r="AE40">
            <v>150.54899999999998</v>
          </cell>
          <cell r="AF40">
            <v>155.54899999999998</v>
          </cell>
        </row>
        <row r="41">
          <cell r="A41" t="str">
            <v>Variations des avoirs exterieurs (augm. -)</v>
          </cell>
          <cell r="H41">
            <v>3.6749999999999998</v>
          </cell>
          <cell r="I41">
            <v>-0.4740000000000002</v>
          </cell>
          <cell r="J41">
            <v>-8.0850000000000009</v>
          </cell>
          <cell r="K41">
            <v>-80.415999999999997</v>
          </cell>
          <cell r="L41">
            <v>-2.0400000000000063</v>
          </cell>
          <cell r="M41">
            <v>-7.1490000000000009</v>
          </cell>
          <cell r="Q41">
            <v>-4.9700000000000131</v>
          </cell>
          <cell r="R41">
            <v>10.10199999999999</v>
          </cell>
          <cell r="S41">
            <v>-5</v>
          </cell>
          <cell r="T41">
            <v>-5</v>
          </cell>
          <cell r="U41">
            <v>-4.9999999999999858</v>
          </cell>
          <cell r="V41">
            <v>-5</v>
          </cell>
          <cell r="W41">
            <v>-5</v>
          </cell>
          <cell r="X41">
            <v>-5</v>
          </cell>
          <cell r="Y41">
            <v>-5</v>
          </cell>
          <cell r="Z41">
            <v>-4.9999999999999858</v>
          </cell>
          <cell r="AA41">
            <v>-5</v>
          </cell>
          <cell r="AB41">
            <v>-5</v>
          </cell>
          <cell r="AC41">
            <v>-5</v>
          </cell>
          <cell r="AD41">
            <v>-5</v>
          </cell>
          <cell r="AE41">
            <v>-5</v>
          </cell>
          <cell r="AF41">
            <v>-5</v>
          </cell>
        </row>
        <row r="42">
          <cell r="A42" t="str">
            <v xml:space="preserve">  dont: variation de change 1/</v>
          </cell>
          <cell r="H42">
            <v>0</v>
          </cell>
          <cell r="I42">
            <v>0</v>
          </cell>
          <cell r="J42">
            <v>0</v>
          </cell>
          <cell r="K42">
            <v>-34.047000000000011</v>
          </cell>
          <cell r="L42">
            <v>0</v>
          </cell>
          <cell r="M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row>
        <row r="44">
          <cell r="A44" t="str">
            <v>REAL SECTOR</v>
          </cell>
        </row>
        <row r="45">
          <cell r="A45" t="str">
            <v>PIB nominal</v>
          </cell>
          <cell r="H45">
            <v>396.16799999999995</v>
          </cell>
          <cell r="I45">
            <v>379.60699999999997</v>
          </cell>
          <cell r="J45">
            <v>367.78300000000002</v>
          </cell>
          <cell r="K45">
            <v>473.58499999999998</v>
          </cell>
          <cell r="L45">
            <v>560.0343180000001</v>
          </cell>
          <cell r="M45">
            <v>535.00895996027498</v>
          </cell>
          <cell r="Q45">
            <v>685.34357202764113</v>
          </cell>
          <cell r="R45">
            <v>725.23075043743518</v>
          </cell>
          <cell r="S45">
            <v>777.65955329033636</v>
          </cell>
          <cell r="T45">
            <v>837.21322403300474</v>
          </cell>
          <cell r="U45">
            <v>907.37742721603956</v>
          </cell>
          <cell r="V45">
            <v>981.24725761403386</v>
          </cell>
          <cell r="W45">
            <v>1060.893453844124</v>
          </cell>
          <cell r="X45">
            <v>1144.5035690514455</v>
          </cell>
          <cell r="Y45">
            <v>1234.8876856614104</v>
          </cell>
          <cell r="Z45">
            <v>1332.951346532614</v>
          </cell>
          <cell r="AA45">
            <v>1439.4582522678863</v>
          </cell>
          <cell r="AB45">
            <v>1555.2845578995814</v>
          </cell>
          <cell r="AC45">
            <v>1681.0232507690803</v>
          </cell>
          <cell r="AD45">
            <v>1817.7359488414297</v>
          </cell>
          <cell r="AE45">
            <v>1966.7978377330253</v>
          </cell>
          <cell r="AF45">
            <v>2129.4943491029203</v>
          </cell>
        </row>
        <row r="47">
          <cell r="A47" t="str">
            <v>FOR DSA TABLE</v>
          </cell>
        </row>
        <row r="48">
          <cell r="A48" t="str">
            <v>PIB real (percentage change)</v>
          </cell>
          <cell r="H48">
            <v>2.1626410977384269</v>
          </cell>
          <cell r="I48">
            <v>-8.550028900003559</v>
          </cell>
          <cell r="J48">
            <v>2.7534803351932036</v>
          </cell>
          <cell r="K48">
            <v>3.0159772074157765</v>
          </cell>
          <cell r="L48">
            <v>8.2940265819766665</v>
          </cell>
          <cell r="M48">
            <v>-3.8043044188685649</v>
          </cell>
          <cell r="Q48">
            <v>2.3384084513673908</v>
          </cell>
          <cell r="R48">
            <v>3.3708478124313102</v>
          </cell>
          <cell r="S48">
            <v>4.9248602858983137</v>
          </cell>
          <cell r="T48">
            <v>5.3072172412026664</v>
          </cell>
          <cell r="U48">
            <v>5.2446149821662402</v>
          </cell>
          <cell r="V48">
            <v>5.1159292747647855</v>
          </cell>
          <cell r="W48">
            <v>5.1956865713669087</v>
          </cell>
          <cell r="X48">
            <v>4.776798209227584</v>
          </cell>
          <cell r="Y48">
            <v>4.7736631975550781</v>
          </cell>
          <cell r="Z48">
            <v>4.7891302823320103</v>
          </cell>
          <cell r="AA48">
            <v>4.8070730403103612</v>
          </cell>
          <cell r="AB48">
            <v>4.8294019971498736</v>
          </cell>
          <cell r="AC48">
            <v>4.8396039781171352</v>
          </cell>
          <cell r="AD48">
            <v>4.8478521592367319</v>
          </cell>
          <cell r="AE48">
            <v>4.8727160749788334</v>
          </cell>
          <cell r="AF48">
            <v>4.8988055088938998</v>
          </cell>
        </row>
        <row r="49">
          <cell r="A49" t="str">
            <v>Government expenditures (CFAF billion)</v>
          </cell>
          <cell r="H49">
            <v>-91.045369888772427</v>
          </cell>
          <cell r="I49">
            <v>-89.32528145050577</v>
          </cell>
          <cell r="J49">
            <v>-78.012693456662788</v>
          </cell>
          <cell r="K49">
            <v>-105.86408914766352</v>
          </cell>
          <cell r="L49">
            <v>-129.13565134846101</v>
          </cell>
          <cell r="M49">
            <v>-73.426338428085899</v>
          </cell>
          <cell r="Q49">
            <v>-119.73240855514169</v>
          </cell>
          <cell r="R49">
            <v>-143.8122006244904</v>
          </cell>
          <cell r="S49">
            <v>-154.19266298818192</v>
          </cell>
          <cell r="T49">
            <v>-165.79154556172438</v>
          </cell>
          <cell r="U49">
            <v>-179.01120747510893</v>
          </cell>
          <cell r="V49">
            <v>-192.80794641118382</v>
          </cell>
          <cell r="W49">
            <v>-204.75619944361682</v>
          </cell>
          <cell r="X49">
            <v>-215.59466989042386</v>
          </cell>
          <cell r="Y49">
            <v>-228.1557806076114</v>
          </cell>
          <cell r="Z49">
            <v>-242.80795751686588</v>
          </cell>
          <cell r="AA49">
            <v>-258.96147907824849</v>
          </cell>
          <cell r="AB49">
            <v>-276.88702870073803</v>
          </cell>
          <cell r="AC49">
            <v>-296.75235810254532</v>
          </cell>
          <cell r="AD49">
            <v>-318.71824166379008</v>
          </cell>
          <cell r="AE49">
            <v>-341.66832706786846</v>
          </cell>
          <cell r="AF49">
            <v>-367.06671614603056</v>
          </cell>
        </row>
        <row r="50">
          <cell r="A50" t="str">
            <v>Export volume (growth rate)</v>
          </cell>
          <cell r="H50">
            <v>-3.3231036347804945</v>
          </cell>
          <cell r="I50">
            <v>-9.0538397791383289</v>
          </cell>
          <cell r="J50">
            <v>20.656294585135896</v>
          </cell>
          <cell r="K50">
            <v>18.267433588309729</v>
          </cell>
          <cell r="L50">
            <v>-0.26279503530403758</v>
          </cell>
          <cell r="M50">
            <v>-51.81859339664004</v>
          </cell>
          <cell r="Q50">
            <v>12.065261647350113</v>
          </cell>
          <cell r="R50">
            <v>2.8898667265463587</v>
          </cell>
          <cell r="S50">
            <v>4.0100251038106762</v>
          </cell>
          <cell r="T50">
            <v>3.8526539238603874</v>
          </cell>
          <cell r="U50">
            <v>3.9759641658326359</v>
          </cell>
          <cell r="V50">
            <v>4.807465364260338</v>
          </cell>
          <cell r="W50">
            <v>3.3806434969388022</v>
          </cell>
          <cell r="X50">
            <v>3.530938682019368</v>
          </cell>
          <cell r="Y50">
            <v>3.5437587631733152</v>
          </cell>
          <cell r="Z50">
            <v>3.4865486861493196</v>
          </cell>
          <cell r="AA50">
            <v>3.4981081378673906</v>
          </cell>
          <cell r="AB50">
            <v>3.6805128336037569</v>
          </cell>
          <cell r="AC50">
            <v>4.5152144681752873</v>
          </cell>
          <cell r="AD50">
            <v>3.6938254425292598</v>
          </cell>
          <cell r="AE50">
            <v>3.6977264595547723</v>
          </cell>
          <cell r="AF50">
            <v>3.7013688807113709</v>
          </cell>
        </row>
        <row r="51">
          <cell r="A51" t="str">
            <v>Export prices (growth rate)</v>
          </cell>
          <cell r="H51">
            <v>-10.738230743126465</v>
          </cell>
          <cell r="I51">
            <v>-3.7676212882891633</v>
          </cell>
          <cell r="J51">
            <v>1.2809080572615557</v>
          </cell>
          <cell r="K51">
            <v>109.17247936539111</v>
          </cell>
          <cell r="L51">
            <v>0.4952757708152733</v>
          </cell>
          <cell r="M51">
            <v>79.978255115550482</v>
          </cell>
          <cell r="Q51">
            <v>-1.4139187385729945</v>
          </cell>
          <cell r="R51">
            <v>-3.7343753356709755</v>
          </cell>
          <cell r="S51">
            <v>4.8382198856515117</v>
          </cell>
          <cell r="T51">
            <v>5.760217220906469</v>
          </cell>
          <cell r="U51">
            <v>5.6708584127332102</v>
          </cell>
          <cell r="V51">
            <v>3.5928837038746479</v>
          </cell>
          <cell r="W51">
            <v>3.054570277558625</v>
          </cell>
          <cell r="X51">
            <v>3.9485877658454172</v>
          </cell>
          <cell r="Y51">
            <v>4.0126363477347411</v>
          </cell>
          <cell r="Z51">
            <v>4.0705842229612017</v>
          </cell>
          <cell r="AA51">
            <v>4.1299749701496893</v>
          </cell>
          <cell r="AB51">
            <v>4.1869197791783108</v>
          </cell>
          <cell r="AC51">
            <v>4.2453811790734335</v>
          </cell>
          <cell r="AD51">
            <v>4.305396455035094</v>
          </cell>
          <cell r="AE51">
            <v>4.3670015763269845</v>
          </cell>
          <cell r="AF51">
            <v>4.4302308196494806</v>
          </cell>
        </row>
        <row r="52">
          <cell r="A52" t="str">
            <v>Import volume (growth rate)</v>
          </cell>
          <cell r="H52">
            <v>-21.683909478874725</v>
          </cell>
          <cell r="I52">
            <v>0.73665253708385592</v>
          </cell>
          <cell r="J52">
            <v>-8.6441635589419263</v>
          </cell>
          <cell r="K52">
            <v>-5.9640899123618567</v>
          </cell>
          <cell r="L52">
            <v>4.877977147674244</v>
          </cell>
          <cell r="M52">
            <v>-56.554870785706576</v>
          </cell>
          <cell r="Q52">
            <v>-14.750280246129847</v>
          </cell>
          <cell r="R52">
            <v>20.478151909756463</v>
          </cell>
          <cell r="S52">
            <v>22.31727752066088</v>
          </cell>
          <cell r="T52">
            <v>6.1991454293486896</v>
          </cell>
          <cell r="U52">
            <v>5.9880047284402309</v>
          </cell>
          <cell r="V52">
            <v>5.8996160144238985</v>
          </cell>
          <cell r="W52">
            <v>5.1947718283980038</v>
          </cell>
          <cell r="X52">
            <v>4.070597387723268</v>
          </cell>
          <cell r="Y52">
            <v>4.2139913078595299</v>
          </cell>
          <cell r="Z52">
            <v>4.3800595360605712</v>
          </cell>
          <cell r="AA52">
            <v>4.4761475407164397</v>
          </cell>
          <cell r="AB52">
            <v>4.5758670965153385</v>
          </cell>
          <cell r="AC52">
            <v>4.6623095721757437</v>
          </cell>
          <cell r="AD52">
            <v>4.7472539219244823</v>
          </cell>
          <cell r="AE52">
            <v>4.7480865958471981</v>
          </cell>
          <cell r="AF52">
            <v>4.8392553723493705</v>
          </cell>
        </row>
        <row r="53">
          <cell r="A53" t="str">
            <v>Import (value CFAF billion)</v>
          </cell>
          <cell r="H53">
            <v>-50.399000000000001</v>
          </cell>
          <cell r="I53">
            <v>-50.111789999999999</v>
          </cell>
          <cell r="J53">
            <v>-44.810827500000002</v>
          </cell>
          <cell r="K53">
            <v>-83.777786000000006</v>
          </cell>
          <cell r="L53">
            <v>-90.412649999999999</v>
          </cell>
          <cell r="M53">
            <v>-74.969229999999996</v>
          </cell>
          <cell r="Q53">
            <v>-82.906931999999998</v>
          </cell>
          <cell r="R53">
            <v>-97.996000000000009</v>
          </cell>
          <cell r="S53">
            <v>-119.85564866052925</v>
          </cell>
          <cell r="T53">
            <v>-127.72971236177881</v>
          </cell>
          <cell r="U53">
            <v>-137.67435033770488</v>
          </cell>
          <cell r="V53">
            <v>-148.13410803836396</v>
          </cell>
          <cell r="W53">
            <v>-158.55454680720385</v>
          </cell>
          <cell r="X53">
            <v>-168.47217764487027</v>
          </cell>
          <cell r="Y53">
            <v>-179.26220768710635</v>
          </cell>
          <cell r="Z53">
            <v>-191.05345870723374</v>
          </cell>
          <cell r="AA53">
            <v>-204.46909798422192</v>
          </cell>
          <cell r="AB53">
            <v>-218.74331480113639</v>
          </cell>
          <cell r="AC53">
            <v>-234.20746682763331</v>
          </cell>
          <cell r="AD53">
            <v>-250.96838545163513</v>
          </cell>
          <cell r="AE53">
            <v>-268.93092710066321</v>
          </cell>
          <cell r="AF53">
            <v>-288.4299206113717</v>
          </cell>
        </row>
        <row r="54">
          <cell r="A54" t="str">
            <v>Import Services (value CFAF billion)</v>
          </cell>
          <cell r="H54">
            <v>-38.201482266080006</v>
          </cell>
          <cell r="I54">
            <v>-41.420652799999999</v>
          </cell>
          <cell r="J54">
            <v>-37.330384800000004</v>
          </cell>
          <cell r="K54">
            <v>-56.9</v>
          </cell>
          <cell r="L54">
            <v>-65.900000000000006</v>
          </cell>
          <cell r="M54">
            <v>-41.012768999999999</v>
          </cell>
          <cell r="Q54">
            <v>-71.999579600000004</v>
          </cell>
          <cell r="R54">
            <v>-73.900000000000006</v>
          </cell>
          <cell r="S54">
            <v>-81.747174749665476</v>
          </cell>
          <cell r="T54">
            <v>-84.840109997681623</v>
          </cell>
          <cell r="U54">
            <v>-88.578877733014252</v>
          </cell>
          <cell r="V54">
            <v>-92.497689257317148</v>
          </cell>
          <cell r="W54">
            <v>-96.317973500219921</v>
          </cell>
          <cell r="X54">
            <v>-99.918645248433336</v>
          </cell>
          <cell r="Y54">
            <v>-103.80960442901714</v>
          </cell>
          <cell r="Z54">
            <v>-108.03384722163949</v>
          </cell>
          <cell r="AA54">
            <v>-112.76848783301035</v>
          </cell>
          <cell r="AB54">
            <v>-117.78559662467282</v>
          </cell>
          <cell r="AC54">
            <v>-123.18697384889455</v>
          </cell>
          <cell r="AD54">
            <v>-129.00767216625758</v>
          </cell>
          <cell r="AE54">
            <v>-135.1965128175832</v>
          </cell>
          <cell r="AF54">
            <v>-141.87667165655122</v>
          </cell>
        </row>
        <row r="55">
          <cell r="A55" t="str">
            <v>Terms of trade (percentage change)</v>
          </cell>
          <cell r="H55">
            <v>-8.7621486099802475</v>
          </cell>
          <cell r="I55">
            <v>7.7965135382895845E-2</v>
          </cell>
          <cell r="J55">
            <v>4.8937299175581872</v>
          </cell>
          <cell r="K55">
            <v>5.2088712224605871</v>
          </cell>
          <cell r="L55">
            <v>-2.337097104966257</v>
          </cell>
          <cell r="M55">
            <v>-4.1787001525076972</v>
          </cell>
          <cell r="Q55">
            <v>-12.816550679832616</v>
          </cell>
          <cell r="R55">
            <v>0.799279872055636</v>
          </cell>
          <cell r="S55">
            <v>5.401702018667609</v>
          </cell>
          <cell r="T55">
            <v>5.5647763435351383</v>
          </cell>
          <cell r="U55">
            <v>4.370952949015372</v>
          </cell>
          <cell r="V55">
            <v>2.5487993739063519</v>
          </cell>
          <cell r="W55">
            <v>1.6235173255099822</v>
          </cell>
          <cell r="X55">
            <v>2.1021554024263311</v>
          </cell>
          <cell r="Y55">
            <v>2.158848137324898</v>
          </cell>
          <cell r="Z55">
            <v>2.230183871210234</v>
          </cell>
          <cell r="AA55">
            <v>1.9533988104074362</v>
          </cell>
          <cell r="AB55">
            <v>2.1490130873044633</v>
          </cell>
          <cell r="AC55">
            <v>2.1787003804498939</v>
          </cell>
          <cell r="AD55">
            <v>2.2211110541890289</v>
          </cell>
          <cell r="AE55">
            <v>2.2705472469127352</v>
          </cell>
          <cell r="AF55">
            <v>2.3209402270330859</v>
          </cell>
        </row>
        <row r="56">
          <cell r="A56" t="str">
            <v>Current account (CFAF billion)</v>
          </cell>
          <cell r="H56">
            <v>-31.649923584852438</v>
          </cell>
          <cell r="I56">
            <v>-47.097562823999993</v>
          </cell>
          <cell r="J56">
            <v>-31.284676124000001</v>
          </cell>
          <cell r="K56">
            <v>-23.957303278663534</v>
          </cell>
          <cell r="L56">
            <v>-34.583868034461005</v>
          </cell>
          <cell r="M56">
            <v>-6.2820071012413869</v>
          </cell>
          <cell r="Q56">
            <v>-26.872330472643867</v>
          </cell>
          <cell r="R56">
            <v>-43.143003328894395</v>
          </cell>
          <cell r="S56">
            <v>-62.417208220223301</v>
          </cell>
          <cell r="T56">
            <v>-61.293015450760976</v>
          </cell>
          <cell r="U56">
            <v>-61.8683129408696</v>
          </cell>
          <cell r="V56">
            <v>-63.529246351077802</v>
          </cell>
          <cell r="W56">
            <v>-67.168614760575281</v>
          </cell>
          <cell r="X56">
            <v>-67.726229102407331</v>
          </cell>
          <cell r="Y56">
            <v>-68.270963608728835</v>
          </cell>
          <cell r="Z56">
            <v>-69.072601815221233</v>
          </cell>
          <cell r="AA56">
            <v>-70.735230859977079</v>
          </cell>
          <cell r="AB56">
            <v>-71.675805335056737</v>
          </cell>
          <cell r="AC56">
            <v>-70.601794778002926</v>
          </cell>
          <cell r="AD56">
            <v>-71.358234406853299</v>
          </cell>
          <cell r="AE56">
            <v>-63.623336594004243</v>
          </cell>
          <cell r="AF56">
            <v>-64.164525838466972</v>
          </cell>
        </row>
        <row r="57">
          <cell r="A57" t="str">
            <v>Official current transfers (CFAF billion)</v>
          </cell>
          <cell r="H57">
            <v>20.55</v>
          </cell>
          <cell r="I57">
            <v>13.237000000000002</v>
          </cell>
          <cell r="J57">
            <v>14.153</v>
          </cell>
          <cell r="K57">
            <v>17.5</v>
          </cell>
          <cell r="L57">
            <v>20.03</v>
          </cell>
          <cell r="M57">
            <v>20.577499999999997</v>
          </cell>
          <cell r="Q57">
            <v>19.399999999999999</v>
          </cell>
          <cell r="R57">
            <v>19</v>
          </cell>
          <cell r="S57">
            <v>22.444498713411292</v>
          </cell>
          <cell r="T57">
            <v>23.030173713411294</v>
          </cell>
          <cell r="U57">
            <v>23.626850088411295</v>
          </cell>
          <cell r="V57">
            <v>24.234864219036293</v>
          </cell>
          <cell r="W57">
            <v>24.629562799208166</v>
          </cell>
          <cell r="X57">
            <v>25.036303153310307</v>
          </cell>
          <cell r="Y57">
            <v>25.455453563139002</v>
          </cell>
          <cell r="Z57">
            <v>25.887393604944666</v>
          </cell>
          <cell r="AA57">
            <v>26.332514496875483</v>
          </cell>
          <cell r="AB57">
            <v>26.791219457145697</v>
          </cell>
          <cell r="AC57">
            <v>27.263924073260835</v>
          </cell>
          <cell r="AD57">
            <v>27.751056682642535</v>
          </cell>
          <cell r="AE57">
            <v>28.253058765006205</v>
          </cell>
          <cell r="AF57">
            <v>28.770385346855818</v>
          </cell>
        </row>
      </sheetData>
      <sheetData sheetId="17" refreshError="1">
        <row r="13">
          <cell r="A13" t="str">
            <v xml:space="preserve">   (growth rate)</v>
          </cell>
          <cell r="B13" t="str">
            <v xml:space="preserve">  Taux de croissance (%)</v>
          </cell>
          <cell r="H13">
            <v>2.1626410977384269</v>
          </cell>
          <cell r="I13">
            <v>-8.550028900003559</v>
          </cell>
          <cell r="J13">
            <v>2.7534803351932036</v>
          </cell>
          <cell r="K13">
            <v>3.0159772074157765</v>
          </cell>
          <cell r="L13">
            <v>8.2940265819766665</v>
          </cell>
          <cell r="M13">
            <v>-3.8043044188685649</v>
          </cell>
          <cell r="Q13">
            <v>2.3384084513673908</v>
          </cell>
          <cell r="R13">
            <v>3.3708478124313102</v>
          </cell>
          <cell r="S13">
            <v>4.9248602858983137</v>
          </cell>
          <cell r="T13">
            <v>5.3072172412026664</v>
          </cell>
          <cell r="U13">
            <v>5.2446149821662402</v>
          </cell>
          <cell r="V13">
            <v>5.1159292747647855</v>
          </cell>
          <cell r="W13">
            <v>5.1956865713669087</v>
          </cell>
          <cell r="X13">
            <v>4.776798209227584</v>
          </cell>
          <cell r="Y13">
            <v>4.7736631975550781</v>
          </cell>
          <cell r="Z13">
            <v>4.7891302823320103</v>
          </cell>
          <cell r="AA13">
            <v>4.8070730403103612</v>
          </cell>
          <cell r="AB13">
            <v>4.8294019971498736</v>
          </cell>
          <cell r="AC13">
            <v>4.8396039781171352</v>
          </cell>
          <cell r="AD13">
            <v>4.8478521592367319</v>
          </cell>
          <cell r="AE13">
            <v>4.8727160749788334</v>
          </cell>
          <cell r="AF13">
            <v>4.8988055088938998</v>
          </cell>
        </row>
        <row r="14">
          <cell r="A14" t="str">
            <v>Implicit GDP deflator</v>
          </cell>
          <cell r="B14" t="str">
            <v xml:space="preserve">  Deflateur Impl.PIB</v>
          </cell>
          <cell r="H14">
            <v>98.547265629076406</v>
          </cell>
          <cell r="I14">
            <v>103.25612557396522</v>
          </cell>
          <cell r="J14">
            <v>97.359138718833535</v>
          </cell>
          <cell r="K14">
            <v>121.69659415167409</v>
          </cell>
          <cell r="L14">
            <v>132.88948685848666</v>
          </cell>
          <cell r="M14">
            <v>131.97187887736243</v>
          </cell>
          <cell r="Q14">
            <v>146.96957722839954</v>
          </cell>
          <cell r="R14">
            <v>150.45174636238403</v>
          </cell>
          <cell r="S14">
            <v>153.75602216724894</v>
          </cell>
          <cell r="T14">
            <v>157.18842636329779</v>
          </cell>
          <cell r="U14">
            <v>161.87231363868003</v>
          </cell>
          <cell r="V14">
            <v>166.53078334842581</v>
          </cell>
          <cell r="W14">
            <v>171.155124271956</v>
          </cell>
          <cell r="X14">
            <v>176.2260734974258</v>
          </cell>
          <cell r="Y14">
            <v>181.47982212118092</v>
          </cell>
          <cell r="Z14">
            <v>186.93858322255113</v>
          </cell>
          <cell r="AA14">
            <v>192.6163418228611</v>
          </cell>
          <cell r="AB14">
            <v>198.52756153653928</v>
          </cell>
          <cell r="AC14">
            <v>204.67240693309594</v>
          </cell>
          <cell r="AD14">
            <v>211.08473835525018</v>
          </cell>
          <cell r="AE14">
            <v>217.78263323169651</v>
          </cell>
          <cell r="AF14">
            <v>224.78610986914541</v>
          </cell>
        </row>
        <row r="15">
          <cell r="A15" t="str">
            <v xml:space="preserve">   (growth rate)</v>
          </cell>
          <cell r="B15" t="str">
            <v xml:space="preserve">  Taux de variation du deflateur (%)</v>
          </cell>
          <cell r="H15">
            <v>-4.2504218821501905</v>
          </cell>
          <cell r="I15">
            <v>4.7782755968212909</v>
          </cell>
          <cell r="J15">
            <v>-5.7110285925918376</v>
          </cell>
          <cell r="K15">
            <v>24.99760757243903</v>
          </cell>
          <cell r="L15">
            <v>9.1973754769690164</v>
          </cell>
          <cell r="M15">
            <v>-0.6905045709909241</v>
          </cell>
          <cell r="Q15">
            <v>3.4586094309372095</v>
          </cell>
          <cell r="R15">
            <v>2.3693128875052816</v>
          </cell>
          <cell r="S15">
            <v>2.1962362583057837</v>
          </cell>
          <cell r="T15">
            <v>2.2323705749328182</v>
          </cell>
          <cell r="U15">
            <v>2.9797914412329041</v>
          </cell>
          <cell r="V15">
            <v>2.8778668847250222</v>
          </cell>
          <cell r="W15">
            <v>2.7768685347830502</v>
          </cell>
          <cell r="X15">
            <v>2.9627796696360287</v>
          </cell>
          <cell r="Y15">
            <v>2.9812549979057801</v>
          </cell>
          <cell r="Z15">
            <v>3.0079162727662423</v>
          </cell>
          <cell r="AA15">
            <v>3.0372320697170219</v>
          </cell>
          <cell r="AB15">
            <v>3.0689087217295352</v>
          </cell>
          <cell r="AC15">
            <v>3.0952102312633789</v>
          </cell>
          <cell r="AD15">
            <v>3.132973085253421</v>
          </cell>
          <cell r="AE15">
            <v>3.1730834396819008</v>
          </cell>
          <cell r="AF15">
            <v>3.21581043149477</v>
          </cell>
        </row>
        <row r="16">
          <cell r="A16" t="str">
            <v>Secondary sector GDP</v>
          </cell>
          <cell r="B16" t="str">
            <v>Valeur ajout_x001E_/WCDallPIB du secteur secondaire</v>
          </cell>
          <cell r="H16">
            <v>77.347999999999999</v>
          </cell>
          <cell r="I16">
            <v>73.801000000000002</v>
          </cell>
          <cell r="J16">
            <v>74.933999999999997</v>
          </cell>
          <cell r="K16">
            <v>99.084000000000003</v>
          </cell>
          <cell r="L16">
            <v>111.956</v>
          </cell>
          <cell r="M16">
            <v>97.635375898186766</v>
          </cell>
          <cell r="Q16">
            <v>120.86461034438371</v>
          </cell>
          <cell r="R16">
            <v>129.95305940702428</v>
          </cell>
          <cell r="S16">
            <v>141.82114315530558</v>
          </cell>
          <cell r="T16">
            <v>155.04592802055825</v>
          </cell>
          <cell r="U16">
            <v>167.34278067192207</v>
          </cell>
          <cell r="V16">
            <v>180.61162989203135</v>
          </cell>
          <cell r="W16">
            <v>194.9467602468408</v>
          </cell>
          <cell r="X16">
            <v>208.07328708450058</v>
          </cell>
          <cell r="Y16">
            <v>222.11405779686513</v>
          </cell>
          <cell r="Z16">
            <v>237.13501089924677</v>
          </cell>
          <cell r="AA16">
            <v>253.20700441515993</v>
          </cell>
          <cell r="AB16">
            <v>270.406194413153</v>
          </cell>
          <cell r="AC16">
            <v>288.81444345530986</v>
          </cell>
          <cell r="AD16">
            <v>308.5197613731512</v>
          </cell>
          <cell r="AE16">
            <v>329.61678098515131</v>
          </cell>
          <cell r="AF16">
            <v>352.20727158509942</v>
          </cell>
        </row>
        <row r="17">
          <cell r="A17" t="str">
            <v xml:space="preserve">   (growth rate)</v>
          </cell>
          <cell r="B17" t="str">
            <v xml:space="preserve">  Taux de croissance (%)</v>
          </cell>
          <cell r="H17">
            <v>5.4390795823223037</v>
          </cell>
          <cell r="I17">
            <v>-4.5857682163727542</v>
          </cell>
          <cell r="J17">
            <v>1.5352095500061003</v>
          </cell>
          <cell r="K17">
            <v>32.228360957642742</v>
          </cell>
          <cell r="L17">
            <v>12.990997537442972</v>
          </cell>
          <cell r="M17">
            <v>-12.791296671740005</v>
          </cell>
          <cell r="Q17">
            <v>8.5729601191513183</v>
          </cell>
          <cell r="R17">
            <v>7.5195286997116417</v>
          </cell>
          <cell r="S17">
            <v>9.1325928011509294</v>
          </cell>
          <cell r="T17">
            <v>9.3249740983757832</v>
          </cell>
          <cell r="U17">
            <v>7.9311032597601194</v>
          </cell>
          <cell r="V17">
            <v>7.9291435022363244</v>
          </cell>
          <cell r="W17">
            <v>7.936991855606923</v>
          </cell>
          <cell r="X17">
            <v>6.7333906042034375</v>
          </cell>
          <cell r="Y17">
            <v>6.7479929351346613</v>
          </cell>
          <cell r="Z17">
            <v>6.7627205821070069</v>
          </cell>
          <cell r="AA17">
            <v>6.7775709099074266</v>
          </cell>
          <cell r="AB17">
            <v>6.7925411612204778</v>
          </cell>
          <cell r="AC17">
            <v>6.8076284576642943</v>
          </cell>
          <cell r="AD17">
            <v>6.8228298010623911</v>
          </cell>
          <cell r="AE17">
            <v>6.8381420749523691</v>
          </cell>
          <cell r="AF17">
            <v>6.8535620463345825</v>
          </cell>
        </row>
        <row r="19">
          <cell r="A19" t="str">
            <v>Consumption</v>
          </cell>
          <cell r="B19" t="str">
            <v>Consumption</v>
          </cell>
          <cell r="H19">
            <v>375.29214967627786</v>
          </cell>
          <cell r="I19">
            <v>367.84846280419788</v>
          </cell>
          <cell r="J19">
            <v>337.519105567</v>
          </cell>
          <cell r="K19">
            <v>417.46856464299992</v>
          </cell>
          <cell r="L19">
            <v>523.65049517890816</v>
          </cell>
          <cell r="M19">
            <v>508.45765059741689</v>
          </cell>
          <cell r="Q19">
            <v>642.87010291821889</v>
          </cell>
          <cell r="R19">
            <v>677.32270049959311</v>
          </cell>
          <cell r="S19">
            <v>728.97575819551651</v>
          </cell>
          <cell r="T19">
            <v>772.94648045443137</v>
          </cell>
          <cell r="U19">
            <v>811.83983237400389</v>
          </cell>
          <cell r="V19">
            <v>870.98184148689234</v>
          </cell>
          <cell r="W19">
            <v>940.26122032708975</v>
          </cell>
          <cell r="X19">
            <v>1014.8675278673982</v>
          </cell>
          <cell r="Y19">
            <v>1089.3991277471273</v>
          </cell>
          <cell r="Z19">
            <v>1169.6703400402557</v>
          </cell>
          <cell r="AA19">
            <v>1257.3698989030156</v>
          </cell>
          <cell r="AB19">
            <v>1351.6078116143453</v>
          </cell>
          <cell r="AC19">
            <v>1452.3100189789552</v>
          </cell>
          <cell r="AD19">
            <v>1563.1995579541754</v>
          </cell>
          <cell r="AE19">
            <v>1682.7215950837167</v>
          </cell>
          <cell r="AF19">
            <v>1812.6522129598466</v>
          </cell>
        </row>
        <row r="20">
          <cell r="A20" t="str">
            <v xml:space="preserve">   Government</v>
          </cell>
          <cell r="B20" t="str">
            <v xml:space="preserve">   Government</v>
          </cell>
          <cell r="H20">
            <v>64.619</v>
          </cell>
          <cell r="I20">
            <v>64.006</v>
          </cell>
          <cell r="J20">
            <v>55.220999999999997</v>
          </cell>
          <cell r="K20">
            <v>82.787800000000004</v>
          </cell>
          <cell r="L20">
            <v>87.495249999999999</v>
          </cell>
          <cell r="M20">
            <v>69.928139950913234</v>
          </cell>
          <cell r="Q20">
            <v>90.299553424657546</v>
          </cell>
          <cell r="R20">
            <v>98.928075438356188</v>
          </cell>
          <cell r="S20">
            <v>104.37516527739572</v>
          </cell>
          <cell r="T20">
            <v>110.19148915219031</v>
          </cell>
          <cell r="U20">
            <v>116.54281437337735</v>
          </cell>
          <cell r="V20">
            <v>123.23023300133534</v>
          </cell>
          <cell r="W20">
            <v>129.52311403565429</v>
          </cell>
          <cell r="X20">
            <v>136.42659573881747</v>
          </cell>
          <cell r="Y20">
            <v>144.23168800499667</v>
          </cell>
          <cell r="Z20">
            <v>153.12037914573509</v>
          </cell>
          <cell r="AA20">
            <v>162.82906653279485</v>
          </cell>
          <cell r="AB20">
            <v>173.45475626495835</v>
          </cell>
          <cell r="AC20">
            <v>185.0906119345567</v>
          </cell>
          <cell r="AD20">
            <v>197.85933594694774</v>
          </cell>
          <cell r="AE20">
            <v>211.14746364897229</v>
          </cell>
          <cell r="AF20">
            <v>225.69747345532011</v>
          </cell>
        </row>
        <row r="21">
          <cell r="A21" t="str">
            <v xml:space="preserve">   Private</v>
          </cell>
          <cell r="B21" t="str">
            <v xml:space="preserve">   Private</v>
          </cell>
          <cell r="H21">
            <v>310.67314967627783</v>
          </cell>
          <cell r="I21">
            <v>303.84246280419791</v>
          </cell>
          <cell r="J21">
            <v>282.29810556699999</v>
          </cell>
          <cell r="K21">
            <v>334.68076464299992</v>
          </cell>
          <cell r="L21">
            <v>436.15524517890816</v>
          </cell>
          <cell r="M21">
            <v>438.52951064650364</v>
          </cell>
          <cell r="Q21">
            <v>552.57054949356132</v>
          </cell>
          <cell r="R21">
            <v>578.39462506123687</v>
          </cell>
          <cell r="S21">
            <v>624.60059291812081</v>
          </cell>
          <cell r="T21">
            <v>662.75499130224102</v>
          </cell>
          <cell r="U21">
            <v>695.29701800062651</v>
          </cell>
          <cell r="V21">
            <v>747.75160848555697</v>
          </cell>
          <cell r="W21">
            <v>810.73810629143543</v>
          </cell>
          <cell r="X21">
            <v>878.4409321285807</v>
          </cell>
          <cell r="Y21">
            <v>945.16743974213068</v>
          </cell>
          <cell r="Z21">
            <v>1016.5499608945206</v>
          </cell>
          <cell r="AA21">
            <v>1094.5408323702209</v>
          </cell>
          <cell r="AB21">
            <v>1178.1530553493869</v>
          </cell>
          <cell r="AC21">
            <v>1267.2194070443984</v>
          </cell>
          <cell r="AD21">
            <v>1365.3402220072276</v>
          </cell>
          <cell r="AE21">
            <v>1471.5741314347445</v>
          </cell>
          <cell r="AF21">
            <v>1586.9547395045265</v>
          </cell>
        </row>
        <row r="22">
          <cell r="A22" t="str">
            <v>Investment</v>
          </cell>
          <cell r="B22" t="str">
            <v>Investment</v>
          </cell>
          <cell r="H22">
            <v>60.183404019802083</v>
          </cell>
          <cell r="I22">
            <v>59.623404019802081</v>
          </cell>
          <cell r="J22">
            <v>60.969003556999986</v>
          </cell>
          <cell r="K22">
            <v>80.360003556999999</v>
          </cell>
          <cell r="L22">
            <v>74.847872821092039</v>
          </cell>
          <cell r="M22">
            <v>39.591106483680278</v>
          </cell>
          <cell r="Q22">
            <v>77.212557782924392</v>
          </cell>
          <cell r="R22">
            <v>99.731323999246115</v>
          </cell>
          <cell r="S22">
            <v>120.36333745418862</v>
          </cell>
          <cell r="T22">
            <v>135.30541693507053</v>
          </cell>
          <cell r="U22">
            <v>167.49249596376893</v>
          </cell>
          <cell r="V22">
            <v>184.38839617933652</v>
          </cell>
          <cell r="W22">
            <v>198.80241084109579</v>
          </cell>
          <cell r="X22">
            <v>208.76282949077762</v>
          </cell>
          <cell r="Y22">
            <v>225.66373738665882</v>
          </cell>
          <cell r="Z22">
            <v>244.81216226659595</v>
          </cell>
          <cell r="AA22">
            <v>265.85970118513575</v>
          </cell>
          <cell r="AB22">
            <v>289.08480210391372</v>
          </cell>
          <cell r="AC22">
            <v>313.79092894494772</v>
          </cell>
          <cell r="AD22">
            <v>341.13459325200671</v>
          </cell>
          <cell r="AE22">
            <v>371.89023934750179</v>
          </cell>
          <cell r="AF22">
            <v>405.83837488234934</v>
          </cell>
        </row>
        <row r="23">
          <cell r="A23" t="str">
            <v xml:space="preserve">   Government</v>
          </cell>
          <cell r="B23" t="str">
            <v xml:space="preserve">   Government</v>
          </cell>
          <cell r="H23">
            <v>28.553000000000001</v>
          </cell>
          <cell r="I23">
            <v>28.510999999999999</v>
          </cell>
          <cell r="J23">
            <v>22.702999999999999</v>
          </cell>
          <cell r="K23">
            <v>34.174999999999997</v>
          </cell>
          <cell r="L23">
            <v>65.269356250000001</v>
          </cell>
          <cell r="M23">
            <v>19.558931250000001</v>
          </cell>
          <cell r="Q23">
            <v>42.460500000000003</v>
          </cell>
          <cell r="R23">
            <v>59.678250000000006</v>
          </cell>
          <cell r="S23">
            <v>65.526221818012758</v>
          </cell>
          <cell r="T23">
            <v>61.698405213405948</v>
          </cell>
          <cell r="U23">
            <v>78.400624466566867</v>
          </cell>
          <cell r="V23">
            <v>85.503892480069879</v>
          </cell>
          <cell r="W23">
            <v>91.122841872026058</v>
          </cell>
          <cell r="X23">
            <v>95.297456238778523</v>
          </cell>
          <cell r="Y23">
            <v>100.09165452178216</v>
          </cell>
          <cell r="Z23">
            <v>105.6302944053507</v>
          </cell>
          <cell r="AA23">
            <v>111.76177933168674</v>
          </cell>
          <cell r="AB23">
            <v>118.55909870534781</v>
          </cell>
          <cell r="AC23">
            <v>126.08926075584245</v>
          </cell>
          <cell r="AD23">
            <v>134.44420598909147</v>
          </cell>
          <cell r="AE23">
            <v>143.2661685315837</v>
          </cell>
          <cell r="AF23">
            <v>153.03412577104984</v>
          </cell>
        </row>
        <row r="24">
          <cell r="A24" t="str">
            <v xml:space="preserve">   Private</v>
          </cell>
          <cell r="B24" t="str">
            <v xml:space="preserve">   Private</v>
          </cell>
          <cell r="H24">
            <v>31.630404019802086</v>
          </cell>
          <cell r="I24">
            <v>31.112404019802085</v>
          </cell>
          <cell r="J24">
            <v>38.266003556999991</v>
          </cell>
          <cell r="K24">
            <v>46.185003556999995</v>
          </cell>
          <cell r="L24">
            <v>9.578516571092031</v>
          </cell>
          <cell r="M24">
            <v>20.032175233680277</v>
          </cell>
          <cell r="Q24">
            <v>34.752057782924389</v>
          </cell>
          <cell r="R24">
            <v>40.053073999246109</v>
          </cell>
          <cell r="S24">
            <v>54.837115636175874</v>
          </cell>
          <cell r="T24">
            <v>73.607011721664577</v>
          </cell>
          <cell r="U24">
            <v>89.091871497202078</v>
          </cell>
          <cell r="V24">
            <v>98.884503699266659</v>
          </cell>
          <cell r="W24">
            <v>107.67956896906975</v>
          </cell>
          <cell r="X24">
            <v>113.4653732519991</v>
          </cell>
          <cell r="Y24">
            <v>125.57208286487666</v>
          </cell>
          <cell r="Z24">
            <v>139.18186786124525</v>
          </cell>
          <cell r="AA24">
            <v>154.09792185344901</v>
          </cell>
          <cell r="AB24">
            <v>170.52570339856589</v>
          </cell>
          <cell r="AC24">
            <v>187.70166818910528</v>
          </cell>
          <cell r="AD24">
            <v>206.69038726291527</v>
          </cell>
          <cell r="AE24">
            <v>228.62407081591806</v>
          </cell>
          <cell r="AF24">
            <v>252.8042491112995</v>
          </cell>
        </row>
        <row r="25">
          <cell r="A25" t="str">
            <v>Domestic savings</v>
          </cell>
          <cell r="B25" t="str">
            <v>Domestic savings</v>
          </cell>
          <cell r="H25">
            <v>20.875850323722076</v>
          </cell>
          <cell r="I25">
            <v>11.758537195802084</v>
          </cell>
          <cell r="J25">
            <v>30.263894432999983</v>
          </cell>
          <cell r="K25">
            <v>56.116435357</v>
          </cell>
          <cell r="L25">
            <v>36.383822821092025</v>
          </cell>
          <cell r="M25">
            <v>26.55130936285812</v>
          </cell>
          <cell r="Q25">
            <v>42.473469109422226</v>
          </cell>
          <cell r="R25">
            <v>47.908049937842094</v>
          </cell>
          <cell r="S25">
            <v>48.683795094819871</v>
          </cell>
          <cell r="T25">
            <v>64.266743578573312</v>
          </cell>
          <cell r="U25">
            <v>95.537594842035588</v>
          </cell>
          <cell r="V25">
            <v>110.26541612714152</v>
          </cell>
          <cell r="W25">
            <v>120.63223351703428</v>
          </cell>
          <cell r="X25">
            <v>129.6360411840474</v>
          </cell>
          <cell r="Y25">
            <v>145.48855791428318</v>
          </cell>
          <cell r="Z25">
            <v>163.28100649235827</v>
          </cell>
          <cell r="AA25">
            <v>182.08835336487084</v>
          </cell>
          <cell r="AB25">
            <v>203.67674628523605</v>
          </cell>
          <cell r="AC25">
            <v>228.71323179012506</v>
          </cell>
          <cell r="AD25">
            <v>254.53639088725453</v>
          </cell>
          <cell r="AE25">
            <v>284.0762426493086</v>
          </cell>
          <cell r="AF25">
            <v>316.84213614307356</v>
          </cell>
        </row>
        <row r="26">
          <cell r="A26" t="str">
            <v xml:space="preserve">   Government</v>
          </cell>
          <cell r="B26" t="str">
            <v xml:space="preserve">   Government</v>
          </cell>
          <cell r="H26">
            <v>-22.105369888772422</v>
          </cell>
          <cell r="I26">
            <v>-22.056585450505771</v>
          </cell>
          <cell r="J26">
            <v>-22.378126456662791</v>
          </cell>
          <cell r="K26">
            <v>-27.378869147663519</v>
          </cell>
          <cell r="L26">
            <v>-4.6883692984610015</v>
          </cell>
          <cell r="M26">
            <v>-12.245815178085897</v>
          </cell>
          <cell r="Q26">
            <v>-6.5126710231833798</v>
          </cell>
          <cell r="R26">
            <v>-3.0975919365381053</v>
          </cell>
          <cell r="S26">
            <v>1.8427365504369035</v>
          </cell>
          <cell r="T26">
            <v>-0.9965163565512114</v>
          </cell>
          <cell r="U26">
            <v>14.458623507857986</v>
          </cell>
          <cell r="V26">
            <v>19.241473297647506</v>
          </cell>
          <cell r="W26">
            <v>25.163058252380516</v>
          </cell>
          <cell r="X26">
            <v>31.09544730463049</v>
          </cell>
          <cell r="Y26">
            <v>36.653449655953764</v>
          </cell>
          <cell r="Z26">
            <v>41.902227637641744</v>
          </cell>
          <cell r="AA26">
            <v>47.290783715890491</v>
          </cell>
          <cell r="AB26">
            <v>52.805337674617775</v>
          </cell>
          <cell r="AC26">
            <v>58.146664583736637</v>
          </cell>
          <cell r="AD26">
            <v>63.306663606474366</v>
          </cell>
          <cell r="AE26">
            <v>69.48577536073644</v>
          </cell>
          <cell r="AF26">
            <v>75.861298602531903</v>
          </cell>
        </row>
        <row r="27">
          <cell r="A27" t="str">
            <v xml:space="preserve">   Private</v>
          </cell>
          <cell r="B27" t="str">
            <v xml:space="preserve">   Private</v>
          </cell>
          <cell r="H27">
            <v>42.981220212494513</v>
          </cell>
          <cell r="I27">
            <v>33.815122646307863</v>
          </cell>
          <cell r="J27">
            <v>52.64202088966281</v>
          </cell>
          <cell r="K27">
            <v>83.495304504663579</v>
          </cell>
          <cell r="L27">
            <v>41.072192119552938</v>
          </cell>
          <cell r="M27">
            <v>38.79712454094399</v>
          </cell>
          <cell r="Q27">
            <v>48.98614013260562</v>
          </cell>
          <cell r="R27">
            <v>51.005641874380174</v>
          </cell>
          <cell r="S27">
            <v>46.841058544382953</v>
          </cell>
          <cell r="T27">
            <v>65.26325993512458</v>
          </cell>
          <cell r="U27">
            <v>81.07897133417768</v>
          </cell>
          <cell r="V27">
            <v>91.023942829494018</v>
          </cell>
          <cell r="W27">
            <v>95.469175264653728</v>
          </cell>
          <cell r="X27">
            <v>98.540593879416889</v>
          </cell>
          <cell r="Y27">
            <v>108.83510825832933</v>
          </cell>
          <cell r="Z27">
            <v>121.37877885471656</v>
          </cell>
          <cell r="AA27">
            <v>134.79756964898024</v>
          </cell>
          <cell r="AB27">
            <v>150.87140861061829</v>
          </cell>
          <cell r="AC27">
            <v>170.56656720638841</v>
          </cell>
          <cell r="AD27">
            <v>191.22972728078</v>
          </cell>
          <cell r="AE27">
            <v>214.59046728857214</v>
          </cell>
          <cell r="AF27">
            <v>240.98083754054181</v>
          </cell>
        </row>
        <row r="28">
          <cell r="A28" t="str">
            <v>Gross national savings (new definition)</v>
          </cell>
          <cell r="B28" t="str">
            <v>Gross national savings (new definition)</v>
          </cell>
          <cell r="H28">
            <v>28.533480434949642</v>
          </cell>
          <cell r="I28">
            <v>12.525841195802087</v>
          </cell>
          <cell r="J28">
            <v>29.684327432999979</v>
          </cell>
          <cell r="K28">
            <v>56.402700278336482</v>
          </cell>
          <cell r="L28">
            <v>40.264004786631027</v>
          </cell>
          <cell r="M28">
            <v>33.309099382438895</v>
          </cell>
          <cell r="Q28">
            <v>50.34022731028054</v>
          </cell>
          <cell r="R28">
            <v>56.588320670351727</v>
          </cell>
          <cell r="S28">
            <v>57.946129233965308</v>
          </cell>
          <cell r="T28">
            <v>74.012401484309549</v>
          </cell>
          <cell r="U28">
            <v>105.6241830228993</v>
          </cell>
          <cell r="V28">
            <v>120.85914982825872</v>
          </cell>
          <cell r="W28">
            <v>131.63379608053029</v>
          </cell>
          <cell r="X28">
            <v>141.03660038673462</v>
          </cell>
          <cell r="Y28">
            <v>157.39277365420111</v>
          </cell>
          <cell r="Z28">
            <v>175.73956017842181</v>
          </cell>
          <cell r="AA28">
            <v>195.12446987257209</v>
          </cell>
          <cell r="AB28">
            <v>217.4089960999753</v>
          </cell>
          <cell r="AC28">
            <v>243.18913323268555</v>
          </cell>
          <cell r="AD28">
            <v>269.77639019328967</v>
          </cell>
          <cell r="AE28">
            <v>308.26690146423471</v>
          </cell>
          <cell r="AF28">
            <v>341.67384747270683</v>
          </cell>
        </row>
        <row r="29">
          <cell r="A29" t="str">
            <v>CPI</v>
          </cell>
          <cell r="B29" t="str">
            <v>CPI</v>
          </cell>
        </row>
        <row r="30">
          <cell r="A30" t="str">
            <v xml:space="preserve">   Annual average</v>
          </cell>
          <cell r="B30" t="str">
            <v xml:space="preserve">   Annual average</v>
          </cell>
          <cell r="H30">
            <v>131.05000000000001</v>
          </cell>
          <cell r="I30">
            <v>130.05833333333334</v>
          </cell>
          <cell r="J30">
            <v>126.27500000000001</v>
          </cell>
          <cell r="K30">
            <v>157.27500000000001</v>
          </cell>
          <cell r="L30">
            <v>187.4725</v>
          </cell>
          <cell r="M30">
            <v>194.43333333333331</v>
          </cell>
          <cell r="Q30">
            <v>196.81873666666664</v>
          </cell>
          <cell r="R30">
            <v>202.96501859778479</v>
          </cell>
          <cell r="S30">
            <v>208.17700644150054</v>
          </cell>
          <cell r="T30">
            <v>213.38143160253784</v>
          </cell>
          <cell r="U30">
            <v>218.71596739260096</v>
          </cell>
          <cell r="V30">
            <v>224.18386657741573</v>
          </cell>
          <cell r="W30">
            <v>229.7884632418511</v>
          </cell>
          <cell r="X30">
            <v>235.53317482289737</v>
          </cell>
          <cell r="Y30">
            <v>241.42150419346979</v>
          </cell>
          <cell r="Z30">
            <v>247.45704179830651</v>
          </cell>
          <cell r="AA30">
            <v>253.64346784326415</v>
          </cell>
          <cell r="AB30">
            <v>259.98455453934571</v>
          </cell>
          <cell r="AC30">
            <v>266.48416840282931</v>
          </cell>
          <cell r="AD30">
            <v>273.14627261290002</v>
          </cell>
          <cell r="AE30">
            <v>279.97492942822248</v>
          </cell>
          <cell r="AF30">
            <v>286.97430266392803</v>
          </cell>
        </row>
        <row r="31">
          <cell r="A31" t="str">
            <v xml:space="preserve">   (change)</v>
          </cell>
          <cell r="B31" t="str">
            <v xml:space="preserve">   (growth rate)</v>
          </cell>
          <cell r="H31">
            <v>-2.8479644158892925</v>
          </cell>
          <cell r="I31">
            <v>-0.75670863538089828</v>
          </cell>
          <cell r="J31">
            <v>-2.9089511116806688</v>
          </cell>
          <cell r="K31">
            <v>24.54959413977431</v>
          </cell>
          <cell r="L31">
            <v>19.200445080273386</v>
          </cell>
          <cell r="M31">
            <v>3.7129890161668122</v>
          </cell>
          <cell r="Q31">
            <v>3.0720920996931911</v>
          </cell>
          <cell r="R31">
            <v>3.1228134247846207</v>
          </cell>
          <cell r="S31">
            <v>2.5679242067049746</v>
          </cell>
          <cell r="T31">
            <v>2.4999999999999023</v>
          </cell>
          <cell r="U31">
            <v>2.4999999999998357</v>
          </cell>
          <cell r="V31">
            <v>2.4999999999998801</v>
          </cell>
          <cell r="W31">
            <v>2.5</v>
          </cell>
          <cell r="X31">
            <v>2.5</v>
          </cell>
          <cell r="Y31">
            <v>2.5</v>
          </cell>
          <cell r="Z31">
            <v>2.5</v>
          </cell>
          <cell r="AA31">
            <v>2.5</v>
          </cell>
          <cell r="AB31">
            <v>2.5</v>
          </cell>
          <cell r="AC31">
            <v>2.5</v>
          </cell>
          <cell r="AD31">
            <v>2.5</v>
          </cell>
          <cell r="AE31">
            <v>2.5</v>
          </cell>
          <cell r="AF31">
            <v>2.5</v>
          </cell>
        </row>
        <row r="32">
          <cell r="A32" t="str">
            <v xml:space="preserve">   End of period</v>
          </cell>
          <cell r="B32" t="str">
            <v xml:space="preserve">   End of period</v>
          </cell>
          <cell r="H32">
            <v>130</v>
          </cell>
          <cell r="I32">
            <v>130</v>
          </cell>
          <cell r="J32">
            <v>123.8</v>
          </cell>
          <cell r="K32">
            <v>179.2</v>
          </cell>
          <cell r="L32">
            <v>188.2</v>
          </cell>
          <cell r="M32">
            <v>196.6</v>
          </cell>
          <cell r="Q32">
            <v>198.38855999999998</v>
          </cell>
          <cell r="R32">
            <v>205.40596059177739</v>
          </cell>
          <cell r="S32">
            <v>210.54110960657152</v>
          </cell>
          <cell r="T32">
            <v>215.80463734673555</v>
          </cell>
          <cell r="U32">
            <v>221.19975328040363</v>
          </cell>
          <cell r="V32">
            <v>226.72974711241341</v>
          </cell>
          <cell r="W32">
            <v>232.39799079022342</v>
          </cell>
          <cell r="X32">
            <v>238.20794055997868</v>
          </cell>
          <cell r="Y32">
            <v>244.16313907397782</v>
          </cell>
          <cell r="Z32">
            <v>250.26721755082693</v>
          </cell>
          <cell r="AA32">
            <v>256.52389798959723</v>
          </cell>
          <cell r="AB32">
            <v>262.93699543933678</v>
          </cell>
          <cell r="AC32">
            <v>269.51042032531984</v>
          </cell>
          <cell r="AD32">
            <v>276.24818083345247</v>
          </cell>
          <cell r="AE32">
            <v>283.15438535428837</v>
          </cell>
          <cell r="AF32">
            <v>290.23324498814515</v>
          </cell>
        </row>
        <row r="33">
          <cell r="A33" t="str">
            <v xml:space="preserve">   (change)</v>
          </cell>
          <cell r="B33" t="str">
            <v xml:space="preserve">   (growth rate)</v>
          </cell>
          <cell r="H33">
            <v>-0.76335877862595547</v>
          </cell>
          <cell r="I33">
            <v>0</v>
          </cell>
          <cell r="J33">
            <v>-4.7692307692307701</v>
          </cell>
          <cell r="K33">
            <v>44.749596122778669</v>
          </cell>
          <cell r="L33">
            <v>5.0223214285714191</v>
          </cell>
          <cell r="M33">
            <v>4.4633368756641811</v>
          </cell>
          <cell r="Q33">
            <v>8.0488862262403806</v>
          </cell>
          <cell r="R33">
            <v>3.5372002255459778</v>
          </cell>
          <cell r="S33">
            <v>2.4999999999998579</v>
          </cell>
          <cell r="T33">
            <v>2.4999999999998801</v>
          </cell>
          <cell r="U33">
            <v>2.4999999999998579</v>
          </cell>
          <cell r="V33">
            <v>2.4999999999998579</v>
          </cell>
          <cell r="W33">
            <v>2.4999999999998579</v>
          </cell>
          <cell r="X33">
            <v>2.4999999999998579</v>
          </cell>
          <cell r="Y33">
            <v>2.4999999999998579</v>
          </cell>
          <cell r="Z33">
            <v>2.4999999999998579</v>
          </cell>
          <cell r="AA33">
            <v>2.4999999999998579</v>
          </cell>
          <cell r="AB33">
            <v>2.4999999999998579</v>
          </cell>
          <cell r="AC33">
            <v>2.4999999999998579</v>
          </cell>
          <cell r="AD33">
            <v>2.4999999999998579</v>
          </cell>
          <cell r="AE33">
            <v>2.4999999999998579</v>
          </cell>
          <cell r="AF33">
            <v>2.4999999999998579</v>
          </cell>
        </row>
        <row r="35">
          <cell r="A35" t="str">
            <v>In percent GDP</v>
          </cell>
        </row>
        <row r="37">
          <cell r="A37" t="str">
            <v>Consumption</v>
          </cell>
          <cell r="B37" t="str">
            <v>Consumption</v>
          </cell>
          <cell r="H37">
            <v>94.730556146957326</v>
          </cell>
          <cell r="I37">
            <v>96.902444581948671</v>
          </cell>
          <cell r="J37">
            <v>91.771263371879613</v>
          </cell>
          <cell r="K37">
            <v>88.150715213319657</v>
          </cell>
          <cell r="L37">
            <v>93.503286914447287</v>
          </cell>
          <cell r="M37">
            <v>95.037221551424196</v>
          </cell>
          <cell r="Q37">
            <v>93.802601958640793</v>
          </cell>
          <cell r="R37">
            <v>93.394095615920108</v>
          </cell>
          <cell r="S37">
            <v>93.73970333305428</v>
          </cell>
          <cell r="T37">
            <v>92.323730474658646</v>
          </cell>
          <cell r="U37">
            <v>89.471019227890835</v>
          </cell>
          <cell r="V37">
            <v>88.762728734115498</v>
          </cell>
          <cell r="W37">
            <v>88.629184855470072</v>
          </cell>
          <cell r="X37">
            <v>88.673164095810677</v>
          </cell>
          <cell r="Y37">
            <v>88.218478522088517</v>
          </cell>
          <cell r="Z37">
            <v>87.750415128271669</v>
          </cell>
          <cell r="AA37">
            <v>87.350216438858993</v>
          </cell>
          <cell r="AB37">
            <v>86.904213428293644</v>
          </cell>
          <cell r="AC37">
            <v>86.394404022342513</v>
          </cell>
          <cell r="AD37">
            <v>85.997064587434267</v>
          </cell>
          <cell r="AE37">
            <v>85.556408635432447</v>
          </cell>
          <cell r="AF37">
            <v>85.121250203056519</v>
          </cell>
        </row>
        <row r="38">
          <cell r="A38" t="str">
            <v xml:space="preserve">   Government</v>
          </cell>
          <cell r="B38" t="str">
            <v xml:space="preserve">   Government</v>
          </cell>
          <cell r="H38">
            <v>16.311009470729594</v>
          </cell>
          <cell r="I38">
            <v>16.861122160550256</v>
          </cell>
          <cell r="J38">
            <v>15.01456021621445</v>
          </cell>
          <cell r="K38">
            <v>17.481085760739891</v>
          </cell>
          <cell r="L38">
            <v>15.623194362885451</v>
          </cell>
          <cell r="M38">
            <v>13.070461465936098</v>
          </cell>
          <cell r="Q38">
            <v>13.175808034136724</v>
          </cell>
          <cell r="R38">
            <v>13.640910203915931</v>
          </cell>
          <cell r="S38">
            <v>13.421704245228714</v>
          </cell>
          <cell r="T38">
            <v>13.161699551445013</v>
          </cell>
          <cell r="U38">
            <v>12.843918184183506</v>
          </cell>
          <cell r="V38">
            <v>12.558530181371166</v>
          </cell>
          <cell r="W38">
            <v>12.208871076198099</v>
          </cell>
          <cell r="X38">
            <v>11.920154679105686</v>
          </cell>
          <cell r="Y38">
            <v>11.679741378888691</v>
          </cell>
          <cell r="Z38">
            <v>11.487319439231205</v>
          </cell>
          <cell r="AA38">
            <v>11.311829730126275</v>
          </cell>
          <cell r="AB38">
            <v>11.152605829200141</v>
          </cell>
          <cell r="AC38">
            <v>11.010592021846003</v>
          </cell>
          <cell r="AD38">
            <v>10.884932768868731</v>
          </cell>
          <cell r="AE38">
            <v>10.735595677303852</v>
          </cell>
          <cell r="AF38">
            <v>10.598641576597673</v>
          </cell>
        </row>
        <row r="39">
          <cell r="A39" t="str">
            <v xml:space="preserve">   Private</v>
          </cell>
          <cell r="B39" t="str">
            <v xml:space="preserve">   Private</v>
          </cell>
          <cell r="H39">
            <v>78.419546676227725</v>
          </cell>
          <cell r="I39">
            <v>80.041322421398434</v>
          </cell>
          <cell r="J39">
            <v>76.75670315566515</v>
          </cell>
          <cell r="K39">
            <v>70.66962945257977</v>
          </cell>
          <cell r="L39">
            <v>77.88009255156183</v>
          </cell>
          <cell r="M39">
            <v>81.96676008548809</v>
          </cell>
          <cell r="Q39">
            <v>80.626793924504071</v>
          </cell>
          <cell r="R39">
            <v>79.753185412004157</v>
          </cell>
          <cell r="S39">
            <v>80.317999087825569</v>
          </cell>
          <cell r="T39">
            <v>79.162030923213635</v>
          </cell>
          <cell r="U39">
            <v>76.627101043707327</v>
          </cell>
          <cell r="V39">
            <v>76.20419855274433</v>
          </cell>
          <cell r="W39">
            <v>76.420313779271979</v>
          </cell>
          <cell r="X39">
            <v>76.753009416704984</v>
          </cell>
          <cell r="Y39">
            <v>76.538737143199825</v>
          </cell>
          <cell r="Z39">
            <v>76.263095689040455</v>
          </cell>
          <cell r="AA39">
            <v>76.03838670873273</v>
          </cell>
          <cell r="AB39">
            <v>75.751607599093489</v>
          </cell>
          <cell r="AC39">
            <v>75.383812000496505</v>
          </cell>
          <cell r="AD39">
            <v>75.11213181856553</v>
          </cell>
          <cell r="AE39">
            <v>74.820812958128599</v>
          </cell>
          <cell r="AF39">
            <v>74.522608626458847</v>
          </cell>
        </row>
        <row r="40">
          <cell r="A40" t="str">
            <v>Investment</v>
          </cell>
          <cell r="B40" t="str">
            <v>Investment</v>
          </cell>
          <cell r="H40">
            <v>15.191384468155453</v>
          </cell>
          <cell r="I40">
            <v>15.706613423830984</v>
          </cell>
          <cell r="J40">
            <v>16.577439293550814</v>
          </cell>
          <cell r="K40">
            <v>16.96844358605108</v>
          </cell>
          <cell r="L40">
            <v>13.364872547166302</v>
          </cell>
          <cell r="M40">
            <v>7.4000828858305407</v>
          </cell>
          <cell r="Q40">
            <v>11.266255486206015</v>
          </cell>
          <cell r="R40">
            <v>13.751667857311825</v>
          </cell>
          <cell r="S40">
            <v>15.477638890298747</v>
          </cell>
          <cell r="T40">
            <v>16.161404651885491</v>
          </cell>
          <cell r="U40">
            <v>18.458966571127878</v>
          </cell>
          <cell r="V40">
            <v>18.791226650425379</v>
          </cell>
          <cell r="W40">
            <v>18.739149546143359</v>
          </cell>
          <cell r="X40">
            <v>18.240469941373657</v>
          </cell>
          <cell r="Y40">
            <v>18.274029290833237</v>
          </cell>
          <cell r="Z40">
            <v>18.366173897000973</v>
          </cell>
          <cell r="AA40">
            <v>18.469427700752703</v>
          </cell>
          <cell r="AB40">
            <v>18.587261130807086</v>
          </cell>
          <cell r="AC40">
            <v>18.666662034649796</v>
          </cell>
          <cell r="AD40">
            <v>18.76700482649505</v>
          </cell>
          <cell r="AE40">
            <v>18.908412049921242</v>
          </cell>
          <cell r="AF40">
            <v>19.057969092677542</v>
          </cell>
        </row>
        <row r="41">
          <cell r="A41" t="str">
            <v xml:space="preserve">   Government</v>
          </cell>
          <cell r="B41" t="str">
            <v xml:space="preserve">   Government</v>
          </cell>
          <cell r="H41">
            <v>7.2072958946709482</v>
          </cell>
          <cell r="I41">
            <v>7.5106623428967332</v>
          </cell>
          <cell r="J41">
            <v>6.1729334961104776</v>
          </cell>
          <cell r="K41">
            <v>7.2162336222642187</v>
          </cell>
          <cell r="L41">
            <v>11.654527973051822</v>
          </cell>
          <cell r="M41">
            <v>3.6558137739323606</v>
          </cell>
          <cell r="Q41">
            <v>6.195505689850914</v>
          </cell>
          <cell r="R41">
            <v>8.2288637049661872</v>
          </cell>
          <cell r="S41">
            <v>8.4260807368425361</v>
          </cell>
          <cell r="T41">
            <v>7.3694972131703533</v>
          </cell>
          <cell r="U41">
            <v>8.6403542908391398</v>
          </cell>
          <cell r="V41">
            <v>8.7137968352623094</v>
          </cell>
          <cell r="W41">
            <v>8.5892547966852337</v>
          </cell>
          <cell r="X41">
            <v>8.326532028009332</v>
          </cell>
          <cell r="Y41">
            <v>8.1053245314510285</v>
          </cell>
          <cell r="Z41">
            <v>7.924542383345436</v>
          </cell>
          <cell r="AA41">
            <v>7.7641556575610657</v>
          </cell>
          <cell r="AB41">
            <v>7.6229843666333563</v>
          </cell>
          <cell r="AC41">
            <v>7.5007446029170453</v>
          </cell>
          <cell r="AD41">
            <v>7.3962450968074966</v>
          </cell>
          <cell r="AE41">
            <v>7.2842345961044703</v>
          </cell>
          <cell r="AF41">
            <v>7.1864067559285916</v>
          </cell>
        </row>
        <row r="42">
          <cell r="A42" t="str">
            <v xml:space="preserve">   Private</v>
          </cell>
          <cell r="B42" t="str">
            <v xml:space="preserve">   Private</v>
          </cell>
          <cell r="H42">
            <v>7.9840885734845042</v>
          </cell>
          <cell r="I42">
            <v>8.1959510809342522</v>
          </cell>
          <cell r="J42">
            <v>10.404505797440336</v>
          </cell>
          <cell r="K42">
            <v>9.7522099637868589</v>
          </cell>
          <cell r="L42">
            <v>1.7103445741144794</v>
          </cell>
          <cell r="M42">
            <v>3.7442691118981797</v>
          </cell>
          <cell r="Q42">
            <v>5.0707497963551011</v>
          </cell>
          <cell r="R42">
            <v>5.522804152345639</v>
          </cell>
          <cell r="S42">
            <v>7.0515581534562122</v>
          </cell>
          <cell r="T42">
            <v>8.7919074387151372</v>
          </cell>
          <cell r="U42">
            <v>9.8186122802887397</v>
          </cell>
          <cell r="V42">
            <v>10.077429815163073</v>
          </cell>
          <cell r="W42">
            <v>10.149894749458129</v>
          </cell>
          <cell r="X42">
            <v>9.9139379133643235</v>
          </cell>
          <cell r="Y42">
            <v>10.16870475938221</v>
          </cell>
          <cell r="Z42">
            <v>10.441631513655537</v>
          </cell>
          <cell r="AA42">
            <v>10.705272043191638</v>
          </cell>
          <cell r="AB42">
            <v>10.964276764173727</v>
          </cell>
          <cell r="AC42">
            <v>11.165917431732749</v>
          </cell>
          <cell r="AD42">
            <v>11.370759729687554</v>
          </cell>
          <cell r="AE42">
            <v>11.62417745381677</v>
          </cell>
          <cell r="AF42">
            <v>11.87156233674895</v>
          </cell>
        </row>
        <row r="43">
          <cell r="A43" t="str">
            <v>Domestic savings</v>
          </cell>
          <cell r="B43" t="str">
            <v>Domestic savings</v>
          </cell>
          <cell r="H43">
            <v>5.2694438530426684</v>
          </cell>
          <cell r="I43">
            <v>3.0975554180513227</v>
          </cell>
          <cell r="J43">
            <v>8.2287366281203802</v>
          </cell>
          <cell r="K43">
            <v>11.849284786680322</v>
          </cell>
          <cell r="L43">
            <v>6.4967130855527353</v>
          </cell>
          <cell r="M43">
            <v>4.9627784485758113</v>
          </cell>
          <cell r="Q43">
            <v>6.1973980413592029</v>
          </cell>
          <cell r="R43">
            <v>6.605904384079901</v>
          </cell>
          <cell r="S43">
            <v>6.2602966669457167</v>
          </cell>
          <cell r="T43">
            <v>7.676269525341346</v>
          </cell>
          <cell r="U43">
            <v>10.52898077210916</v>
          </cell>
          <cell r="V43">
            <v>11.237271265884504</v>
          </cell>
          <cell r="W43">
            <v>11.37081514452993</v>
          </cell>
          <cell r="X43">
            <v>11.326835904189325</v>
          </cell>
          <cell r="Y43">
            <v>11.781521477911488</v>
          </cell>
          <cell r="Z43">
            <v>12.24958487172834</v>
          </cell>
          <cell r="AA43">
            <v>12.649783561141014</v>
          </cell>
          <cell r="AB43">
            <v>13.095786571706364</v>
          </cell>
          <cell r="AC43">
            <v>13.605595977657483</v>
          </cell>
          <cell r="AD43">
            <v>14.002935412565746</v>
          </cell>
          <cell r="AE43">
            <v>14.443591364567554</v>
          </cell>
          <cell r="AF43">
            <v>14.878749796943477</v>
          </cell>
        </row>
        <row r="44">
          <cell r="A44" t="str">
            <v xml:space="preserve">   Government</v>
          </cell>
          <cell r="B44" t="str">
            <v xml:space="preserve">   Government</v>
          </cell>
          <cell r="H44">
            <v>-5.5797969267513849</v>
          </cell>
          <cell r="I44">
            <v>-5.8103737419240877</v>
          </cell>
          <cell r="J44">
            <v>-6.0846005543113169</v>
          </cell>
          <cell r="K44">
            <v>-5.7811943257627503</v>
          </cell>
          <cell r="L44">
            <v>-0.83715750049106818</v>
          </cell>
          <cell r="M44">
            <v>-2.2888990829228661</v>
          </cell>
          <cell r="Q44">
            <v>-0.95027826757244505</v>
          </cell>
          <cell r="R44">
            <v>-0.42711811856705473</v>
          </cell>
          <cell r="S44">
            <v>0.23695928927255452</v>
          </cell>
          <cell r="T44">
            <v>-0.11902778503077331</v>
          </cell>
          <cell r="U44">
            <v>1.5934519720442086</v>
          </cell>
          <cell r="V44">
            <v>1.9609199565494217</v>
          </cell>
          <cell r="W44">
            <v>2.3718742123634313</v>
          </cell>
          <cell r="X44">
            <v>2.716937556638825</v>
          </cell>
          <cell r="Y44">
            <v>2.9681605931896584</v>
          </cell>
          <cell r="Z44">
            <v>3.1435676738420626</v>
          </cell>
          <cell r="AA44">
            <v>3.28531818421154</v>
          </cell>
          <cell r="AB44">
            <v>3.3952203412815734</v>
          </cell>
          <cell r="AC44">
            <v>3.4590041843343999</v>
          </cell>
          <cell r="AD44">
            <v>3.4827205594313155</v>
          </cell>
          <cell r="AE44">
            <v>3.5329393813462437</v>
          </cell>
          <cell r="AF44">
            <v>3.5624090120027581</v>
          </cell>
        </row>
        <row r="45">
          <cell r="A45" t="str">
            <v xml:space="preserve">   Private</v>
          </cell>
          <cell r="B45" t="str">
            <v xml:space="preserve">   Private</v>
          </cell>
          <cell r="H45">
            <v>10.849240779794057</v>
          </cell>
          <cell r="I45">
            <v>8.9079291599754118</v>
          </cell>
          <cell r="J45">
            <v>14.313337182431706</v>
          </cell>
          <cell r="K45">
            <v>17.630479112443084</v>
          </cell>
          <cell r="L45">
            <v>7.3338705860437878</v>
          </cell>
          <cell r="M45">
            <v>7.2516775314986726</v>
          </cell>
          <cell r="Q45">
            <v>7.1476763089316497</v>
          </cell>
          <cell r="R45">
            <v>7.0330225026469515</v>
          </cell>
          <cell r="S45">
            <v>6.0233373776731591</v>
          </cell>
          <cell r="T45">
            <v>7.7952973103721259</v>
          </cell>
          <cell r="U45">
            <v>8.9355288000649598</v>
          </cell>
          <cell r="V45">
            <v>9.276351309335082</v>
          </cell>
          <cell r="W45">
            <v>8.9989409321664944</v>
          </cell>
          <cell r="X45">
            <v>8.609898347550498</v>
          </cell>
          <cell r="Y45">
            <v>8.8133608847218223</v>
          </cell>
          <cell r="Z45">
            <v>9.1060171978862794</v>
          </cell>
          <cell r="AA45">
            <v>9.3644653769294681</v>
          </cell>
          <cell r="AB45">
            <v>9.7005662304247906</v>
          </cell>
          <cell r="AC45">
            <v>10.146591793323083</v>
          </cell>
          <cell r="AD45">
            <v>10.520214853134421</v>
          </cell>
          <cell r="AE45">
            <v>10.910651983221308</v>
          </cell>
          <cell r="AF45">
            <v>11.316340784940726</v>
          </cell>
        </row>
        <row r="46">
          <cell r="A46" t="str">
            <v>Gross national savings (new definition)</v>
          </cell>
          <cell r="B46" t="str">
            <v>Gross national savings (new definition)</v>
          </cell>
          <cell r="H46">
            <v>7.2023688018592225</v>
          </cell>
          <cell r="I46">
            <v>3.2996865694789843</v>
          </cell>
          <cell r="J46">
            <v>8.0711526723638602</v>
          </cell>
          <cell r="K46">
            <v>11.909731152451299</v>
          </cell>
          <cell r="L46">
            <v>7.1895602630964159</v>
          </cell>
          <cell r="M46">
            <v>6.2258956158252259</v>
          </cell>
          <cell r="Q46">
            <v>7.3452541710349957</v>
          </cell>
          <cell r="R46">
            <v>7.8028021614113197</v>
          </cell>
          <cell r="S46">
            <v>7.4513492425819061</v>
          </cell>
          <cell r="T46">
            <v>8.840328766879562</v>
          </cell>
          <cell r="U46">
            <v>11.640600686636985</v>
          </cell>
          <cell r="V46">
            <v>12.316890456553791</v>
          </cell>
          <cell r="W46">
            <v>12.407824329913446</v>
          </cell>
          <cell r="X46">
            <v>12.322949809900944</v>
          </cell>
          <cell r="Y46">
            <v>12.745513254503058</v>
          </cell>
          <cell r="Z46">
            <v>13.184244168819099</v>
          </cell>
          <cell r="AA46">
            <v>13.555410138859589</v>
          </cell>
          <cell r="AB46">
            <v>13.978727879455519</v>
          </cell>
          <cell r="AC46">
            <v>14.466732278772751</v>
          </cell>
          <cell r="AD46">
            <v>14.841340975031992</v>
          </cell>
          <cell r="AE46">
            <v>15.673542829371318</v>
          </cell>
          <cell r="AF46">
            <v>16.044834663057067</v>
          </cell>
        </row>
        <row r="48">
          <cell r="A48" t="str">
            <v>For WETA submissions</v>
          </cell>
        </row>
        <row r="49">
          <cell r="A49" t="str">
            <v>Population (millions)</v>
          </cell>
          <cell r="H49">
            <v>3.0731116890548078</v>
          </cell>
          <cell r="I49">
            <v>3.1537064083800765</v>
          </cell>
          <cell r="J49">
            <v>3.236414786250934</v>
          </cell>
          <cell r="K49">
            <v>3.3212922549895563</v>
          </cell>
          <cell r="L49">
            <v>3.4083957006734331</v>
          </cell>
          <cell r="M49">
            <v>3.4977835012612202</v>
          </cell>
          <cell r="Q49">
            <v>3.8794002476532148</v>
          </cell>
          <cell r="R49">
            <v>3.9811405050032995</v>
          </cell>
          <cell r="S49">
            <v>4.0855489789087454</v>
          </cell>
          <cell r="T49">
            <v>4.1926956454023614</v>
          </cell>
          <cell r="U49">
            <v>4.3026523156922751</v>
          </cell>
          <cell r="V49">
            <v>4.4154926842908182</v>
          </cell>
          <cell r="W49">
            <v>4.5312923784056292</v>
          </cell>
          <cell r="X49">
            <v>4.6501290086260738</v>
          </cell>
          <cell r="Y49">
            <v>4.7720822209389588</v>
          </cell>
          <cell r="Z49">
            <v>4.8972337501083958</v>
          </cell>
          <cell r="AA49">
            <v>5.0256674744555943</v>
          </cell>
          <cell r="AB49">
            <v>5.1574694720752969</v>
          </cell>
          <cell r="AC49">
            <v>5.2927280785265305</v>
          </cell>
          <cell r="AD49">
            <v>5.4315339460363488</v>
          </cell>
          <cell r="AE49">
            <v>5.5739801042562309</v>
          </cell>
          <cell r="AF49">
            <v>5.7201620226118681</v>
          </cell>
        </row>
        <row r="50">
          <cell r="A50" t="str">
            <v>Labor Force</v>
          </cell>
          <cell r="H50" t="e">
            <v>#N/A</v>
          </cell>
          <cell r="I50" t="e">
            <v>#N/A</v>
          </cell>
          <cell r="J50" t="e">
            <v>#N/A</v>
          </cell>
          <cell r="K50" t="e">
            <v>#N/A</v>
          </cell>
          <cell r="L50" t="e">
            <v>#N/A</v>
          </cell>
          <cell r="M50" t="e">
            <v>#N/A</v>
          </cell>
          <cell r="Q50" t="e">
            <v>#N/A</v>
          </cell>
          <cell r="R50" t="e">
            <v>#N/A</v>
          </cell>
          <cell r="S50" t="e">
            <v>#N/A</v>
          </cell>
          <cell r="T50" t="e">
            <v>#N/A</v>
          </cell>
          <cell r="U50" t="e">
            <v>#N/A</v>
          </cell>
          <cell r="V50" t="e">
            <v>#N/A</v>
          </cell>
          <cell r="W50" t="e">
            <v>#N/A</v>
          </cell>
          <cell r="X50" t="e">
            <v>#N/A</v>
          </cell>
          <cell r="Y50" t="e">
            <v>#N/A</v>
          </cell>
          <cell r="Z50" t="e">
            <v>#N/A</v>
          </cell>
          <cell r="AA50" t="e">
            <v>#N/A</v>
          </cell>
          <cell r="AB50" t="e">
            <v>#N/A</v>
          </cell>
          <cell r="AC50" t="e">
            <v>#N/A</v>
          </cell>
          <cell r="AD50" t="e">
            <v>#N/A</v>
          </cell>
          <cell r="AE50" t="e">
            <v>#N/A</v>
          </cell>
          <cell r="AF50" t="e">
            <v>#N/A</v>
          </cell>
        </row>
        <row r="51">
          <cell r="A51" t="str">
            <v>GDP deflator (1990 = 100)</v>
          </cell>
          <cell r="H51">
            <v>95.749578117849808</v>
          </cell>
          <cell r="I51">
            <v>100.32475684311437</v>
          </cell>
          <cell r="J51">
            <v>94.595181294355882</v>
          </cell>
          <cell r="K51">
            <v>118.2417134967562</v>
          </cell>
          <cell r="L51">
            <v>129.11684785745484</v>
          </cell>
          <cell r="M51">
            <v>128.22529012107969</v>
          </cell>
          <cell r="Q51">
            <v>142.79721437167885</v>
          </cell>
          <cell r="R51">
            <v>146.18052717478557</v>
          </cell>
          <cell r="S51">
            <v>149.39099691518075</v>
          </cell>
          <cell r="T51">
            <v>152.72595757191402</v>
          </cell>
          <cell r="U51">
            <v>157.27687258418291</v>
          </cell>
          <cell r="V51">
            <v>161.80309161761429</v>
          </cell>
          <cell r="W51">
            <v>166.29615075705001</v>
          </cell>
          <cell r="X51">
            <v>171.22313930306717</v>
          </cell>
          <cell r="Y51">
            <v>176.32773770111106</v>
          </cell>
          <cell r="Z51">
            <v>181.63152841682333</v>
          </cell>
          <cell r="AA51">
            <v>187.14809944661627</v>
          </cell>
          <cell r="AB51">
            <v>192.89150379308458</v>
          </cell>
          <cell r="AC51">
            <v>198.8619013537259</v>
          </cell>
          <cell r="AD51">
            <v>205.09219119996135</v>
          </cell>
          <cell r="AE51">
            <v>211.59993755500807</v>
          </cell>
          <cell r="AF51">
            <v>218.40459041993844</v>
          </cell>
        </row>
        <row r="52">
          <cell r="A52" t="str">
            <v>in current prices:</v>
          </cell>
        </row>
        <row r="53">
          <cell r="A53" t="str">
            <v>Primary sector</v>
          </cell>
          <cell r="H53">
            <v>167.27599999999998</v>
          </cell>
          <cell r="I53">
            <v>164.18299999999999</v>
          </cell>
          <cell r="J53">
            <v>158.762</v>
          </cell>
          <cell r="K53">
            <v>202.262</v>
          </cell>
          <cell r="L53">
            <v>245.32600000000002</v>
          </cell>
          <cell r="M53">
            <v>249.38128550284159</v>
          </cell>
          <cell r="Q53">
            <v>332.42395472036861</v>
          </cell>
          <cell r="R53">
            <v>346.18588141866962</v>
          </cell>
          <cell r="S53">
            <v>368.37065769961777</v>
          </cell>
          <cell r="T53">
            <v>394.30891411122616</v>
          </cell>
          <cell r="U53">
            <v>429.22521108616644</v>
          </cell>
          <cell r="V53">
            <v>464.76025054063268</v>
          </cell>
          <cell r="W53">
            <v>502.62727694689318</v>
          </cell>
          <cell r="X53">
            <v>545.21930102669307</v>
          </cell>
          <cell r="Y53">
            <v>591.86224995370026</v>
          </cell>
          <cell r="Z53">
            <v>642.98369008142629</v>
          </cell>
          <cell r="AA53">
            <v>699.08139262180134</v>
          </cell>
          <cell r="AB53">
            <v>760.71155250464267</v>
          </cell>
          <cell r="AC53">
            <v>828.50077811495794</v>
          </cell>
          <cell r="AD53">
            <v>903.1558379035647</v>
          </cell>
          <cell r="AE53">
            <v>985.47483089759544</v>
          </cell>
          <cell r="AF53">
            <v>1076.3599953332505</v>
          </cell>
        </row>
        <row r="54">
          <cell r="A54" t="str">
            <v>Secondary sector</v>
          </cell>
          <cell r="H54">
            <v>77.347999999999999</v>
          </cell>
          <cell r="I54">
            <v>73.801000000000002</v>
          </cell>
          <cell r="J54">
            <v>74.933999999999997</v>
          </cell>
          <cell r="K54">
            <v>99.084000000000003</v>
          </cell>
          <cell r="L54">
            <v>111.956</v>
          </cell>
          <cell r="M54">
            <v>97.635375898186766</v>
          </cell>
          <cell r="Q54">
            <v>120.86461034438371</v>
          </cell>
          <cell r="R54">
            <v>129.95305940702428</v>
          </cell>
          <cell r="S54">
            <v>141.82114315530558</v>
          </cell>
          <cell r="T54">
            <v>155.04592802055825</v>
          </cell>
          <cell r="U54">
            <v>167.34278067192207</v>
          </cell>
          <cell r="V54">
            <v>180.61162989203135</v>
          </cell>
          <cell r="W54">
            <v>194.9467602468408</v>
          </cell>
          <cell r="X54">
            <v>208.07328708450058</v>
          </cell>
          <cell r="Y54">
            <v>222.11405779686513</v>
          </cell>
          <cell r="Z54">
            <v>237.13501089924677</v>
          </cell>
          <cell r="AA54">
            <v>253.20700441515993</v>
          </cell>
          <cell r="AB54">
            <v>270.406194413153</v>
          </cell>
          <cell r="AC54">
            <v>288.81444345530986</v>
          </cell>
          <cell r="AD54">
            <v>308.5197613731512</v>
          </cell>
          <cell r="AE54">
            <v>329.61678098515131</v>
          </cell>
          <cell r="AF54">
            <v>352.20727158509942</v>
          </cell>
        </row>
        <row r="55">
          <cell r="A55" t="str">
            <v>Tertiary Sector</v>
          </cell>
          <cell r="H55">
            <v>151.54400000000001</v>
          </cell>
          <cell r="I55">
            <v>141.62299999999999</v>
          </cell>
          <cell r="J55">
            <v>134.08699999999999</v>
          </cell>
          <cell r="K55">
            <v>172.239</v>
          </cell>
          <cell r="L55">
            <v>202.752318</v>
          </cell>
          <cell r="M55">
            <v>187.99229855924654</v>
          </cell>
          <cell r="Q55">
            <v>232.05500696288874</v>
          </cell>
          <cell r="R55">
            <v>249.09180961174133</v>
          </cell>
          <cell r="S55">
            <v>267.46775243541293</v>
          </cell>
          <cell r="T55">
            <v>287.85838190122035</v>
          </cell>
          <cell r="U55">
            <v>310.80943545795117</v>
          </cell>
          <cell r="V55">
            <v>335.8753771813698</v>
          </cell>
          <cell r="W55">
            <v>363.31941665039028</v>
          </cell>
          <cell r="X55">
            <v>391.2109809402516</v>
          </cell>
          <cell r="Y55">
            <v>420.9113779108452</v>
          </cell>
          <cell r="Z55">
            <v>452.83264555194091</v>
          </cell>
          <cell r="AA55">
            <v>487.16985523092501</v>
          </cell>
          <cell r="AB55">
            <v>524.16681098178572</v>
          </cell>
          <cell r="AC55">
            <v>563.70802919881248</v>
          </cell>
          <cell r="AD55">
            <v>606.06034956471387</v>
          </cell>
          <cell r="AE55">
            <v>651.70622585027854</v>
          </cell>
          <cell r="AF55">
            <v>700.92708218456983</v>
          </cell>
        </row>
        <row r="56">
          <cell r="A56" t="str">
            <v>Of which: taxes net of subsidies</v>
          </cell>
          <cell r="H56">
            <v>24.698</v>
          </cell>
          <cell r="I56">
            <v>23.423999999999999</v>
          </cell>
          <cell r="J56">
            <v>19.966000000000001</v>
          </cell>
          <cell r="K56">
            <v>23.477000000000004</v>
          </cell>
          <cell r="L56">
            <v>38.685318000000009</v>
          </cell>
          <cell r="M56">
            <v>24.880678000000003</v>
          </cell>
          <cell r="Q56">
            <v>40.814999999999998</v>
          </cell>
          <cell r="R56">
            <v>46.427999999999997</v>
          </cell>
          <cell r="S56">
            <v>53.880779073737656</v>
          </cell>
          <cell r="T56">
            <v>62.15494929176328</v>
          </cell>
          <cell r="U56">
            <v>70.240226388194642</v>
          </cell>
          <cell r="V56">
            <v>78.753006057466706</v>
          </cell>
          <cell r="W56">
            <v>87.702950078942962</v>
          </cell>
          <cell r="X56">
            <v>97.328259890731758</v>
          </cell>
          <cell r="Y56">
            <v>107.4826264269926</v>
          </cell>
          <cell r="Z56">
            <v>118.47368080085147</v>
          </cell>
          <cell r="AA56">
            <v>130.39504196037063</v>
          </cell>
          <cell r="AB56">
            <v>143.38148473737391</v>
          </cell>
          <cell r="AC56">
            <v>157.20034802911727</v>
          </cell>
          <cell r="AD56">
            <v>171.99253088106514</v>
          </cell>
          <cell r="AE56">
            <v>188.10512181338635</v>
          </cell>
          <cell r="AF56">
            <v>205.67404344481827</v>
          </cell>
        </row>
        <row r="57">
          <cell r="A57" t="str">
            <v>Gross fixed capital formation</v>
          </cell>
          <cell r="H57">
            <v>47.314999999999998</v>
          </cell>
          <cell r="I57">
            <v>45.354999999999997</v>
          </cell>
          <cell r="J57">
            <v>35.001999999999995</v>
          </cell>
          <cell r="K57">
            <v>56.402000000000001</v>
          </cell>
          <cell r="L57">
            <v>73.626780320106832</v>
          </cell>
          <cell r="M57">
            <v>38.137846900700644</v>
          </cell>
          <cell r="Q57">
            <v>75.599999999999994</v>
          </cell>
          <cell r="R57">
            <v>98</v>
          </cell>
          <cell r="S57">
            <v>118.5</v>
          </cell>
          <cell r="T57">
            <v>133.30000000000001</v>
          </cell>
          <cell r="U57">
            <v>165.3341659873993</v>
          </cell>
          <cell r="V57">
            <v>182.06549354226871</v>
          </cell>
          <cell r="W57">
            <v>196.30238687795156</v>
          </cell>
          <cell r="X57">
            <v>206.07217870044363</v>
          </cell>
          <cell r="Y57">
            <v>222.76792447356186</v>
          </cell>
          <cell r="Z57">
            <v>241.69554361887535</v>
          </cell>
          <cell r="AA57">
            <v>262.50544036552645</v>
          </cell>
          <cell r="AB57">
            <v>285.4747788968092</v>
          </cell>
          <cell r="AC57">
            <v>309.9056414683015</v>
          </cell>
          <cell r="AD57">
            <v>336.95305260526624</v>
          </cell>
          <cell r="AE57">
            <v>367.38985622644731</v>
          </cell>
          <cell r="AF57">
            <v>400.99483754831448</v>
          </cell>
        </row>
        <row r="58">
          <cell r="A58" t="str">
            <v xml:space="preserve">  Private gross fixed capital formation</v>
          </cell>
          <cell r="H58">
            <v>18.761999999999997</v>
          </cell>
          <cell r="I58">
            <v>16.843999999999998</v>
          </cell>
          <cell r="J58">
            <v>12.298999999999996</v>
          </cell>
          <cell r="K58">
            <v>22.227000000000004</v>
          </cell>
          <cell r="L58">
            <v>8.3574240701068305</v>
          </cell>
          <cell r="M58">
            <v>18.578915650700644</v>
          </cell>
          <cell r="Q58">
            <v>33.139499999999991</v>
          </cell>
          <cell r="R58">
            <v>38.321749999999994</v>
          </cell>
          <cell r="S58">
            <v>52.973778181987242</v>
          </cell>
          <cell r="T58">
            <v>71.601594786594063</v>
          </cell>
          <cell r="U58">
            <v>86.933541520832435</v>
          </cell>
          <cell r="V58">
            <v>96.561601062198832</v>
          </cell>
          <cell r="W58">
            <v>105.1795450059255</v>
          </cell>
          <cell r="X58">
            <v>110.77472246166511</v>
          </cell>
          <cell r="Y58">
            <v>122.6762699517797</v>
          </cell>
          <cell r="Z58">
            <v>136.06524921352465</v>
          </cell>
          <cell r="AA58">
            <v>150.74366103383971</v>
          </cell>
          <cell r="AB58">
            <v>166.91568019146138</v>
          </cell>
          <cell r="AC58">
            <v>183.81638071245905</v>
          </cell>
          <cell r="AD58">
            <v>202.50884661617476</v>
          </cell>
          <cell r="AE58">
            <v>224.12368769486361</v>
          </cell>
          <cell r="AF58">
            <v>247.96071177726463</v>
          </cell>
        </row>
        <row r="59">
          <cell r="A59" t="str">
            <v>Changes in inventories</v>
          </cell>
          <cell r="H59">
            <v>12.868404019802089</v>
          </cell>
          <cell r="I59">
            <v>14.268404019802087</v>
          </cell>
          <cell r="J59">
            <v>25.967003556999991</v>
          </cell>
          <cell r="K59">
            <v>23.958003556999991</v>
          </cell>
          <cell r="L59">
            <v>1.2210925009852009</v>
          </cell>
          <cell r="M59">
            <v>1.453259582979634</v>
          </cell>
          <cell r="Q59">
            <v>1.6125577829243998</v>
          </cell>
          <cell r="R59">
            <v>1.731323999246112</v>
          </cell>
          <cell r="S59">
            <v>1.8633374541886278</v>
          </cell>
          <cell r="T59">
            <v>2.0054169350705107</v>
          </cell>
          <cell r="U59">
            <v>2.1583299763696369</v>
          </cell>
          <cell r="V59">
            <v>2.3229026370678221</v>
          </cell>
          <cell r="W59">
            <v>2.5000239631442431</v>
          </cell>
          <cell r="X59">
            <v>2.6906507903339913</v>
          </cell>
          <cell r="Y59">
            <v>2.8958129130969574</v>
          </cell>
          <cell r="Z59">
            <v>3.1166186477206002</v>
          </cell>
          <cell r="AA59">
            <v>3.3542608196092965</v>
          </cell>
          <cell r="AB59">
            <v>3.6100232071045051</v>
          </cell>
          <cell r="AC59">
            <v>3.8852874766462242</v>
          </cell>
          <cell r="AD59">
            <v>4.1815406467404985</v>
          </cell>
          <cell r="AE59">
            <v>4.5003831210544609</v>
          </cell>
          <cell r="AF59">
            <v>4.8435373340348633</v>
          </cell>
        </row>
        <row r="60">
          <cell r="A60" t="str">
            <v>National Income</v>
          </cell>
          <cell r="H60">
            <v>403.8256301112275</v>
          </cell>
          <cell r="I60">
            <v>380.374304</v>
          </cell>
          <cell r="J60">
            <v>367.20343300000008</v>
          </cell>
          <cell r="K60">
            <v>473.87126492133643</v>
          </cell>
          <cell r="L60">
            <v>563.91449996553911</v>
          </cell>
          <cell r="M60">
            <v>541.76674997985572</v>
          </cell>
          <cell r="Q60">
            <v>693.2103302284994</v>
          </cell>
          <cell r="R60">
            <v>733.91102116994477</v>
          </cell>
          <cell r="S60">
            <v>786.92188742948179</v>
          </cell>
          <cell r="T60">
            <v>846.95888193874089</v>
          </cell>
          <cell r="U60">
            <v>917.46401539690328</v>
          </cell>
          <cell r="V60">
            <v>991.84099131515097</v>
          </cell>
          <cell r="W60">
            <v>1071.8950164076198</v>
          </cell>
          <cell r="X60">
            <v>1155.9041282541325</v>
          </cell>
          <cell r="Y60">
            <v>1246.7919014013282</v>
          </cell>
          <cell r="Z60">
            <v>1345.4099002186776</v>
          </cell>
          <cell r="AA60">
            <v>1452.4943687755876</v>
          </cell>
          <cell r="AB60">
            <v>1569.0168077143205</v>
          </cell>
          <cell r="AC60">
            <v>1695.4991522116406</v>
          </cell>
          <cell r="AD60">
            <v>1832.9759481474648</v>
          </cell>
          <cell r="AE60">
            <v>1990.9884965479514</v>
          </cell>
          <cell r="AF60">
            <v>2154.3260604325533</v>
          </cell>
        </row>
        <row r="61">
          <cell r="A61" t="str">
            <v>Gross national saving</v>
          </cell>
          <cell r="H61">
            <v>28.533480434949642</v>
          </cell>
          <cell r="I61">
            <v>12.525841195802087</v>
          </cell>
          <cell r="J61">
            <v>29.684327432999979</v>
          </cell>
          <cell r="K61">
            <v>56.402700278336482</v>
          </cell>
          <cell r="L61">
            <v>40.264004786631027</v>
          </cell>
          <cell r="M61">
            <v>33.309099382438895</v>
          </cell>
          <cell r="Q61">
            <v>50.34022731028054</v>
          </cell>
          <cell r="R61">
            <v>56.588320670351727</v>
          </cell>
          <cell r="S61">
            <v>57.946129233965308</v>
          </cell>
          <cell r="T61">
            <v>74.012401484309549</v>
          </cell>
          <cell r="U61">
            <v>105.6241830228993</v>
          </cell>
          <cell r="V61">
            <v>120.85914982825872</v>
          </cell>
          <cell r="W61">
            <v>131.63379608053029</v>
          </cell>
          <cell r="X61">
            <v>141.03660038673462</v>
          </cell>
          <cell r="Y61">
            <v>157.39277365420111</v>
          </cell>
          <cell r="Z61">
            <v>175.73956017842181</v>
          </cell>
          <cell r="AA61">
            <v>195.12446987257209</v>
          </cell>
          <cell r="AB61">
            <v>217.4089960999753</v>
          </cell>
          <cell r="AC61">
            <v>243.18913323268555</v>
          </cell>
          <cell r="AD61">
            <v>269.77639019328967</v>
          </cell>
          <cell r="AE61">
            <v>308.26690146423471</v>
          </cell>
          <cell r="AF61">
            <v>341.67384747270683</v>
          </cell>
        </row>
        <row r="62">
          <cell r="A62" t="str">
            <v>Public</v>
          </cell>
          <cell r="H62">
            <v>-5.6553698887724231</v>
          </cell>
          <cell r="I62">
            <v>-13.833281450505769</v>
          </cell>
          <cell r="J62">
            <v>-12.78769345666279</v>
          </cell>
          <cell r="K62">
            <v>-18.825089147663519</v>
          </cell>
          <cell r="L62">
            <v>7.6669949015389989</v>
          </cell>
          <cell r="M62">
            <v>-5.099917808589538E-2</v>
          </cell>
          <cell r="Q62">
            <v>2.6740914448583197</v>
          </cell>
          <cell r="R62">
            <v>7.5180493755096052</v>
          </cell>
          <cell r="S62">
            <v>16.710055213105903</v>
          </cell>
          <cell r="T62">
            <v>14.24683960349855</v>
          </cell>
          <cell r="U62">
            <v>30.047109899905273</v>
          </cell>
          <cell r="V62">
            <v>35.35851934790719</v>
          </cell>
          <cell r="W62">
            <v>41.448439833902235</v>
          </cell>
          <cell r="X62">
            <v>47.715521487325127</v>
          </cell>
          <cell r="Y62">
            <v>53.587947293418651</v>
          </cell>
          <cell r="Z62">
            <v>59.141276936461765</v>
          </cell>
          <cell r="AA62">
            <v>64.919567858927962</v>
          </cell>
          <cell r="AB62">
            <v>70.873092856343462</v>
          </cell>
          <cell r="AC62">
            <v>76.682584280050619</v>
          </cell>
          <cell r="AD62">
            <v>82.435260956382024</v>
          </cell>
          <cell r="AE62">
            <v>89.253045615804794</v>
          </cell>
          <cell r="AF62">
            <v>96.30419440877526</v>
          </cell>
        </row>
        <row r="63">
          <cell r="A63" t="str">
            <v>Private</v>
          </cell>
          <cell r="H63">
            <v>34.188850323722065</v>
          </cell>
          <cell r="I63">
            <v>26.359122646307856</v>
          </cell>
          <cell r="J63">
            <v>42.472020889662772</v>
          </cell>
          <cell r="K63">
            <v>75.227789426000001</v>
          </cell>
          <cell r="L63">
            <v>32.597009885092028</v>
          </cell>
          <cell r="M63">
            <v>33.36009856052479</v>
          </cell>
          <cell r="Q63">
            <v>47.66613586542222</v>
          </cell>
          <cell r="R63">
            <v>49.070271294842122</v>
          </cell>
          <cell r="S63">
            <v>41.236074020859405</v>
          </cell>
          <cell r="T63">
            <v>59.765561880810999</v>
          </cell>
          <cell r="U63">
            <v>75.577073122994022</v>
          </cell>
          <cell r="V63">
            <v>85.500630480351532</v>
          </cell>
          <cell r="W63">
            <v>90.185356246628061</v>
          </cell>
          <cell r="X63">
            <v>93.321078899409486</v>
          </cell>
          <cell r="Y63">
            <v>103.80482636078246</v>
          </cell>
          <cell r="Z63">
            <v>116.59828324196005</v>
          </cell>
          <cell r="AA63">
            <v>130.20490201364413</v>
          </cell>
          <cell r="AB63">
            <v>146.53590324363182</v>
          </cell>
          <cell r="AC63">
            <v>166.50654895263494</v>
          </cell>
          <cell r="AD63">
            <v>187.34112923690765</v>
          </cell>
          <cell r="AE63">
            <v>219.0138558484299</v>
          </cell>
          <cell r="AF63">
            <v>245.36965306393157</v>
          </cell>
        </row>
        <row r="64">
          <cell r="A64" t="str">
            <v>in constant 1990 prices:</v>
          </cell>
        </row>
        <row r="65">
          <cell r="A65" t="str">
            <v>Primary sector</v>
          </cell>
          <cell r="H65">
            <v>185.03340404569812</v>
          </cell>
          <cell r="I65">
            <v>172.67835779115177</v>
          </cell>
          <cell r="J65">
            <v>174.12764956209995</v>
          </cell>
          <cell r="K65">
            <v>166.07698282188014</v>
          </cell>
          <cell r="L65">
            <v>175.43926152831568</v>
          </cell>
          <cell r="M65">
            <v>175.10337934368638</v>
          </cell>
          <cell r="Q65">
            <v>212.19919072062521</v>
          </cell>
          <cell r="R65">
            <v>217.90130034765426</v>
          </cell>
          <cell r="S65">
            <v>228.85178384353975</v>
          </cell>
          <cell r="T65">
            <v>240.71596933032023</v>
          </cell>
          <cell r="U65">
            <v>253.85410391216664</v>
          </cell>
          <cell r="V65">
            <v>267.51272850066141</v>
          </cell>
          <cell r="W65">
            <v>281.99831289655833</v>
          </cell>
          <cell r="X65">
            <v>297.49862215295411</v>
          </cell>
          <cell r="Y65">
            <v>313.95683611367241</v>
          </cell>
          <cell r="Z65">
            <v>331.44088871539691</v>
          </cell>
          <cell r="AA65">
            <v>350.02418606307941</v>
          </cell>
          <cell r="AB65">
            <v>369.78609052200704</v>
          </cell>
          <cell r="AC65">
            <v>390.81245018355912</v>
          </cell>
          <cell r="AD65">
            <v>413.19617809522265</v>
          </cell>
          <cell r="AE65">
            <v>437.03788607735692</v>
          </cell>
          <cell r="AF65">
            <v>462.44657842396612</v>
          </cell>
        </row>
        <row r="66">
          <cell r="A66" t="str">
            <v>Secondary sector</v>
          </cell>
          <cell r="H66">
            <v>76.914183638812588</v>
          </cell>
          <cell r="I66">
            <v>77.782945838915055</v>
          </cell>
          <cell r="J66">
            <v>79.910670332790318</v>
          </cell>
          <cell r="K66">
            <v>89.322235311669317</v>
          </cell>
          <cell r="L66">
            <v>93.24497180066686</v>
          </cell>
          <cell r="M66">
            <v>84.242004508414738</v>
          </cell>
          <cell r="Q66">
            <v>92.00771758326151</v>
          </cell>
          <cell r="R66">
            <v>96.401189027974766</v>
          </cell>
          <cell r="S66">
            <v>102.94671070088856</v>
          </cell>
          <cell r="T66">
            <v>109.99310008768353</v>
          </cell>
          <cell r="U66">
            <v>115.9579060903191</v>
          </cell>
          <cell r="V66">
            <v>122.24886145298154</v>
          </cell>
          <cell r="W66">
            <v>128.88394818726587</v>
          </cell>
          <cell r="X66">
            <v>134.15843521236744</v>
          </cell>
          <cell r="Y66">
            <v>139.66261304186725</v>
          </cell>
          <cell r="Z66">
            <v>145.40718942084078</v>
          </cell>
          <cell r="AA66">
            <v>151.40340515652687</v>
          </cell>
          <cell r="AB66">
            <v>157.6630621818224</v>
          </cell>
          <cell r="AC66">
            <v>164.19855316082032</v>
          </cell>
          <cell r="AD66">
            <v>171.02289272372576</v>
          </cell>
          <cell r="AE66">
            <v>178.14975042352819</v>
          </cell>
          <cell r="AF66">
            <v>185.59348551215368</v>
          </cell>
        </row>
        <row r="67">
          <cell r="A67" t="str">
            <v>Tertiary Sector</v>
          </cell>
          <cell r="H67">
            <v>152.1765887074564</v>
          </cell>
          <cell r="I67">
            <v>129.48278336394611</v>
          </cell>
          <cell r="J67">
            <v>137.5402826962125</v>
          </cell>
          <cell r="K67">
            <v>146.5367423623882</v>
          </cell>
          <cell r="L67">
            <v>163.60101184870936</v>
          </cell>
          <cell r="M67">
            <v>151.91058312584764</v>
          </cell>
          <cell r="Q67">
            <v>174.30721224590286</v>
          </cell>
          <cell r="R67">
            <v>181.78192153122615</v>
          </cell>
          <cell r="S67">
            <v>191.80419525300701</v>
          </cell>
          <cell r="T67">
            <v>203.5800479414863</v>
          </cell>
          <cell r="U67">
            <v>214.43750033380798</v>
          </cell>
          <cell r="V67">
            <v>226.41242690240276</v>
          </cell>
          <cell r="W67">
            <v>239.15390300877846</v>
          </cell>
          <cell r="X67">
            <v>251.24754614478368</v>
          </cell>
          <cell r="Y67">
            <v>263.78017419323191</v>
          </cell>
          <cell r="Z67">
            <v>276.91286974527668</v>
          </cell>
          <cell r="AA67">
            <v>290.69384029945365</v>
          </cell>
          <cell r="AB67">
            <v>305.19610819122761</v>
          </cell>
          <cell r="AC67">
            <v>320.35075048202594</v>
          </cell>
          <cell r="AD67">
            <v>336.12421351638977</v>
          </cell>
          <cell r="AE67">
            <v>352.72772323608922</v>
          </cell>
          <cell r="AF67">
            <v>370.21653843995705</v>
          </cell>
        </row>
        <row r="68">
          <cell r="A68" t="str">
            <v>Public consumption</v>
          </cell>
          <cell r="H68">
            <v>67.487503621651612</v>
          </cell>
          <cell r="I68">
            <v>63.798809001940725</v>
          </cell>
          <cell r="J68">
            <v>58.376123650703157</v>
          </cell>
          <cell r="K68">
            <v>70.015730956293339</v>
          </cell>
          <cell r="L68">
            <v>81.108672840742685</v>
          </cell>
          <cell r="M68">
            <v>70.489170198231989</v>
          </cell>
          <cell r="Q68">
            <v>82.687361630140558</v>
          </cell>
          <cell r="R68">
            <v>87.888489676879175</v>
          </cell>
          <cell r="S68">
            <v>89.919703088587482</v>
          </cell>
          <cell r="T68">
            <v>92.553782874466023</v>
          </cell>
          <cell r="U68">
            <v>95.500964553336658</v>
          </cell>
          <cell r="V68">
            <v>98.518016764802198</v>
          </cell>
          <cell r="W68">
            <v>101.0233586052818</v>
          </cell>
          <cell r="X68">
            <v>103.81251259327613</v>
          </cell>
          <cell r="Y68">
            <v>107.0748515786569</v>
          </cell>
          <cell r="Z68">
            <v>110.9011182275905</v>
          </cell>
          <cell r="AA68">
            <v>115.05645720045821</v>
          </cell>
          <cell r="AB68">
            <v>119.57528142029881</v>
          </cell>
          <cell r="AC68">
            <v>124.4846276155268</v>
          </cell>
          <cell r="AD68">
            <v>129.82669906943926</v>
          </cell>
          <cell r="AE68">
            <v>135.16662544931225</v>
          </cell>
          <cell r="AF68">
            <v>140.95693069221983</v>
          </cell>
        </row>
        <row r="69">
          <cell r="A69" t="str">
            <v>Private consumption</v>
          </cell>
          <cell r="H69">
            <v>320.86230185606507</v>
          </cell>
          <cell r="I69">
            <v>303.25330214432518</v>
          </cell>
          <cell r="J69">
            <v>299.89764902875049</v>
          </cell>
          <cell r="K69">
            <v>284.55830188169602</v>
          </cell>
          <cell r="L69">
            <v>313.44188155648555</v>
          </cell>
          <cell r="M69">
            <v>312.40844956250544</v>
          </cell>
          <cell r="Q69">
            <v>344.01275822780059</v>
          </cell>
          <cell r="R69">
            <v>356.33149105468885</v>
          </cell>
          <cell r="S69">
            <v>385.78139385500236</v>
          </cell>
          <cell r="T69">
            <v>409.36383427316628</v>
          </cell>
          <cell r="U69">
            <v>422.59221756907823</v>
          </cell>
          <cell r="V69">
            <v>447.22870240964227</v>
          </cell>
          <cell r="W69">
            <v>476.55681342022706</v>
          </cell>
          <cell r="X69">
            <v>506.40691718647201</v>
          </cell>
          <cell r="Y69">
            <v>533.97229194849501</v>
          </cell>
          <cell r="Z69">
            <v>562.46422993029682</v>
          </cell>
          <cell r="AA69">
            <v>592.37352486795271</v>
          </cell>
          <cell r="AB69">
            <v>623.61780921249976</v>
          </cell>
          <cell r="AC69">
            <v>655.93555408036832</v>
          </cell>
          <cell r="AD69">
            <v>690.48395223432271</v>
          </cell>
          <cell r="AE69">
            <v>726.7904426069349</v>
          </cell>
          <cell r="AF69">
            <v>764.98857069757241</v>
          </cell>
        </row>
        <row r="70">
          <cell r="A70" t="str">
            <v>Gross fixed capital formation</v>
          </cell>
          <cell r="H70">
            <v>48.925095284662333</v>
          </cell>
          <cell r="I70">
            <v>45.924149982426584</v>
          </cell>
          <cell r="J70">
            <v>36.952338302119088</v>
          </cell>
          <cell r="K70">
            <v>37.47193869757465</v>
          </cell>
          <cell r="L70">
            <v>49.872466062778479</v>
          </cell>
          <cell r="M70">
            <v>26.279422829456443</v>
          </cell>
          <cell r="Q70">
            <v>50.074794630941227</v>
          </cell>
          <cell r="R70">
            <v>63.723576349845253</v>
          </cell>
          <cell r="S70">
            <v>75.541471390873397</v>
          </cell>
          <cell r="T70">
            <v>83.642254879581301</v>
          </cell>
          <cell r="U70">
            <v>101.39798307606443</v>
          </cell>
          <cell r="V70">
            <v>109.30647868645687</v>
          </cell>
          <cell r="W70">
            <v>115.36174652587383</v>
          </cell>
          <cell r="X70">
            <v>118.29093438021997</v>
          </cell>
          <cell r="Y70">
            <v>124.98931566562501</v>
          </cell>
          <cell r="Z70">
            <v>132.54230137455693</v>
          </cell>
          <cell r="AA70">
            <v>140.69038427675343</v>
          </cell>
          <cell r="AB70">
            <v>149.52448674198433</v>
          </cell>
          <cell r="AC70">
            <v>158.61384169779362</v>
          </cell>
          <cell r="AD70">
            <v>168.5128917584299</v>
          </cell>
          <cell r="AE70">
            <v>179.544908183708</v>
          </cell>
          <cell r="AF70">
            <v>191.49098247695042</v>
          </cell>
        </row>
        <row r="71">
          <cell r="A71" t="str">
            <v>Changes in inventories</v>
          </cell>
          <cell r="H71">
            <v>13.269510406491218</v>
          </cell>
          <cell r="I71">
            <v>13.818422502101864</v>
          </cell>
          <cell r="J71">
            <v>26.991494146733459</v>
          </cell>
          <cell r="K71">
            <v>15.671839172434508</v>
          </cell>
          <cell r="L71">
            <v>0.49245344154676285</v>
          </cell>
          <cell r="M71">
            <v>0.64024898712755507</v>
          </cell>
          <cell r="Q71">
            <v>0.69996410096096684</v>
          </cell>
          <cell r="R71">
            <v>0.66473739153477041</v>
          </cell>
          <cell r="S71">
            <v>0.70469953676994879</v>
          </cell>
          <cell r="T71">
            <v>0.74020325682727917</v>
          </cell>
          <cell r="U71">
            <v>0.76002348071544024</v>
          </cell>
          <cell r="V71">
            <v>0.77942023849799902</v>
          </cell>
          <cell r="W71">
            <v>0.79991850845283552</v>
          </cell>
          <cell r="X71">
            <v>0.83812900143989066</v>
          </cell>
          <cell r="Y71">
            <v>0.87813845712966265</v>
          </cell>
          <cell r="Z71">
            <v>0.92019365190086233</v>
          </cell>
          <cell r="AA71">
            <v>0.96442803286003609</v>
          </cell>
          <cell r="AB71">
            <v>1.0110041395400517</v>
          </cell>
          <cell r="AC71">
            <v>1.0599327360961612</v>
          </cell>
          <cell r="AD71">
            <v>1.1113167081294557</v>
          </cell>
          <cell r="AE71">
            <v>1.1654680160104056</v>
          </cell>
          <cell r="AF71">
            <v>1.2225620273831197</v>
          </cell>
        </row>
        <row r="72">
          <cell r="A72" t="str">
            <v>Exports of goods and services</v>
          </cell>
          <cell r="H72">
            <v>54.141728846521048</v>
          </cell>
          <cell r="I72">
            <v>47.625836526141661</v>
          </cell>
          <cell r="J72">
            <v>56.055285192706982</v>
          </cell>
          <cell r="K72">
            <v>68.897875858870265</v>
          </cell>
          <cell r="L72">
            <v>68.010659004770432</v>
          </cell>
          <cell r="M72">
            <v>62.20707953665395</v>
          </cell>
          <cell r="Q72">
            <v>68.281847508560617</v>
          </cell>
          <cell r="R72">
            <v>67.844721666534227</v>
          </cell>
          <cell r="S72">
            <v>70.778566616685978</v>
          </cell>
          <cell r="T72">
            <v>73.681334584887679</v>
          </cell>
          <cell r="U72">
            <v>76.80883740862788</v>
          </cell>
          <cell r="V72">
            <v>80.505683971499664</v>
          </cell>
          <cell r="W72">
            <v>83.421591075832666</v>
          </cell>
          <cell r="X72">
            <v>86.61208578434281</v>
          </cell>
          <cell r="Y72">
            <v>89.939260886859387</v>
          </cell>
          <cell r="Z72">
            <v>93.326915402836804</v>
          </cell>
          <cell r="AA72">
            <v>96.857424096215141</v>
          </cell>
          <cell r="AB72">
            <v>100.69460364845148</v>
          </cell>
          <cell r="AC72">
            <v>105.55509816633713</v>
          </cell>
          <cell r="AD72">
            <v>109.7983410968116</v>
          </cell>
          <cell r="AE72">
            <v>114.22889479404145</v>
          </cell>
          <cell r="AF72">
            <v>118.85609912567347</v>
          </cell>
        </row>
        <row r="73">
          <cell r="A73" t="str">
            <v xml:space="preserve">  Exports of goods</v>
          </cell>
          <cell r="H73">
            <v>39.266467482476678</v>
          </cell>
          <cell r="I73">
            <v>34.675892356013641</v>
          </cell>
          <cell r="J73">
            <v>41.308233800531745</v>
          </cell>
          <cell r="K73">
            <v>48.854187976547614</v>
          </cell>
          <cell r="L73">
            <v>48.725801596007138</v>
          </cell>
          <cell r="M73">
            <v>44.783962101644079</v>
          </cell>
          <cell r="Q73">
            <v>58.030111863077863</v>
          </cell>
          <cell r="R73">
            <v>57.658615448780445</v>
          </cell>
          <cell r="S73">
            <v>60.151977255150548</v>
          </cell>
          <cell r="T73">
            <v>62.618927931700199</v>
          </cell>
          <cell r="U73">
            <v>65.276872104798059</v>
          </cell>
          <cell r="V73">
            <v>68.418679589681787</v>
          </cell>
          <cell r="W73">
            <v>70.896796711887262</v>
          </cell>
          <cell r="X73">
            <v>73.608275261295134</v>
          </cell>
          <cell r="Y73">
            <v>76.435913212404742</v>
          </cell>
          <cell r="Z73">
            <v>79.314950287243462</v>
          </cell>
          <cell r="AA73">
            <v>82.315393624466111</v>
          </cell>
          <cell r="AB73">
            <v>85.576464711142151</v>
          </cell>
          <cell r="AC73">
            <v>89.707211767267424</v>
          </cell>
          <cell r="AD73">
            <v>93.313380476846888</v>
          </cell>
          <cell r="AE73">
            <v>97.078737391558192</v>
          </cell>
          <cell r="AF73">
            <v>101.01122010512654</v>
          </cell>
        </row>
        <row r="74">
          <cell r="A74" t="str">
            <v>Imports of goods and services</v>
          </cell>
          <cell r="H74">
            <v>90.561963623424205</v>
          </cell>
          <cell r="I74">
            <v>94.476433162923087</v>
          </cell>
          <cell r="J74">
            <v>86.694287729910513</v>
          </cell>
          <cell r="K74">
            <v>74.679726070931139</v>
          </cell>
          <cell r="L74">
            <v>80.640887728631995</v>
          </cell>
          <cell r="M74">
            <v>60.768404136026589</v>
          </cell>
          <cell r="Q74">
            <v>67.242605548614392</v>
          </cell>
          <cell r="R74">
            <v>80.368605232627147</v>
          </cell>
          <cell r="S74">
            <v>99.123144690483983</v>
          </cell>
          <cell r="T74">
            <v>105.6922925094385</v>
          </cell>
          <cell r="U74">
            <v>112.81051575152891</v>
          </cell>
          <cell r="V74">
            <v>120.16428521485321</v>
          </cell>
          <cell r="W74">
            <v>127.12726404306559</v>
          </cell>
          <cell r="X74">
            <v>133.05597543564545</v>
          </cell>
          <cell r="Y74">
            <v>139.45423518799441</v>
          </cell>
          <cell r="Z74">
            <v>146.39381070566742</v>
          </cell>
          <cell r="AA74">
            <v>153.82078695517964</v>
          </cell>
          <cell r="AB74">
            <v>161.77792426771745</v>
          </cell>
          <cell r="AC74">
            <v>170.28730046971674</v>
          </cell>
          <cell r="AD74">
            <v>179.38991653179477</v>
          </cell>
          <cell r="AE74">
            <v>188.98097931303263</v>
          </cell>
          <cell r="AF74">
            <v>199.25854264372208</v>
          </cell>
        </row>
        <row r="75">
          <cell r="A75" t="str">
            <v xml:space="preserve">  Imports of goods</v>
          </cell>
          <cell r="H75">
            <v>51.514758022985809</v>
          </cell>
          <cell r="I75">
            <v>51.723553242801003</v>
          </cell>
          <cell r="J75">
            <v>47.294685139439885</v>
          </cell>
          <cell r="K75">
            <v>44.473987593955243</v>
          </cell>
          <cell r="L75">
            <v>46.643418545447851</v>
          </cell>
          <cell r="M75">
            <v>39.279892618566855</v>
          </cell>
          <cell r="Q75">
            <v>35.988662246279617</v>
          </cell>
          <cell r="R75">
            <v>43.013779215180918</v>
          </cell>
          <cell r="S75">
            <v>53.051325806759152</v>
          </cell>
          <cell r="T75">
            <v>56.567174726850709</v>
          </cell>
          <cell r="U75">
            <v>60.376892240964615</v>
          </cell>
          <cell r="V75">
            <v>64.312675563061603</v>
          </cell>
          <cell r="W75">
            <v>68.039305297766987</v>
          </cell>
          <cell r="X75">
            <v>71.212388644588941</v>
          </cell>
          <cell r="Y75">
            <v>74.636777204677927</v>
          </cell>
          <cell r="Z75">
            <v>78.350881341489327</v>
          </cell>
          <cell r="AA75">
            <v>82.32584539254168</v>
          </cell>
          <cell r="AB75">
            <v>86.584554954013939</v>
          </cell>
          <cell r="AC75">
            <v>91.138826216433699</v>
          </cell>
          <cell r="AD75">
            <v>96.010603155220636</v>
          </cell>
          <cell r="AE75">
            <v>101.14379982719203</v>
          </cell>
          <cell r="AF75">
            <v>106.64441587865544</v>
          </cell>
        </row>
        <row r="76">
          <cell r="A76" t="str">
            <v xml:space="preserve">Gross domestic product </v>
          </cell>
          <cell r="H76">
            <v>414.12417639196713</v>
          </cell>
          <cell r="I76">
            <v>379.94408699401299</v>
          </cell>
          <cell r="J76">
            <v>391.57860259110271</v>
          </cell>
          <cell r="K76">
            <v>401.93596049593765</v>
          </cell>
          <cell r="L76">
            <v>432.28524517769188</v>
          </cell>
          <cell r="M76">
            <v>411.25596697794879</v>
          </cell>
          <cell r="Q76">
            <v>478.51412054978954</v>
          </cell>
          <cell r="R76">
            <v>496.08441090685517</v>
          </cell>
          <cell r="S76">
            <v>523.60268979743523</v>
          </cell>
          <cell r="T76">
            <v>554.28911735949009</v>
          </cell>
          <cell r="U76">
            <v>584.24951033629372</v>
          </cell>
          <cell r="V76">
            <v>616.1740168560458</v>
          </cell>
          <cell r="W76">
            <v>650.03616409260269</v>
          </cell>
          <cell r="X76">
            <v>682.90460351010529</v>
          </cell>
          <cell r="Y76">
            <v>717.39962334877157</v>
          </cell>
          <cell r="Z76">
            <v>753.76094788151443</v>
          </cell>
          <cell r="AA76">
            <v>792.12143151905991</v>
          </cell>
          <cell r="AB76">
            <v>832.64526089505705</v>
          </cell>
          <cell r="AC76">
            <v>875.36175382640533</v>
          </cell>
          <cell r="AD76">
            <v>920.34328433533824</v>
          </cell>
          <cell r="AE76">
            <v>967.91535973697432</v>
          </cell>
          <cell r="AF76">
            <v>1018.256602376077</v>
          </cell>
        </row>
        <row r="78">
          <cell r="A78" t="str">
            <v>MANUFACTURING SECTOR</v>
          </cell>
        </row>
        <row r="79">
          <cell r="A79" t="str">
            <v>Hourly compensation</v>
          </cell>
          <cell r="H79" t="e">
            <v>#N/A</v>
          </cell>
          <cell r="I79" t="e">
            <v>#N/A</v>
          </cell>
          <cell r="J79" t="e">
            <v>#N/A</v>
          </cell>
          <cell r="K79" t="e">
            <v>#N/A</v>
          </cell>
          <cell r="L79" t="e">
            <v>#N/A</v>
          </cell>
          <cell r="M79" t="e">
            <v>#N/A</v>
          </cell>
          <cell r="Q79" t="e">
            <v>#N/A</v>
          </cell>
          <cell r="R79" t="e">
            <v>#N/A</v>
          </cell>
          <cell r="S79" t="e">
            <v>#N/A</v>
          </cell>
          <cell r="T79" t="e">
            <v>#N/A</v>
          </cell>
          <cell r="U79" t="e">
            <v>#N/A</v>
          </cell>
          <cell r="V79" t="e">
            <v>#N/A</v>
          </cell>
          <cell r="W79" t="e">
            <v>#N/A</v>
          </cell>
          <cell r="X79" t="e">
            <v>#N/A</v>
          </cell>
          <cell r="Y79" t="e">
            <v>#N/A</v>
          </cell>
          <cell r="Z79" t="e">
            <v>#N/A</v>
          </cell>
          <cell r="AA79" t="e">
            <v>#N/A</v>
          </cell>
          <cell r="AB79" t="e">
            <v>#N/A</v>
          </cell>
          <cell r="AC79" t="e">
            <v>#N/A</v>
          </cell>
          <cell r="AD79" t="e">
            <v>#N/A</v>
          </cell>
          <cell r="AE79" t="e">
            <v>#N/A</v>
          </cell>
          <cell r="AF79" t="e">
            <v>#N/A</v>
          </cell>
        </row>
        <row r="80">
          <cell r="A80" t="str">
            <v>Unit labor costs</v>
          </cell>
          <cell r="H80" t="e">
            <v>#N/A</v>
          </cell>
          <cell r="I80" t="e">
            <v>#N/A</v>
          </cell>
          <cell r="J80" t="e">
            <v>#N/A</v>
          </cell>
          <cell r="K80" t="e">
            <v>#N/A</v>
          </cell>
          <cell r="L80" t="e">
            <v>#N/A</v>
          </cell>
          <cell r="M80" t="e">
            <v>#N/A</v>
          </cell>
          <cell r="Q80" t="e">
            <v>#N/A</v>
          </cell>
          <cell r="R80" t="e">
            <v>#N/A</v>
          </cell>
          <cell r="S80" t="e">
            <v>#N/A</v>
          </cell>
          <cell r="T80" t="e">
            <v>#N/A</v>
          </cell>
          <cell r="U80" t="e">
            <v>#N/A</v>
          </cell>
          <cell r="V80" t="e">
            <v>#N/A</v>
          </cell>
          <cell r="W80" t="e">
            <v>#N/A</v>
          </cell>
          <cell r="X80" t="e">
            <v>#N/A</v>
          </cell>
          <cell r="Y80" t="e">
            <v>#N/A</v>
          </cell>
          <cell r="Z80" t="e">
            <v>#N/A</v>
          </cell>
          <cell r="AA80" t="e">
            <v>#N/A</v>
          </cell>
          <cell r="AB80" t="e">
            <v>#N/A</v>
          </cell>
          <cell r="AC80" t="e">
            <v>#N/A</v>
          </cell>
          <cell r="AD80" t="e">
            <v>#N/A</v>
          </cell>
          <cell r="AE80" t="e">
            <v>#N/A</v>
          </cell>
          <cell r="AF80" t="e">
            <v>#N/A</v>
          </cell>
        </row>
        <row r="81">
          <cell r="A81" t="str">
            <v>Value added or index of production</v>
          </cell>
          <cell r="H81">
            <v>104.18539552417188</v>
          </cell>
          <cell r="I81">
            <v>91.496681998871949</v>
          </cell>
          <cell r="J81">
            <v>104.10533055919578</v>
          </cell>
          <cell r="K81">
            <v>103.11951885497177</v>
          </cell>
          <cell r="L81">
            <v>104.53591826193606</v>
          </cell>
          <cell r="M81">
            <v>97.983217495344135</v>
          </cell>
          <cell r="Q81">
            <v>102.65041692862084</v>
          </cell>
          <cell r="R81">
            <v>103.06000219273032</v>
          </cell>
          <cell r="S81">
            <v>104.95019367660493</v>
          </cell>
          <cell r="T81">
            <v>105.29403793976245</v>
          </cell>
          <cell r="U81">
            <v>104.99290154597212</v>
          </cell>
          <cell r="V81">
            <v>105.11615201518998</v>
          </cell>
          <cell r="W81">
            <v>105.21153668065335</v>
          </cell>
          <cell r="X81">
            <v>104.75254213049764</v>
          </cell>
          <cell r="Y81">
            <v>104.78447012337111</v>
          </cell>
          <cell r="Z81">
            <v>104.81698019148149</v>
          </cell>
          <cell r="AA81">
            <v>104.85010026899457</v>
          </cell>
          <cell r="AB81">
            <v>104.88385823935613</v>
          </cell>
          <cell r="AC81">
            <v>104.91828184563614</v>
          </cell>
          <cell r="AD81">
            <v>104.95339859416039</v>
          </cell>
          <cell r="AE81">
            <v>104.98923565132583</v>
          </cell>
          <cell r="AF81">
            <v>105.02581973355439</v>
          </cell>
        </row>
        <row r="82">
          <cell r="A82" t="str">
            <v>Total employee compensation</v>
          </cell>
          <cell r="H82" t="e">
            <v>#N/A</v>
          </cell>
          <cell r="I82" t="e">
            <v>#N/A</v>
          </cell>
          <cell r="J82" t="e">
            <v>#N/A</v>
          </cell>
          <cell r="K82" t="e">
            <v>#N/A</v>
          </cell>
          <cell r="L82" t="e">
            <v>#N/A</v>
          </cell>
          <cell r="M82" t="e">
            <v>#N/A</v>
          </cell>
          <cell r="Q82" t="e">
            <v>#N/A</v>
          </cell>
          <cell r="R82" t="e">
            <v>#N/A</v>
          </cell>
          <cell r="S82" t="e">
            <v>#N/A</v>
          </cell>
          <cell r="T82" t="e">
            <v>#N/A</v>
          </cell>
          <cell r="U82" t="e">
            <v>#N/A</v>
          </cell>
          <cell r="V82" t="e">
            <v>#N/A</v>
          </cell>
          <cell r="W82" t="e">
            <v>#N/A</v>
          </cell>
          <cell r="X82" t="e">
            <v>#N/A</v>
          </cell>
          <cell r="Y82" t="e">
            <v>#N/A</v>
          </cell>
          <cell r="Z82" t="e">
            <v>#N/A</v>
          </cell>
          <cell r="AA82" t="e">
            <v>#N/A</v>
          </cell>
          <cell r="AB82" t="e">
            <v>#N/A</v>
          </cell>
          <cell r="AC82" t="e">
            <v>#N/A</v>
          </cell>
          <cell r="AD82" t="e">
            <v>#N/A</v>
          </cell>
          <cell r="AE82" t="e">
            <v>#N/A</v>
          </cell>
          <cell r="AF82" t="e">
            <v>#N/A</v>
          </cell>
        </row>
        <row r="83">
          <cell r="A83" t="str">
            <v>Employment</v>
          </cell>
          <cell r="H83" t="e">
            <v>#N/A</v>
          </cell>
          <cell r="I83" t="e">
            <v>#N/A</v>
          </cell>
          <cell r="J83" t="e">
            <v>#N/A</v>
          </cell>
          <cell r="K83" t="e">
            <v>#N/A</v>
          </cell>
          <cell r="L83" t="e">
            <v>#N/A</v>
          </cell>
          <cell r="M83" t="e">
            <v>#N/A</v>
          </cell>
          <cell r="Q83" t="e">
            <v>#N/A</v>
          </cell>
          <cell r="R83" t="e">
            <v>#N/A</v>
          </cell>
          <cell r="S83" t="e">
            <v>#N/A</v>
          </cell>
          <cell r="T83" t="e">
            <v>#N/A</v>
          </cell>
          <cell r="U83" t="e">
            <v>#N/A</v>
          </cell>
          <cell r="V83" t="e">
            <v>#N/A</v>
          </cell>
          <cell r="W83" t="e">
            <v>#N/A</v>
          </cell>
          <cell r="X83" t="e">
            <v>#N/A</v>
          </cell>
          <cell r="Y83" t="e">
            <v>#N/A</v>
          </cell>
          <cell r="Z83" t="e">
            <v>#N/A</v>
          </cell>
          <cell r="AA83" t="e">
            <v>#N/A</v>
          </cell>
          <cell r="AB83" t="e">
            <v>#N/A</v>
          </cell>
          <cell r="AC83" t="e">
            <v>#N/A</v>
          </cell>
          <cell r="AD83" t="e">
            <v>#N/A</v>
          </cell>
          <cell r="AE83" t="e">
            <v>#N/A</v>
          </cell>
          <cell r="AF83" t="e">
            <v>#N/A</v>
          </cell>
        </row>
        <row r="84">
          <cell r="A84" t="str">
            <v>Hours worked per employee</v>
          </cell>
          <cell r="H84">
            <v>40</v>
          </cell>
          <cell r="I84">
            <v>40</v>
          </cell>
          <cell r="J84">
            <v>36.5</v>
          </cell>
          <cell r="K84">
            <v>38.5</v>
          </cell>
          <cell r="L84">
            <v>40</v>
          </cell>
          <cell r="M84">
            <v>40</v>
          </cell>
          <cell r="Q84">
            <v>40</v>
          </cell>
        </row>
      </sheetData>
      <sheetData sheetId="18" refreshError="1">
        <row r="13">
          <cell r="A13" t="str">
            <v xml:space="preserve">  Diamands</v>
          </cell>
          <cell r="C13">
            <v>14.821821414</v>
          </cell>
          <cell r="D13">
            <v>14.821821414</v>
          </cell>
          <cell r="E13">
            <v>16.392983643000001</v>
          </cell>
          <cell r="F13">
            <v>22.157853392</v>
          </cell>
          <cell r="G13">
            <v>19.733952000000002</v>
          </cell>
          <cell r="H13">
            <v>18.729212799999999</v>
          </cell>
          <cell r="I13">
            <v>18.338673800000002</v>
          </cell>
          <cell r="J13">
            <v>22.9445482</v>
          </cell>
          <cell r="K13">
            <v>44.550899999999999</v>
          </cell>
          <cell r="L13">
            <v>37.61</v>
          </cell>
          <cell r="M13">
            <v>36.018860000000004</v>
          </cell>
          <cell r="Q13">
            <v>43.933299999999996</v>
          </cell>
          <cell r="R13">
            <v>47.173499999999997</v>
          </cell>
          <cell r="S13">
            <v>49.810989452487526</v>
          </cell>
          <cell r="T13">
            <v>52.582218376843421</v>
          </cell>
          <cell r="U13">
            <v>55.584616963490006</v>
          </cell>
          <cell r="V13">
            <v>58.750016396172278</v>
          </cell>
          <cell r="W13">
            <v>61.214189699314169</v>
          </cell>
          <cell r="X13">
            <v>63.999435330632963</v>
          </cell>
          <cell r="Y13">
            <v>66.911409638176764</v>
          </cell>
          <cell r="Z13">
            <v>69.955878776713789</v>
          </cell>
          <cell r="AA13">
            <v>73.138871261054263</v>
          </cell>
          <cell r="AB13">
            <v>76.839698146863611</v>
          </cell>
          <cell r="AC13">
            <v>80.727786873094914</v>
          </cell>
          <cell r="AD13">
            <v>84.812612888873517</v>
          </cell>
          <cell r="AE13">
            <v>89.104131101050527</v>
          </cell>
          <cell r="AF13">
            <v>93.612800134763688</v>
          </cell>
        </row>
        <row r="14">
          <cell r="A14" t="str">
            <v xml:space="preserve">  Café</v>
          </cell>
          <cell r="C14">
            <v>6.2573939999999997</v>
          </cell>
          <cell r="D14">
            <v>6.2573939999999997</v>
          </cell>
          <cell r="E14">
            <v>7.4679323199999992</v>
          </cell>
          <cell r="F14">
            <v>8.5092700000000008</v>
          </cell>
          <cell r="G14">
            <v>2.7294960000000001</v>
          </cell>
          <cell r="H14">
            <v>2.0144320000000002</v>
          </cell>
          <cell r="I14">
            <v>1.2703850000000001</v>
          </cell>
          <cell r="J14">
            <v>1.448558</v>
          </cell>
          <cell r="K14">
            <v>5.6357000000000008</v>
          </cell>
          <cell r="L14">
            <v>16.053099999999997</v>
          </cell>
          <cell r="M14">
            <v>3.6331799999999999</v>
          </cell>
          <cell r="Q14">
            <v>6.4220799999999993</v>
          </cell>
          <cell r="R14">
            <v>3.2915818248465016</v>
          </cell>
          <cell r="S14">
            <v>4.2161119898541379</v>
          </cell>
          <cell r="T14">
            <v>5.2444793046431428</v>
          </cell>
          <cell r="U14">
            <v>6.3654903776761644</v>
          </cell>
          <cell r="V14">
            <v>7.8076789695272737</v>
          </cell>
          <cell r="W14">
            <v>8.8063951782135632</v>
          </cell>
          <cell r="X14">
            <v>10.13375151257695</v>
          </cell>
          <cell r="Y14">
            <v>11.661175502629163</v>
          </cell>
          <cell r="Z14">
            <v>13.418822627962671</v>
          </cell>
          <cell r="AA14">
            <v>15.441393595364811</v>
          </cell>
          <cell r="AB14">
            <v>17.768819424597638</v>
          </cell>
          <cell r="AC14">
            <v>20.447049794698206</v>
          </cell>
          <cell r="AD14">
            <v>23.528960214886943</v>
          </cell>
          <cell r="AE14">
            <v>27.075395930090643</v>
          </cell>
          <cell r="AF14">
            <v>31.156373170597899</v>
          </cell>
        </row>
        <row r="15">
          <cell r="A15" t="str">
            <v xml:space="preserve">  Coton</v>
          </cell>
          <cell r="C15">
            <v>2.7</v>
          </cell>
          <cell r="D15">
            <v>2.7</v>
          </cell>
          <cell r="E15">
            <v>2.3550104799999998</v>
          </cell>
          <cell r="F15">
            <v>3.9203519999999998</v>
          </cell>
          <cell r="G15">
            <v>4.4537200000000006</v>
          </cell>
          <cell r="H15">
            <v>5.794206</v>
          </cell>
          <cell r="I15">
            <v>1.8525500000000001</v>
          </cell>
          <cell r="J15">
            <v>2.7490719999999995</v>
          </cell>
          <cell r="K15">
            <v>5.6936628000000002</v>
          </cell>
          <cell r="L15">
            <v>11.123949999999999</v>
          </cell>
          <cell r="M15">
            <v>13.215999999999999</v>
          </cell>
          <cell r="Q15">
            <v>7.9466800000000006</v>
          </cell>
          <cell r="R15">
            <v>7.7717536886507759</v>
          </cell>
          <cell r="S15">
            <v>8.2050779840442161</v>
          </cell>
          <cell r="T15">
            <v>8.6411408798411831</v>
          </cell>
          <cell r="U15">
            <v>9.3787681405677219</v>
          </cell>
          <cell r="V15">
            <v>10.138001205275417</v>
          </cell>
          <cell r="W15">
            <v>10.903374688590519</v>
          </cell>
          <cell r="X15">
            <v>11.887818188871275</v>
          </cell>
          <cell r="Y15">
            <v>12.973627297466109</v>
          </cell>
          <cell r="Z15">
            <v>14.023768075422833</v>
          </cell>
          <cell r="AA15">
            <v>15.158911731005228</v>
          </cell>
          <cell r="AB15">
            <v>16.385938760006155</v>
          </cell>
          <cell r="AC15">
            <v>17.71228659492083</v>
          </cell>
          <cell r="AD15">
            <v>19.145994685781087</v>
          </cell>
          <cell r="AE15">
            <v>20.695753230024795</v>
          </cell>
          <cell r="AF15">
            <v>22.37095584676895</v>
          </cell>
        </row>
        <row r="16">
          <cell r="A16" t="str">
            <v xml:space="preserve">  Grumes</v>
          </cell>
          <cell r="C16">
            <v>5.976</v>
          </cell>
          <cell r="D16">
            <v>5.976</v>
          </cell>
          <cell r="E16">
            <v>4.7619999999999996</v>
          </cell>
          <cell r="F16">
            <v>6.2960000000000003</v>
          </cell>
          <cell r="G16">
            <v>9.1940000000000008</v>
          </cell>
          <cell r="H16">
            <v>5.2999737699999994</v>
          </cell>
          <cell r="I16">
            <v>6.0130151760000006</v>
          </cell>
          <cell r="J16">
            <v>5.3909849759999995</v>
          </cell>
          <cell r="K16">
            <v>23.126930000000002</v>
          </cell>
          <cell r="L16">
            <v>14.49668</v>
          </cell>
          <cell r="M16">
            <v>16.269734</v>
          </cell>
          <cell r="Q16">
            <v>39.802837499999995</v>
          </cell>
          <cell r="R16">
            <v>38.827448218121596</v>
          </cell>
          <cell r="S16">
            <v>43.639654022315497</v>
          </cell>
          <cell r="T16">
            <v>49.918388490303805</v>
          </cell>
          <cell r="U16">
            <v>56.661052692566287</v>
          </cell>
          <cell r="V16">
            <v>61.266242804714402</v>
          </cell>
          <cell r="W16">
            <v>65.827966618772209</v>
          </cell>
          <cell r="X16">
            <v>71.794099277818361</v>
          </cell>
          <cell r="Y16">
            <v>78.300955594811825</v>
          </cell>
          <cell r="Z16">
            <v>85.397542538080856</v>
          </cell>
          <cell r="AA16">
            <v>93.137308684730044</v>
          </cell>
          <cell r="AB16">
            <v>101.57854677336286</v>
          </cell>
          <cell r="AC16">
            <v>110.78483274103824</v>
          </cell>
          <cell r="AD16">
            <v>120.82550455110729</v>
          </cell>
          <cell r="AE16">
            <v>131.77618441826453</v>
          </cell>
          <cell r="AF16">
            <v>143.71934836399845</v>
          </cell>
        </row>
        <row r="18">
          <cell r="A18" t="str">
            <v>Indice du volume des exportations (1990 =100)</v>
          </cell>
          <cell r="C18">
            <v>105.32686236621318</v>
          </cell>
          <cell r="D18">
            <v>105.32686236621318</v>
          </cell>
          <cell r="E18">
            <v>90.471485314849559</v>
          </cell>
          <cell r="F18">
            <v>104.94095667549499</v>
          </cell>
          <cell r="G18">
            <v>100</v>
          </cell>
          <cell r="H18">
            <v>96.676937820615379</v>
          </cell>
          <cell r="I18">
            <v>85.374603423970569</v>
          </cell>
          <cell r="J18">
            <v>101.70391702272785</v>
          </cell>
          <cell r="K18">
            <v>120.28261252156433</v>
          </cell>
          <cell r="L18">
            <v>119.96651578752366</v>
          </cell>
          <cell r="M18">
            <v>110.26141634445692</v>
          </cell>
          <cell r="Q18">
            <v>142.87441361547911</v>
          </cell>
          <cell r="R18">
            <v>141.95976205529888</v>
          </cell>
          <cell r="S18">
            <v>148.09860264304243</v>
          </cell>
          <cell r="T18">
            <v>154.17241708203542</v>
          </cell>
          <cell r="U18">
            <v>160.71647159032349</v>
          </cell>
          <cell r="V18">
            <v>168.45183324453896</v>
          </cell>
          <cell r="W18">
            <v>174.55314029597096</v>
          </cell>
          <cell r="X18">
            <v>181.22900038549955</v>
          </cell>
          <cell r="Y18">
            <v>188.19085348574674</v>
          </cell>
          <cell r="Z18">
            <v>195.27925501796102</v>
          </cell>
          <cell r="AA18">
            <v>202.66656771871274</v>
          </cell>
          <cell r="AB18">
            <v>210.69556515312371</v>
          </cell>
          <cell r="AC18">
            <v>220.8657689402591</v>
          </cell>
          <cell r="AD18">
            <v>229.74442216421531</v>
          </cell>
          <cell r="AE18">
            <v>239.01500848518802</v>
          </cell>
          <cell r="AF18">
            <v>248.69707084411945</v>
          </cell>
        </row>
        <row r="20">
          <cell r="A20" t="str">
            <v>Indice des prix des exportations (1990 =100)</v>
          </cell>
          <cell r="C20">
            <v>89.716745046023576</v>
          </cell>
          <cell r="D20">
            <v>89.716745046023576</v>
          </cell>
          <cell r="E20">
            <v>107.19822357181275</v>
          </cell>
          <cell r="F20">
            <v>110.06375834808824</v>
          </cell>
          <cell r="G20">
            <v>100.00004288035447</v>
          </cell>
          <cell r="H20">
            <v>89.261769256873535</v>
          </cell>
          <cell r="I20">
            <v>88.463733866897385</v>
          </cell>
          <cell r="J20">
            <v>90.74733001460686</v>
          </cell>
          <cell r="K20">
            <v>189.8184401494469</v>
          </cell>
          <cell r="L20">
            <v>190.75856489204662</v>
          </cell>
          <cell r="M20">
            <v>179.97825511555047</v>
          </cell>
          <cell r="Q20">
            <v>181.85089062015447</v>
          </cell>
          <cell r="R20">
            <v>181.27940563162178</v>
          </cell>
          <cell r="S20">
            <v>189.47748426011117</v>
          </cell>
          <cell r="T20">
            <v>199.91336200099229</v>
          </cell>
          <cell r="U20">
            <v>210.70571080165885</v>
          </cell>
          <cell r="V20">
            <v>218.26449500283633</v>
          </cell>
          <cell r="W20">
            <v>224.40765014071826</v>
          </cell>
          <cell r="X20">
            <v>232.60892518862832</v>
          </cell>
          <cell r="Y20">
            <v>241.24903695081716</v>
          </cell>
          <cell r="Z20">
            <v>250.39167564540824</v>
          </cell>
          <cell r="AA20">
            <v>260.01718900397788</v>
          </cell>
          <cell r="AB20">
            <v>270.17123763634646</v>
          </cell>
          <cell r="AC20">
            <v>280.80344582433162</v>
          </cell>
          <cell r="AD20">
            <v>291.97491658119668</v>
          </cell>
          <cell r="AE20">
            <v>303.73706215624054</v>
          </cell>
          <cell r="AF20">
            <v>316.12803907137521</v>
          </cell>
        </row>
        <row r="21">
          <cell r="A21" t="str">
            <v xml:space="preserve">  Diamands</v>
          </cell>
          <cell r="C21">
            <v>75.283896857923494</v>
          </cell>
          <cell r="D21">
            <v>75.283896857923494</v>
          </cell>
          <cell r="E21">
            <v>95.92511953551913</v>
          </cell>
          <cell r="F21">
            <v>103.46653005464481</v>
          </cell>
          <cell r="G21">
            <v>100</v>
          </cell>
          <cell r="H21">
            <v>92.827868852459034</v>
          </cell>
          <cell r="I21">
            <v>94.386099726775967</v>
          </cell>
          <cell r="J21">
            <v>98.98181352459018</v>
          </cell>
          <cell r="K21">
            <v>179.0898224043716</v>
          </cell>
          <cell r="L21">
            <v>165.78332865934547</v>
          </cell>
          <cell r="M21">
            <v>157.74419398907111</v>
          </cell>
          <cell r="Q21">
            <v>203.42383879781423</v>
          </cell>
          <cell r="R21">
            <v>203.42383879781423</v>
          </cell>
          <cell r="S21">
            <v>206.53591139301741</v>
          </cell>
          <cell r="T21">
            <v>209.64087896798748</v>
          </cell>
          <cell r="U21">
            <v>213.08768214358486</v>
          </cell>
          <cell r="V21">
            <v>216.56006892056311</v>
          </cell>
          <cell r="W21">
            <v>220.13983087515172</v>
          </cell>
          <cell r="X21">
            <v>224.54262749265479</v>
          </cell>
          <cell r="Y21">
            <v>229.03348004250785</v>
          </cell>
          <cell r="Z21">
            <v>233.61414964335799</v>
          </cell>
          <cell r="AA21">
            <v>238.28643263622513</v>
          </cell>
          <cell r="AB21">
            <v>243.05216128894966</v>
          </cell>
          <cell r="AC21">
            <v>247.91320451472862</v>
          </cell>
          <cell r="AD21">
            <v>252.87146860502318</v>
          </cell>
          <cell r="AE21">
            <v>257.92889797712365</v>
          </cell>
          <cell r="AF21">
            <v>263.08747593666612</v>
          </cell>
        </row>
        <row r="22">
          <cell r="A22" t="str">
            <v xml:space="preserve">  Café</v>
          </cell>
          <cell r="C22">
            <v>242.64935064935065</v>
          </cell>
          <cell r="D22">
            <v>242.64935064935065</v>
          </cell>
          <cell r="E22">
            <v>226.04329004329006</v>
          </cell>
          <cell r="F22">
            <v>186.14718614718618</v>
          </cell>
          <cell r="G22">
            <v>100</v>
          </cell>
          <cell r="H22">
            <v>103.03030303030303</v>
          </cell>
          <cell r="I22">
            <v>88.744588744588754</v>
          </cell>
          <cell r="J22">
            <v>72.294372294372295</v>
          </cell>
          <cell r="K22">
            <v>293.93939393939394</v>
          </cell>
          <cell r="L22">
            <v>489.39393939393943</v>
          </cell>
          <cell r="M22">
            <v>275.93073593073598</v>
          </cell>
          <cell r="Q22">
            <v>227.87878787878785</v>
          </cell>
          <cell r="R22">
            <v>189.99029292043298</v>
          </cell>
          <cell r="S22">
            <v>225.32798834130395</v>
          </cell>
          <cell r="T22">
            <v>266.94148869104964</v>
          </cell>
          <cell r="U22">
            <v>308.57182499029159</v>
          </cell>
          <cell r="V22">
            <v>360.45997814874391</v>
          </cell>
          <cell r="W22">
            <v>390.93084191873822</v>
          </cell>
          <cell r="X22">
            <v>432.55235044411023</v>
          </cell>
          <cell r="Y22">
            <v>478.60520535142786</v>
          </cell>
          <cell r="Z22">
            <v>529.56120190839067</v>
          </cell>
          <cell r="AA22">
            <v>585.94236634084007</v>
          </cell>
          <cell r="AB22">
            <v>648.32630380746048</v>
          </cell>
          <cell r="AC22">
            <v>717.35211576105951</v>
          </cell>
          <cell r="AD22">
            <v>793.72694731770844</v>
          </cell>
          <cell r="AE22">
            <v>878.23323170922879</v>
          </cell>
          <cell r="AF22">
            <v>971.73670603589437</v>
          </cell>
        </row>
        <row r="23">
          <cell r="A23" t="str">
            <v xml:space="preserve">  Coton</v>
          </cell>
          <cell r="C23">
            <v>67.394191119941709</v>
          </cell>
          <cell r="D23">
            <v>67.394191119941709</v>
          </cell>
          <cell r="E23">
            <v>80.402127659574475</v>
          </cell>
          <cell r="F23">
            <v>82.553191489361708</v>
          </cell>
          <cell r="G23">
            <v>100</v>
          </cell>
          <cell r="H23">
            <v>73.829787234042556</v>
          </cell>
          <cell r="I23">
            <v>84.042553191489361</v>
          </cell>
          <cell r="J23">
            <v>64.680851063829792</v>
          </cell>
          <cell r="K23">
            <v>181.40425531914897</v>
          </cell>
          <cell r="L23">
            <v>205.80851063829789</v>
          </cell>
          <cell r="M23">
            <v>200.85106382978728</v>
          </cell>
          <cell r="Q23">
            <v>150.42553191489364</v>
          </cell>
          <cell r="R23">
            <v>157.48234424824264</v>
          </cell>
          <cell r="S23">
            <v>161.81311318969298</v>
          </cell>
          <cell r="T23">
            <v>166.05727230276455</v>
          </cell>
          <cell r="U23">
            <v>172.99966283838614</v>
          </cell>
          <cell r="V23">
            <v>179.86577207320752</v>
          </cell>
          <cell r="W23">
            <v>184.23317019535227</v>
          </cell>
          <cell r="X23">
            <v>191.30210287170183</v>
          </cell>
          <cell r="Y23">
            <v>198.83356898852517</v>
          </cell>
          <cell r="Z23">
            <v>206.66154508102247</v>
          </cell>
          <cell r="AA23">
            <v>214.79770459554669</v>
          </cell>
          <cell r="AB23">
            <v>223.25418055607358</v>
          </cell>
          <cell r="AC23">
            <v>232.04358365753816</v>
          </cell>
          <cell r="AD23">
            <v>241.17902107149635</v>
          </cell>
          <cell r="AE23">
            <v>250.674115992156</v>
          </cell>
          <cell r="AF23">
            <v>260.54302795192541</v>
          </cell>
        </row>
        <row r="24">
          <cell r="A24" t="str">
            <v xml:space="preserve">  Grumes</v>
          </cell>
          <cell r="C24">
            <v>93.279640460764654</v>
          </cell>
          <cell r="D24">
            <v>93.279640460764654</v>
          </cell>
          <cell r="E24">
            <v>93.01292619155123</v>
          </cell>
          <cell r="F24">
            <v>98.880640114246106</v>
          </cell>
          <cell r="G24">
            <v>100</v>
          </cell>
          <cell r="H24">
            <v>90.81410855480766</v>
          </cell>
          <cell r="I24">
            <v>74.89210672770993</v>
          </cell>
          <cell r="J24">
            <v>90.463389791353833</v>
          </cell>
          <cell r="K24">
            <v>198.56562326084443</v>
          </cell>
          <cell r="L24">
            <v>147.2178761563743</v>
          </cell>
          <cell r="M24">
            <v>147.65889975113666</v>
          </cell>
          <cell r="Q24">
            <v>132.56959247319728</v>
          </cell>
          <cell r="R24">
            <v>121.70448321680036</v>
          </cell>
          <cell r="S24">
            <v>131.52723396141204</v>
          </cell>
          <cell r="T24">
            <v>144.66437845072889</v>
          </cell>
          <cell r="U24">
            <v>157.88917243866533</v>
          </cell>
          <cell r="V24">
            <v>164.15556791697421</v>
          </cell>
          <cell r="W24">
            <v>170.41368224938708</v>
          </cell>
          <cell r="X24">
            <v>178.71023766337635</v>
          </cell>
          <cell r="Y24">
            <v>187.41070918802541</v>
          </cell>
          <cell r="Z24">
            <v>196.53476139692052</v>
          </cell>
          <cell r="AA24">
            <v>206.10301622940807</v>
          </cell>
          <cell r="AB24">
            <v>216.13709959975176</v>
          </cell>
          <cell r="AC24">
            <v>226.65969027544674</v>
          </cell>
          <cell r="AD24">
            <v>237.69457113516503</v>
          </cell>
          <cell r="AE24">
            <v>249.26668292218315</v>
          </cell>
          <cell r="AF24">
            <v>261.40218061478475</v>
          </cell>
        </row>
        <row r="26">
          <cell r="A26" t="str">
            <v>Indice du volume des importations (1990 =100)</v>
          </cell>
          <cell r="C26">
            <v>96.661386242649669</v>
          </cell>
          <cell r="D26">
            <v>96.661386242649669</v>
          </cell>
          <cell r="E26">
            <v>85.376764573122003</v>
          </cell>
          <cell r="F26">
            <v>86.900258136001582</v>
          </cell>
          <cell r="G26">
            <v>100</v>
          </cell>
          <cell r="H26">
            <v>78.31609052112529</v>
          </cell>
          <cell r="I26">
            <v>78.633514614006216</v>
          </cell>
          <cell r="J26">
            <v>71.900460852321274</v>
          </cell>
          <cell r="K26">
            <v>67.612252719686296</v>
          </cell>
          <cell r="L26">
            <v>70.910362956380339</v>
          </cell>
          <cell r="M26">
            <v>59.715851224675198</v>
          </cell>
          <cell r="Q26">
            <v>54.712308440937115</v>
          </cell>
          <cell r="R26">
            <v>65.39234883271142</v>
          </cell>
          <cell r="S26">
            <v>80.652080949191443</v>
          </cell>
          <cell r="T26">
            <v>85.997103479659927</v>
          </cell>
          <cell r="U26">
            <v>91.788884187668543</v>
          </cell>
          <cell r="V26">
            <v>97.772318348173556</v>
          </cell>
          <cell r="W26">
            <v>103.4377836020706</v>
          </cell>
          <cell r="X26">
            <v>108.26171158228776</v>
          </cell>
          <cell r="Y26">
            <v>113.46769005743525</v>
          </cell>
          <cell r="Z26">
            <v>119.11411301455118</v>
          </cell>
          <cell r="AA26">
            <v>125.15711219577172</v>
          </cell>
          <cell r="AB26">
            <v>131.63147977481739</v>
          </cell>
          <cell r="AC26">
            <v>138.55517949396886</v>
          </cell>
          <cell r="AD26">
            <v>145.96157201530923</v>
          </cell>
          <cell r="AE26">
            <v>153.7653918348156</v>
          </cell>
          <cell r="AF26">
            <v>162.12778651857676</v>
          </cell>
        </row>
        <row r="28">
          <cell r="A28" t="str">
            <v>Indice des prix des importations (1990 =100)</v>
          </cell>
          <cell r="C28">
            <v>93.43850231822168</v>
          </cell>
          <cell r="D28">
            <v>93.43850231822168</v>
          </cell>
          <cell r="E28">
            <v>94.490426934978387</v>
          </cell>
          <cell r="F28">
            <v>103.80108576178233</v>
          </cell>
          <cell r="G28">
            <v>100</v>
          </cell>
          <cell r="H28">
            <v>97.834100234950256</v>
          </cell>
          <cell r="I28">
            <v>96.883889172820233</v>
          </cell>
          <cell r="J28">
            <v>94.748125223549579</v>
          </cell>
          <cell r="K28">
            <v>188.37480183896707</v>
          </cell>
          <cell r="L28">
            <v>193.83795789304074</v>
          </cell>
          <cell r="M28">
            <v>190.85905027287029</v>
          </cell>
          <cell r="Q28">
            <v>230.36958537843572</v>
          </cell>
          <cell r="R28">
            <v>227.82466871781895</v>
          </cell>
          <cell r="S28">
            <v>225.92394598601845</v>
          </cell>
          <cell r="T28">
            <v>225.80182407651586</v>
          </cell>
          <cell r="U28">
            <v>228.02490361419325</v>
          </cell>
          <cell r="V28">
            <v>230.33423309081812</v>
          </cell>
          <cell r="W28">
            <v>233.03375323028237</v>
          </cell>
          <cell r="X28">
            <v>236.57706313668487</v>
          </cell>
          <cell r="Y28">
            <v>240.17945910024622</v>
          </cell>
          <cell r="Z28">
            <v>243.84340755068573</v>
          </cell>
          <cell r="AA28">
            <v>248.36562240950772</v>
          </cell>
          <cell r="AB28">
            <v>252.63549069646143</v>
          </cell>
          <cell r="AC28">
            <v>256.97880605905675</v>
          </cell>
          <cell r="AD28">
            <v>261.3965312448542</v>
          </cell>
          <cell r="AE28">
            <v>265.88968239942255</v>
          </cell>
          <cell r="AF28">
            <v>270.45946989886698</v>
          </cell>
        </row>
        <row r="29">
          <cell r="A29" t="str">
            <v xml:space="preserve">  Produits pétroliers</v>
          </cell>
          <cell r="C29">
            <v>70.2433456949516</v>
          </cell>
          <cell r="D29">
            <v>70.2433456949516</v>
          </cell>
          <cell r="E29">
            <v>83.697428804928649</v>
          </cell>
          <cell r="F29">
            <v>113.23316778776639</v>
          </cell>
          <cell r="G29">
            <v>100</v>
          </cell>
          <cell r="H29">
            <v>79.850066008675427</v>
          </cell>
          <cell r="I29">
            <v>88.168730747469667</v>
          </cell>
          <cell r="J29">
            <v>88.168730747469667</v>
          </cell>
          <cell r="K29">
            <v>136.57509272647263</v>
          </cell>
          <cell r="L29">
            <v>154.80606022505816</v>
          </cell>
          <cell r="M29">
            <v>140.03269001068711</v>
          </cell>
          <cell r="Q29">
            <v>293.26711510655684</v>
          </cell>
          <cell r="R29">
            <v>249.41849500220027</v>
          </cell>
          <cell r="S29">
            <v>219.06073984604672</v>
          </cell>
          <cell r="T29">
            <v>193.77254904838372</v>
          </cell>
          <cell r="U29">
            <v>190.68281662987906</v>
          </cell>
          <cell r="V29">
            <v>187.58535677459727</v>
          </cell>
          <cell r="W29">
            <v>186.94721914144645</v>
          </cell>
          <cell r="X29">
            <v>186.94721914144645</v>
          </cell>
          <cell r="Y29">
            <v>186.94721914144645</v>
          </cell>
          <cell r="Z29">
            <v>186.94721914144645</v>
          </cell>
          <cell r="AA29">
            <v>194.32124250563845</v>
          </cell>
          <cell r="AB29">
            <v>198.79063108326815</v>
          </cell>
          <cell r="AC29">
            <v>203.36281559818329</v>
          </cell>
          <cell r="AD29">
            <v>208.0401603569415</v>
          </cell>
          <cell r="AE29">
            <v>212.82508404515121</v>
          </cell>
          <cell r="AF29">
            <v>217.72006097818968</v>
          </cell>
        </row>
        <row r="30">
          <cell r="A30" t="str">
            <v xml:space="preserve">  Programme d'investissement public</v>
          </cell>
          <cell r="C30">
            <v>96.5</v>
          </cell>
          <cell r="D30">
            <v>96.5</v>
          </cell>
          <cell r="E30">
            <v>95.578439134816264</v>
          </cell>
          <cell r="F30">
            <v>102.77815634342315</v>
          </cell>
          <cell r="G30">
            <v>100</v>
          </cell>
          <cell r="H30">
            <v>99.987631535452607</v>
          </cell>
          <cell r="I30">
            <v>97.755398490441308</v>
          </cell>
          <cell r="J30">
            <v>95.478568193634871</v>
          </cell>
          <cell r="K30">
            <v>194.13427037846805</v>
          </cell>
          <cell r="L30">
            <v>198.9505625978359</v>
          </cell>
          <cell r="M30">
            <v>201.05945318718636</v>
          </cell>
          <cell r="Q30">
            <v>219.50927665781339</v>
          </cell>
          <cell r="R30">
            <v>220.39618532689408</v>
          </cell>
          <cell r="S30">
            <v>224.20666938667114</v>
          </cell>
          <cell r="T30">
            <v>228.24663612730853</v>
          </cell>
          <cell r="U30">
            <v>232.90914656192786</v>
          </cell>
          <cell r="V30">
            <v>237.40072535318035</v>
          </cell>
          <cell r="W30">
            <v>242.03476503933217</v>
          </cell>
          <cell r="X30">
            <v>247.6015646352368</v>
          </cell>
          <cell r="Y30">
            <v>253.29640062184723</v>
          </cell>
          <cell r="Z30">
            <v>259.12221783614967</v>
          </cell>
          <cell r="AA30">
            <v>265.08202884638109</v>
          </cell>
          <cell r="AB30">
            <v>271.17891550984785</v>
          </cell>
          <cell r="AC30">
            <v>277.41603056657436</v>
          </cell>
          <cell r="AD30">
            <v>283.79659926960545</v>
          </cell>
          <cell r="AE30">
            <v>290.32392105280638</v>
          </cell>
          <cell r="AF30">
            <v>297.00137123702086</v>
          </cell>
        </row>
        <row r="31">
          <cell r="A31" t="str">
            <v xml:space="preserve">  Autres</v>
          </cell>
          <cell r="C31">
            <v>96.86</v>
          </cell>
          <cell r="D31">
            <v>96.86</v>
          </cell>
          <cell r="E31">
            <v>95.578439134816264</v>
          </cell>
          <cell r="F31">
            <v>102.77815634342315</v>
          </cell>
          <cell r="G31">
            <v>100</v>
          </cell>
          <cell r="H31">
            <v>99.987631535452607</v>
          </cell>
          <cell r="I31">
            <v>97.755398490441308</v>
          </cell>
          <cell r="J31">
            <v>95.478568193634871</v>
          </cell>
          <cell r="K31">
            <v>194.13427037846805</v>
          </cell>
          <cell r="L31">
            <v>198.9505625978359</v>
          </cell>
          <cell r="M31">
            <v>201.05945318718636</v>
          </cell>
          <cell r="Q31">
            <v>219.50927665781339</v>
          </cell>
          <cell r="R31">
            <v>220.39618532689408</v>
          </cell>
          <cell r="S31">
            <v>224.20666938667114</v>
          </cell>
          <cell r="T31">
            <v>228.24663612730853</v>
          </cell>
          <cell r="U31">
            <v>232.90914656192786</v>
          </cell>
          <cell r="V31">
            <v>237.40072535318035</v>
          </cell>
          <cell r="W31">
            <v>242.03476503933217</v>
          </cell>
          <cell r="X31">
            <v>247.6015646352368</v>
          </cell>
          <cell r="Y31">
            <v>253.29640062184723</v>
          </cell>
          <cell r="Z31">
            <v>259.12221783614967</v>
          </cell>
          <cell r="AA31">
            <v>265.08202884638109</v>
          </cell>
          <cell r="AB31">
            <v>271.17891550984785</v>
          </cell>
          <cell r="AC31">
            <v>277.41603056657436</v>
          </cell>
          <cell r="AD31">
            <v>283.79659926960545</v>
          </cell>
          <cell r="AE31">
            <v>290.32392105280638</v>
          </cell>
          <cell r="AF31">
            <v>297.00137123702086</v>
          </cell>
        </row>
        <row r="33">
          <cell r="A33" t="str">
            <v>Importations de biens, prix courants</v>
          </cell>
          <cell r="C33">
            <v>-59.41</v>
          </cell>
          <cell r="D33">
            <v>-59.41</v>
          </cell>
          <cell r="E33">
            <v>-53.064999999999998</v>
          </cell>
          <cell r="F33">
            <v>-59.334000000000003</v>
          </cell>
          <cell r="G33">
            <v>-65.778000000000006</v>
          </cell>
          <cell r="H33">
            <v>-50.399000000000001</v>
          </cell>
          <cell r="I33">
            <v>-50.111789999999999</v>
          </cell>
          <cell r="J33">
            <v>-44.810827500000002</v>
          </cell>
          <cell r="K33">
            <v>-83.777786000000006</v>
          </cell>
          <cell r="L33">
            <v>-90.412649999999999</v>
          </cell>
          <cell r="M33">
            <v>-74.969229999999996</v>
          </cell>
          <cell r="Q33">
            <v>-82.906931999999998</v>
          </cell>
          <cell r="R33">
            <v>-97.996000000000009</v>
          </cell>
          <cell r="S33">
            <v>-119.85564866052925</v>
          </cell>
          <cell r="T33">
            <v>-127.72971236177881</v>
          </cell>
          <cell r="U33">
            <v>-137.67435033770488</v>
          </cell>
          <cell r="V33">
            <v>-148.13410803836396</v>
          </cell>
          <cell r="W33">
            <v>-158.55454680720385</v>
          </cell>
          <cell r="X33">
            <v>-168.47217764487027</v>
          </cell>
          <cell r="Y33">
            <v>-179.26220768710635</v>
          </cell>
          <cell r="Z33">
            <v>-191.05345870723374</v>
          </cell>
          <cell r="AA33">
            <v>-204.46909798422192</v>
          </cell>
          <cell r="AB33">
            <v>-218.74331480113639</v>
          </cell>
          <cell r="AC33">
            <v>-234.20746682763331</v>
          </cell>
          <cell r="AD33">
            <v>-250.96838545163513</v>
          </cell>
          <cell r="AE33">
            <v>-268.93092710066321</v>
          </cell>
          <cell r="AF33">
            <v>-288.4299206113717</v>
          </cell>
        </row>
        <row r="34">
          <cell r="A34" t="str">
            <v xml:space="preserve">      Produits pétroliers</v>
          </cell>
          <cell r="C34">
            <v>-2.94</v>
          </cell>
          <cell r="D34">
            <v>-2.94</v>
          </cell>
          <cell r="E34">
            <v>-4.28</v>
          </cell>
          <cell r="F34">
            <v>-6.3330000000000002</v>
          </cell>
          <cell r="G34">
            <v>-6.2460426199999999</v>
          </cell>
          <cell r="H34">
            <v>-4.3989716739999993</v>
          </cell>
          <cell r="I34">
            <v>-4.1457900000000008</v>
          </cell>
          <cell r="J34">
            <v>-4.1668275000000001</v>
          </cell>
          <cell r="K34">
            <v>-6.0777859999999997</v>
          </cell>
          <cell r="L34">
            <v>-8.3626500000000021</v>
          </cell>
          <cell r="M34">
            <v>-6.7092299999999998</v>
          </cell>
          <cell r="Q34">
            <v>-9.7069320000000001</v>
          </cell>
          <cell r="R34">
            <v>-12.696</v>
          </cell>
          <cell r="S34">
            <v>-13.159967340218445</v>
          </cell>
          <cell r="T34">
            <v>-12.258593682549479</v>
          </cell>
          <cell r="U34">
            <v>-12.695793211796117</v>
          </cell>
          <cell r="V34">
            <v>-13.128519371091501</v>
          </cell>
          <cell r="W34">
            <v>-13.76365434818727</v>
          </cell>
          <cell r="X34">
            <v>-14.421116342615301</v>
          </cell>
          <cell r="Y34">
            <v>-15.109531866138521</v>
          </cell>
          <cell r="Z34">
            <v>-15.833147032257461</v>
          </cell>
          <cell r="AA34">
            <v>-17.248808743490933</v>
          </cell>
          <cell r="AB34">
            <v>-18.497704987753455</v>
          </cell>
          <cell r="AC34">
            <v>-19.8389578292465</v>
          </cell>
          <cell r="AD34">
            <v>-21.279137761759412</v>
          </cell>
          <cell r="AE34">
            <v>-22.829277951838332</v>
          </cell>
          <cell r="AF34">
            <v>-24.498435594971298</v>
          </cell>
        </row>
        <row r="35">
          <cell r="A35" t="str">
            <v xml:space="preserve">      Programme d'investissement public</v>
          </cell>
          <cell r="C35">
            <v>-18.2</v>
          </cell>
          <cell r="D35">
            <v>-18.2</v>
          </cell>
          <cell r="E35">
            <v>-9.282</v>
          </cell>
          <cell r="F35">
            <v>-5.894000000000001</v>
          </cell>
          <cell r="G35">
            <v>-7.9660000000000002</v>
          </cell>
          <cell r="H35">
            <v>-9.2119999999999997</v>
          </cell>
          <cell r="I35">
            <v>-11.1</v>
          </cell>
          <cell r="J35">
            <v>-12.9</v>
          </cell>
          <cell r="K35">
            <v>-20.100000000000001</v>
          </cell>
          <cell r="L35">
            <v>-28.6</v>
          </cell>
          <cell r="M35">
            <v>-9.4499999999999993</v>
          </cell>
          <cell r="Q35">
            <v>-14.2</v>
          </cell>
          <cell r="R35">
            <v>-20.5</v>
          </cell>
          <cell r="S35">
            <v>-34.94731830294014</v>
          </cell>
          <cell r="T35">
            <v>-38.239149447149842</v>
          </cell>
          <cell r="U35">
            <v>-41.813666382169004</v>
          </cell>
          <cell r="V35">
            <v>-45.602075989370604</v>
          </cell>
          <cell r="W35">
            <v>-48.598848998413899</v>
          </cell>
          <cell r="X35">
            <v>-50.825309994015214</v>
          </cell>
          <cell r="Y35">
            <v>-53.382215744950486</v>
          </cell>
          <cell r="Z35">
            <v>-56.336157016187045</v>
          </cell>
          <cell r="AA35">
            <v>-59.606282310232928</v>
          </cell>
          <cell r="AB35">
            <v>-63.231519309518831</v>
          </cell>
          <cell r="AC35">
            <v>-67.247605736449302</v>
          </cell>
          <cell r="AD35">
            <v>-71.703576527515452</v>
          </cell>
          <cell r="AE35">
            <v>-76.408623216844646</v>
          </cell>
          <cell r="AF35">
            <v>-81.618200411226582</v>
          </cell>
        </row>
        <row r="36">
          <cell r="A36" t="str">
            <v xml:space="preserve">      Autres</v>
          </cell>
          <cell r="C36">
            <v>-38.270000000000003</v>
          </cell>
          <cell r="D36">
            <v>-38.270000000000003</v>
          </cell>
          <cell r="E36">
            <v>-39.503</v>
          </cell>
          <cell r="F36">
            <v>-47.107000000000006</v>
          </cell>
          <cell r="G36">
            <v>-51.565957380000008</v>
          </cell>
          <cell r="H36">
            <v>-36.788028326000003</v>
          </cell>
          <cell r="I36">
            <v>-34.866</v>
          </cell>
          <cell r="J36">
            <v>-27.744000000000007</v>
          </cell>
          <cell r="K36">
            <v>-57.6</v>
          </cell>
          <cell r="L36">
            <v>-53.45</v>
          </cell>
          <cell r="M36">
            <v>-58.81</v>
          </cell>
          <cell r="Q36">
            <v>-59</v>
          </cell>
          <cell r="R36">
            <v>-64.8</v>
          </cell>
          <cell r="S36">
            <v>-71.748363017370679</v>
          </cell>
          <cell r="T36">
            <v>-77.231969232079493</v>
          </cell>
          <cell r="U36">
            <v>-83.164890743739761</v>
          </cell>
          <cell r="V36">
            <v>-89.403512677901858</v>
          </cell>
          <cell r="W36">
            <v>-96.19204346060269</v>
          </cell>
          <cell r="X36">
            <v>-103.22575130823975</v>
          </cell>
          <cell r="Y36">
            <v>-110.77046007601734</v>
          </cell>
          <cell r="Z36">
            <v>-118.88415465878923</v>
          </cell>
          <cell r="AA36">
            <v>-127.61400693049805</v>
          </cell>
          <cell r="AB36">
            <v>-137.01409050386411</v>
          </cell>
          <cell r="AC36">
            <v>-147.12090326193749</v>
          </cell>
          <cell r="AD36">
            <v>-157.98567116236026</v>
          </cell>
          <cell r="AE36">
            <v>-169.69302593198023</v>
          </cell>
          <cell r="AF36">
            <v>-182.31328460517383</v>
          </cell>
        </row>
        <row r="37">
          <cell r="A37" t="str">
            <v xml:space="preserve">   Importations de S.N.F.</v>
          </cell>
          <cell r="C37">
            <v>-46.495198019801983</v>
          </cell>
          <cell r="D37">
            <v>-46.495198019801983</v>
          </cell>
          <cell r="E37">
            <v>-44.944000000000003</v>
          </cell>
          <cell r="F37">
            <v>-46.088160000000009</v>
          </cell>
          <cell r="G37">
            <v>-46.103000000000002</v>
          </cell>
          <cell r="H37">
            <v>-38.201482266080006</v>
          </cell>
          <cell r="I37">
            <v>-41.420652799999999</v>
          </cell>
          <cell r="J37">
            <v>-37.330384800000004</v>
          </cell>
          <cell r="K37">
            <v>-56.9</v>
          </cell>
          <cell r="L37">
            <v>-65.900000000000006</v>
          </cell>
          <cell r="M37">
            <v>-41.012768999999999</v>
          </cell>
          <cell r="Q37">
            <v>-71.999579600000004</v>
          </cell>
          <cell r="R37">
            <v>-73.900000000000006</v>
          </cell>
          <cell r="S37">
            <v>-81.747174749665476</v>
          </cell>
          <cell r="T37">
            <v>-84.840109997681623</v>
          </cell>
          <cell r="U37">
            <v>-88.578877733014252</v>
          </cell>
          <cell r="V37">
            <v>-92.497689257317148</v>
          </cell>
          <cell r="W37">
            <v>-96.317973500219921</v>
          </cell>
          <cell r="X37">
            <v>-99.918645248433336</v>
          </cell>
          <cell r="Y37">
            <v>-103.80960442901714</v>
          </cell>
          <cell r="Z37">
            <v>-108.03384722163949</v>
          </cell>
          <cell r="AA37">
            <v>-112.76848783301035</v>
          </cell>
          <cell r="AB37">
            <v>-117.78559662467282</v>
          </cell>
          <cell r="AC37">
            <v>-123.18697384889455</v>
          </cell>
          <cell r="AD37">
            <v>-129.00767216625758</v>
          </cell>
          <cell r="AE37">
            <v>-135.1965128175832</v>
          </cell>
          <cell r="AF37">
            <v>-141.87667165655122</v>
          </cell>
        </row>
        <row r="39">
          <cell r="A39" t="str">
            <v xml:space="preserve">  Services non facteurs</v>
          </cell>
          <cell r="C39">
            <v>-26.107198019801981</v>
          </cell>
          <cell r="D39">
            <v>-26.107198019801981</v>
          </cell>
          <cell r="E39">
            <v>-26.412000000000003</v>
          </cell>
          <cell r="F39">
            <v>-25.165160000000007</v>
          </cell>
          <cell r="G39">
            <v>-27.296000000000003</v>
          </cell>
          <cell r="H39">
            <v>-23.958482266080008</v>
          </cell>
          <cell r="I39">
            <v>-28.428652799999998</v>
          </cell>
          <cell r="J39">
            <v>-23.380384800000005</v>
          </cell>
          <cell r="K39">
            <v>-33.200000000000003</v>
          </cell>
          <cell r="L39">
            <v>-41</v>
          </cell>
          <cell r="M39">
            <v>-18.671926120822164</v>
          </cell>
          <cell r="Q39">
            <v>-57.360386673502177</v>
          </cell>
          <cell r="R39">
            <v>-58.350424622478265</v>
          </cell>
          <cell r="S39">
            <v>-65.798298061984511</v>
          </cell>
          <cell r="T39">
            <v>-68.492511392808652</v>
          </cell>
          <cell r="U39">
            <v>-71.822589163019487</v>
          </cell>
          <cell r="V39">
            <v>-75.322493473072541</v>
          </cell>
          <cell r="W39">
            <v>-78.713397821369199</v>
          </cell>
          <cell r="X39">
            <v>-81.87395517761135</v>
          </cell>
          <cell r="Y39">
            <v>-85.313797106424602</v>
          </cell>
          <cell r="Z39">
            <v>-89.075644715982136</v>
          </cell>
          <cell r="AA39">
            <v>-93.336330264711563</v>
          </cell>
          <cell r="AB39">
            <v>-97.867635117166571</v>
          </cell>
          <cell r="AC39">
            <v>-102.77106330370064</v>
          </cell>
          <cell r="AD39">
            <v>-108.08136385743381</v>
          </cell>
          <cell r="AE39">
            <v>-113.74704680103885</v>
          </cell>
          <cell r="AF39">
            <v>-119.89096898959326</v>
          </cell>
        </row>
        <row r="40">
          <cell r="A40" t="str">
            <v xml:space="preserve">    Crédit</v>
          </cell>
          <cell r="C40">
            <v>20.388000000000002</v>
          </cell>
          <cell r="D40">
            <v>20.388000000000002</v>
          </cell>
          <cell r="E40">
            <v>18.532</v>
          </cell>
          <cell r="F40">
            <v>20.923000000000002</v>
          </cell>
          <cell r="G40">
            <v>18.806999999999999</v>
          </cell>
          <cell r="H40">
            <v>14.242999999999999</v>
          </cell>
          <cell r="I40">
            <v>12.992000000000001</v>
          </cell>
          <cell r="J40">
            <v>13.95</v>
          </cell>
          <cell r="K40">
            <v>23.7</v>
          </cell>
          <cell r="L40">
            <v>24.9</v>
          </cell>
          <cell r="M40">
            <v>22.340842879177835</v>
          </cell>
          <cell r="Q40">
            <v>14.639192926497824</v>
          </cell>
          <cell r="R40">
            <v>15.549575377521741</v>
          </cell>
          <cell r="S40">
            <v>15.94887668768096</v>
          </cell>
          <cell r="T40">
            <v>16.347598604872967</v>
          </cell>
          <cell r="U40">
            <v>16.756288569994762</v>
          </cell>
          <cell r="V40">
            <v>17.175195784244615</v>
          </cell>
          <cell r="W40">
            <v>17.604575678850729</v>
          </cell>
          <cell r="X40">
            <v>18.044690070821993</v>
          </cell>
          <cell r="Y40">
            <v>18.49580732259254</v>
          </cell>
          <cell r="Z40">
            <v>18.958202505657354</v>
          </cell>
          <cell r="AA40">
            <v>19.432157568298784</v>
          </cell>
          <cell r="AB40">
            <v>19.917961507506256</v>
          </cell>
          <cell r="AC40">
            <v>20.41591054519391</v>
          </cell>
          <cell r="AD40">
            <v>20.926308308823756</v>
          </cell>
          <cell r="AE40">
            <v>21.449466016544349</v>
          </cell>
          <cell r="AF40">
            <v>21.985702666957955</v>
          </cell>
        </row>
        <row r="41">
          <cell r="A41" t="str">
            <v xml:space="preserve">      Dont:  freight</v>
          </cell>
          <cell r="C41">
            <v>1.111</v>
          </cell>
          <cell r="D41">
            <v>1.111</v>
          </cell>
          <cell r="E41">
            <v>0.629</v>
          </cell>
          <cell r="F41">
            <v>0.56800000000000006</v>
          </cell>
          <cell r="G41">
            <v>1.198</v>
          </cell>
          <cell r="H41">
            <v>0.73699999999999999</v>
          </cell>
          <cell r="I41">
            <v>0.68900000000000006</v>
          </cell>
          <cell r="J41">
            <v>0.17100000000000001</v>
          </cell>
          <cell r="K41">
            <v>0.2</v>
          </cell>
          <cell r="L41">
            <v>0.3</v>
          </cell>
          <cell r="M41">
            <v>0.3</v>
          </cell>
          <cell r="Q41">
            <v>0.32</v>
          </cell>
          <cell r="R41">
            <v>0.32999300295931078</v>
          </cell>
          <cell r="S41">
            <v>0.33846697316273561</v>
          </cell>
          <cell r="T41">
            <v>0.34692864749180369</v>
          </cell>
          <cell r="U41">
            <v>0.35560186367909818</v>
          </cell>
          <cell r="V41">
            <v>0.36449191027107519</v>
          </cell>
          <cell r="W41">
            <v>0.37360420802785205</v>
          </cell>
          <cell r="X41">
            <v>0.38294431322854833</v>
          </cell>
          <cell r="Y41">
            <v>0.39251792105926198</v>
          </cell>
          <cell r="Z41">
            <v>0.4023308690857435</v>
          </cell>
          <cell r="AA41">
            <v>0.41238914081288708</v>
          </cell>
          <cell r="AB41">
            <v>0.42269886933320922</v>
          </cell>
          <cell r="AC41">
            <v>0.43326634106653938</v>
          </cell>
          <cell r="AD41">
            <v>0.44409799959320284</v>
          </cell>
          <cell r="AE41">
            <v>0.45520044958303285</v>
          </cell>
          <cell r="AF41">
            <v>0.46658046082260862</v>
          </cell>
        </row>
        <row r="42">
          <cell r="A42" t="str">
            <v xml:space="preserve">    Débit</v>
          </cell>
          <cell r="C42">
            <v>-46.495198019801983</v>
          </cell>
          <cell r="D42">
            <v>-46.495198019801983</v>
          </cell>
          <cell r="E42">
            <v>-44.944000000000003</v>
          </cell>
          <cell r="F42">
            <v>-46.088160000000009</v>
          </cell>
          <cell r="G42">
            <v>-46.103000000000002</v>
          </cell>
          <cell r="H42">
            <v>-38.201482266080006</v>
          </cell>
          <cell r="I42">
            <v>-41.420652799999999</v>
          </cell>
          <cell r="J42">
            <v>-37.330384800000004</v>
          </cell>
          <cell r="K42">
            <v>-56.9</v>
          </cell>
          <cell r="L42">
            <v>-65.900000000000006</v>
          </cell>
          <cell r="M42">
            <v>-41.012768999999999</v>
          </cell>
          <cell r="Q42">
            <v>-71.999579600000004</v>
          </cell>
          <cell r="R42">
            <v>-73.900000000000006</v>
          </cell>
          <cell r="S42">
            <v>-81.747174749665476</v>
          </cell>
          <cell r="T42">
            <v>-84.840109997681623</v>
          </cell>
          <cell r="U42">
            <v>-88.578877733014252</v>
          </cell>
          <cell r="V42">
            <v>-92.497689257317148</v>
          </cell>
          <cell r="W42">
            <v>-96.317973500219921</v>
          </cell>
          <cell r="X42">
            <v>-99.918645248433336</v>
          </cell>
          <cell r="Y42">
            <v>-103.80960442901714</v>
          </cell>
          <cell r="Z42">
            <v>-108.03384722163949</v>
          </cell>
          <cell r="AA42">
            <v>-112.76848783301035</v>
          </cell>
          <cell r="AB42">
            <v>-117.78559662467282</v>
          </cell>
          <cell r="AC42">
            <v>-123.18697384889455</v>
          </cell>
          <cell r="AD42">
            <v>-129.00767216625758</v>
          </cell>
          <cell r="AE42">
            <v>-135.1965128175832</v>
          </cell>
          <cell r="AF42">
            <v>-141.87667165655122</v>
          </cell>
        </row>
        <row r="43">
          <cell r="A43" t="str">
            <v xml:space="preserve">      Dont:  freight</v>
          </cell>
          <cell r="C43">
            <v>-18.450198019801981</v>
          </cell>
          <cell r="D43">
            <v>-18.450198019801981</v>
          </cell>
          <cell r="E43">
            <v>-17.297000000000001</v>
          </cell>
          <cell r="F43">
            <v>-18.972160000000006</v>
          </cell>
          <cell r="G43">
            <v>-20.940999999999999</v>
          </cell>
          <cell r="H43">
            <v>-15.444482266080003</v>
          </cell>
          <cell r="I43">
            <v>-15.346652799999999</v>
          </cell>
          <cell r="J43">
            <v>-13.153384800000001</v>
          </cell>
          <cell r="K43">
            <v>-22.7</v>
          </cell>
          <cell r="L43">
            <v>-27.1</v>
          </cell>
          <cell r="M43">
            <v>-9.0127690000000005</v>
          </cell>
          <cell r="Q43">
            <v>-27.412079599999998</v>
          </cell>
          <cell r="R43">
            <v>-28.667762500000002</v>
          </cell>
          <cell r="S43">
            <v>-35.85707731216548</v>
          </cell>
          <cell r="T43">
            <v>-38.273769504244129</v>
          </cell>
          <cell r="U43">
            <v>-41.317393388640824</v>
          </cell>
          <cell r="V43">
            <v>-44.521627905576366</v>
          </cell>
          <cell r="W43">
            <v>-47.607354518964904</v>
          </cell>
          <cell r="X43">
            <v>-50.452925014054564</v>
          </cell>
          <cell r="Y43">
            <v>-53.567660336828773</v>
          </cell>
          <cell r="Z43">
            <v>-56.993961249637785</v>
          </cell>
          <cell r="AA43">
            <v>-60.908329635874708</v>
          </cell>
          <cell r="AB43">
            <v>-65.082206144499864</v>
          </cell>
          <cell r="AC43">
            <v>-69.616743428765091</v>
          </cell>
          <cell r="AD43">
            <v>-74.546328152334155</v>
          </cell>
          <cell r="AE43">
            <v>-79.81909663502222</v>
          </cell>
          <cell r="AF43">
            <v>-85.557520344088061</v>
          </cell>
        </row>
        <row r="45">
          <cell r="A45" t="str">
            <v xml:space="preserve">  Services facteurs</v>
          </cell>
          <cell r="C45">
            <v>-7.2460320723239997</v>
          </cell>
          <cell r="D45">
            <v>-7.2460320723239997</v>
          </cell>
          <cell r="E45">
            <v>-8.2704531283966869</v>
          </cell>
          <cell r="F45">
            <v>-8.1616702344011003</v>
          </cell>
          <cell r="G45">
            <v>-6.0821216519846404</v>
          </cell>
          <cell r="H45">
            <v>-4.482369888772431</v>
          </cell>
          <cell r="I45">
            <v>-5.3136959999999993</v>
          </cell>
          <cell r="J45">
            <v>-5.9625669999999991</v>
          </cell>
          <cell r="K45">
            <v>-11.913735078663519</v>
          </cell>
          <cell r="L45">
            <v>-10.979818034460997</v>
          </cell>
          <cell r="M45">
            <v>-9.2097099804192268</v>
          </cell>
          <cell r="Q45">
            <v>-10.933241799141683</v>
          </cell>
          <cell r="R45">
            <v>-9.8197292674903682</v>
          </cell>
          <cell r="S45">
            <v>-9.6741645742658591</v>
          </cell>
          <cell r="T45">
            <v>-9.8703558076750593</v>
          </cell>
          <cell r="U45">
            <v>-10.221818707547577</v>
          </cell>
          <cell r="V45">
            <v>-10.4203184539191</v>
          </cell>
          <cell r="W45">
            <v>-10.506771930432151</v>
          </cell>
          <cell r="X45">
            <v>-10.616091077574303</v>
          </cell>
          <cell r="Y45">
            <v>-10.635191887285</v>
          </cell>
          <cell r="Z45">
            <v>-10.618473051608008</v>
          </cell>
          <cell r="AA45">
            <v>-10.593823764905741</v>
          </cell>
          <cell r="AB45">
            <v>-10.466343900778748</v>
          </cell>
          <cell r="AC45">
            <v>-10.307544317992118</v>
          </cell>
          <cell r="AD45">
            <v>-10.145002013593672</v>
          </cell>
          <cell r="AE45">
            <v>-1.8129904501675598</v>
          </cell>
          <cell r="AF45">
            <v>-1.8082763273117517</v>
          </cell>
        </row>
        <row r="46">
          <cell r="A46" t="str">
            <v xml:space="preserve">    Crédit</v>
          </cell>
          <cell r="C46">
            <v>0.83299999999999996</v>
          </cell>
          <cell r="D46">
            <v>0.83299999999999996</v>
          </cell>
          <cell r="E46">
            <v>0.90400000000000003</v>
          </cell>
          <cell r="F46">
            <v>0.20099999999999998</v>
          </cell>
          <cell r="G46">
            <v>0.185</v>
          </cell>
          <cell r="H46">
            <v>1.5069999999999999</v>
          </cell>
          <cell r="I46">
            <v>1.9</v>
          </cell>
          <cell r="J46">
            <v>1.3</v>
          </cell>
          <cell r="K46">
            <v>1.4</v>
          </cell>
          <cell r="L46">
            <v>1.7</v>
          </cell>
          <cell r="M46">
            <v>1.6</v>
          </cell>
          <cell r="Q46">
            <v>0.86</v>
          </cell>
          <cell r="R46">
            <v>0.24</v>
          </cell>
          <cell r="S46">
            <v>0.24249999999999999</v>
          </cell>
          <cell r="T46">
            <v>0.24512500000000001</v>
          </cell>
          <cell r="U46">
            <v>0.24788125</v>
          </cell>
          <cell r="V46">
            <v>0.25077531250000001</v>
          </cell>
          <cell r="W46">
            <v>0.25381407812500001</v>
          </cell>
          <cell r="X46">
            <v>0.25700478203125005</v>
          </cell>
          <cell r="Y46">
            <v>0.2603550211328125</v>
          </cell>
          <cell r="Z46">
            <v>0.26387277218945315</v>
          </cell>
          <cell r="AA46">
            <v>0.26756641079892585</v>
          </cell>
          <cell r="AB46">
            <v>0.27144473133887215</v>
          </cell>
          <cell r="AC46">
            <v>0.27551696790581576</v>
          </cell>
          <cell r="AD46">
            <v>0.27979281630110653</v>
          </cell>
          <cell r="AE46">
            <v>0.28428245711616185</v>
          </cell>
          <cell r="AF46">
            <v>0.28899657997196992</v>
          </cell>
        </row>
        <row r="47">
          <cell r="A47" t="str">
            <v xml:space="preserve">    Débit</v>
          </cell>
          <cell r="C47">
            <v>-8.0790320723240008</v>
          </cell>
          <cell r="D47">
            <v>-8.0790320723240008</v>
          </cell>
          <cell r="E47">
            <v>-9.1744531283966868</v>
          </cell>
          <cell r="F47">
            <v>-8.3626702344011008</v>
          </cell>
          <cell r="G47">
            <v>-6.26712165198464</v>
          </cell>
          <cell r="H47">
            <v>-5.9893698887724307</v>
          </cell>
          <cell r="I47">
            <v>-7.2136959999999997</v>
          </cell>
          <cell r="J47">
            <v>-7.2625669999999989</v>
          </cell>
          <cell r="K47">
            <v>-13.31373507866352</v>
          </cell>
          <cell r="L47">
            <v>-12.679818034460997</v>
          </cell>
          <cell r="M47">
            <v>-10.809709980419226</v>
          </cell>
          <cell r="Q47">
            <v>-11.793241799141683</v>
          </cell>
          <cell r="R47">
            <v>-10.059729267490368</v>
          </cell>
          <cell r="S47">
            <v>-9.9166645742658588</v>
          </cell>
          <cell r="T47">
            <v>-10.115480807675059</v>
          </cell>
          <cell r="U47">
            <v>-10.469699957547578</v>
          </cell>
          <cell r="V47">
            <v>-10.6710937664191</v>
          </cell>
          <cell r="W47">
            <v>-10.760586008557151</v>
          </cell>
          <cell r="X47">
            <v>-10.873095859605554</v>
          </cell>
          <cell r="Y47">
            <v>-10.895546908417813</v>
          </cell>
          <cell r="Z47">
            <v>-10.882345823797461</v>
          </cell>
          <cell r="AA47">
            <v>-10.861390175704667</v>
          </cell>
          <cell r="AB47">
            <v>-10.737788632117621</v>
          </cell>
          <cell r="AC47">
            <v>-10.583061285897934</v>
          </cell>
          <cell r="AD47">
            <v>-10.424794829894779</v>
          </cell>
          <cell r="AE47">
            <v>-2.0972729072837217</v>
          </cell>
          <cell r="AF47">
            <v>-2.0972729072837217</v>
          </cell>
        </row>
        <row r="49">
          <cell r="A49" t="str">
            <v xml:space="preserve">  Transferts</v>
          </cell>
          <cell r="C49">
            <v>35.271999999999998</v>
          </cell>
          <cell r="D49">
            <v>35.271999999999998</v>
          </cell>
          <cell r="E49">
            <v>26.529760000000003</v>
          </cell>
          <cell r="F49">
            <v>14.021341917919997</v>
          </cell>
          <cell r="G49">
            <v>11.08</v>
          </cell>
          <cell r="H49">
            <v>16.690000000000001</v>
          </cell>
          <cell r="I49">
            <v>11.537250000000004</v>
          </cell>
          <cell r="J49">
            <v>10.244999999999999</v>
          </cell>
          <cell r="K49">
            <v>18.012499999999999</v>
          </cell>
          <cell r="L49">
            <v>14.86</v>
          </cell>
          <cell r="M49">
            <v>15.967499999999999</v>
          </cell>
          <cell r="Q49">
            <v>18.8</v>
          </cell>
          <cell r="R49">
            <v>18.5</v>
          </cell>
          <cell r="S49">
            <v>18.936498713411293</v>
          </cell>
          <cell r="T49">
            <v>19.616013713411295</v>
          </cell>
          <cell r="U49">
            <v>20.308406888411294</v>
          </cell>
          <cell r="V49">
            <v>21.014052155036293</v>
          </cell>
          <cell r="W49">
            <v>21.508334493928167</v>
          </cell>
          <cell r="X49">
            <v>22.016650281924708</v>
          </cell>
          <cell r="Y49">
            <v>22.539407634325691</v>
          </cell>
          <cell r="Z49">
            <v>23.077026757555089</v>
          </cell>
          <cell r="AA49">
            <v>23.629940312538114</v>
          </cell>
          <cell r="AB49">
            <v>24.198593789121581</v>
          </cell>
          <cell r="AC49">
            <v>24.783445891876234</v>
          </cell>
          <cell r="AD49">
            <v>25.384968937630244</v>
          </cell>
          <cell r="AE49">
            <v>26.003649265093667</v>
          </cell>
          <cell r="AF49">
            <v>26.639987656945031</v>
          </cell>
        </row>
        <row r="50">
          <cell r="A50" t="str">
            <v xml:space="preserve">    Privés</v>
          </cell>
          <cell r="C50">
            <v>-5.69</v>
          </cell>
          <cell r="D50">
            <v>-5.69</v>
          </cell>
          <cell r="E50">
            <v>-8.0642399999999999</v>
          </cell>
          <cell r="F50">
            <v>-7.97365808208</v>
          </cell>
          <cell r="G50">
            <v>-8.4870000000000001</v>
          </cell>
          <cell r="H50">
            <v>-8.41</v>
          </cell>
          <cell r="I50">
            <v>-7.1559999999999988</v>
          </cell>
          <cell r="J50">
            <v>-8.77</v>
          </cell>
          <cell r="K50">
            <v>-5.3</v>
          </cell>
          <cell r="L50">
            <v>-5.17</v>
          </cell>
          <cell r="M50">
            <v>-4.6100000000000003</v>
          </cell>
          <cell r="Q50">
            <v>-0.6</v>
          </cell>
          <cell r="R50">
            <v>-0.5</v>
          </cell>
          <cell r="S50">
            <v>-3.508</v>
          </cell>
          <cell r="T50">
            <v>-3.4141599999999999</v>
          </cell>
          <cell r="U50">
            <v>-3.3184431999999999</v>
          </cell>
          <cell r="V50">
            <v>-3.2208120639999995</v>
          </cell>
          <cell r="W50">
            <v>-3.1212283052799998</v>
          </cell>
          <cell r="X50">
            <v>-3.0196528713855999</v>
          </cell>
          <cell r="Y50">
            <v>-2.916045928813312</v>
          </cell>
          <cell r="Z50">
            <v>-2.8103668473895782</v>
          </cell>
          <cell r="AA50">
            <v>-2.7025741843373696</v>
          </cell>
          <cell r="AB50">
            <v>-2.5926256680241169</v>
          </cell>
          <cell r="AC50">
            <v>-2.4804781813845995</v>
          </cell>
          <cell r="AD50">
            <v>-2.3660877450122912</v>
          </cell>
          <cell r="AE50">
            <v>-2.2494094999125371</v>
          </cell>
          <cell r="AF50">
            <v>-2.1303976899107875</v>
          </cell>
        </row>
        <row r="51">
          <cell r="A51" t="str">
            <v xml:space="preserve">    Officiels</v>
          </cell>
          <cell r="C51">
            <v>40.962000000000003</v>
          </cell>
          <cell r="D51">
            <v>40.962000000000003</v>
          </cell>
          <cell r="E51">
            <v>34.594000000000001</v>
          </cell>
          <cell r="F51">
            <v>21.995000000000001</v>
          </cell>
          <cell r="G51">
            <v>19.567</v>
          </cell>
          <cell r="H51">
            <v>25.1</v>
          </cell>
          <cell r="I51">
            <v>18.693250000000003</v>
          </cell>
          <cell r="J51">
            <v>19.015000000000001</v>
          </cell>
          <cell r="K51">
            <v>23.3125</v>
          </cell>
          <cell r="L51">
            <v>20.03</v>
          </cell>
          <cell r="M51">
            <v>20.577500000000001</v>
          </cell>
          <cell r="Q51">
            <v>19.399999999999999</v>
          </cell>
          <cell r="R51">
            <v>19</v>
          </cell>
          <cell r="S51">
            <v>22.444498713411292</v>
          </cell>
          <cell r="T51">
            <v>23.030173713411294</v>
          </cell>
          <cell r="U51">
            <v>23.626850088411295</v>
          </cell>
          <cell r="V51">
            <v>24.234864219036293</v>
          </cell>
          <cell r="W51">
            <v>24.629562799208166</v>
          </cell>
          <cell r="X51">
            <v>25.036303153310307</v>
          </cell>
          <cell r="Y51">
            <v>25.455453563139002</v>
          </cell>
          <cell r="Z51">
            <v>25.887393604944666</v>
          </cell>
          <cell r="AA51">
            <v>26.332514496875483</v>
          </cell>
          <cell r="AB51">
            <v>26.791219457145697</v>
          </cell>
          <cell r="AC51">
            <v>27.263924073260835</v>
          </cell>
          <cell r="AD51">
            <v>27.751056682642535</v>
          </cell>
          <cell r="AE51">
            <v>28.253058765006205</v>
          </cell>
          <cell r="AF51">
            <v>28.770385346855818</v>
          </cell>
        </row>
        <row r="52">
          <cell r="A52" t="str">
            <v xml:space="preserve">     Dont: transferts courants</v>
          </cell>
          <cell r="C52">
            <v>0</v>
          </cell>
          <cell r="D52">
            <v>19.462000000000003</v>
          </cell>
          <cell r="E52">
            <v>29.018999999999998</v>
          </cell>
          <cell r="F52">
            <v>14.27</v>
          </cell>
          <cell r="G52">
            <v>15.341999999999999</v>
          </cell>
          <cell r="H52">
            <v>20.55</v>
          </cell>
          <cell r="I52">
            <v>13.237000000000002</v>
          </cell>
          <cell r="J52">
            <v>14.153</v>
          </cell>
          <cell r="K52">
            <v>17.5</v>
          </cell>
          <cell r="L52">
            <v>20.03</v>
          </cell>
          <cell r="M52">
            <v>20.577500000000001</v>
          </cell>
          <cell r="Q52">
            <v>19.399999999999999</v>
          </cell>
          <cell r="R52">
            <v>19</v>
          </cell>
          <cell r="S52">
            <v>22.444498713411292</v>
          </cell>
          <cell r="T52">
            <v>23.030173713411294</v>
          </cell>
          <cell r="U52">
            <v>23.626850088411295</v>
          </cell>
          <cell r="V52">
            <v>24.234864219036293</v>
          </cell>
          <cell r="W52">
            <v>24.629562799208166</v>
          </cell>
          <cell r="X52">
            <v>25.036303153310307</v>
          </cell>
          <cell r="Y52">
            <v>25.455453563139002</v>
          </cell>
          <cell r="Z52">
            <v>25.887393604944666</v>
          </cell>
          <cell r="AA52">
            <v>26.332514496875483</v>
          </cell>
          <cell r="AB52">
            <v>26.791219457145697</v>
          </cell>
          <cell r="AC52">
            <v>27.263924073260835</v>
          </cell>
          <cell r="AD52">
            <v>27.751056682642535</v>
          </cell>
          <cell r="AE52">
            <v>28.253058765006205</v>
          </cell>
          <cell r="AF52">
            <v>28.770385346855818</v>
          </cell>
        </row>
        <row r="53">
          <cell r="A53" t="str">
            <v>Current account balance</v>
          </cell>
          <cell r="C53">
            <v>-18.74801467812598</v>
          </cell>
          <cell r="D53">
            <v>-18.74801467812598</v>
          </cell>
          <cell r="E53">
            <v>-27.401596685396683</v>
          </cell>
          <cell r="F53">
            <v>-39.452037924481104</v>
          </cell>
          <cell r="G53">
            <v>-51.684953651984657</v>
          </cell>
          <cell r="H53">
            <v>-31.649923584852438</v>
          </cell>
          <cell r="I53">
            <v>-47.097562823999993</v>
          </cell>
          <cell r="J53">
            <v>-31.284676124000001</v>
          </cell>
          <cell r="K53">
            <v>-23.957303278663534</v>
          </cell>
          <cell r="L53">
            <v>-34.583868034461005</v>
          </cell>
          <cell r="M53">
            <v>-6.2820071012413869</v>
          </cell>
          <cell r="Q53">
            <v>-26.872330472643867</v>
          </cell>
          <cell r="R53">
            <v>-43.143003328894395</v>
          </cell>
          <cell r="S53">
            <v>-62.417208220223301</v>
          </cell>
          <cell r="T53">
            <v>-61.293015450760976</v>
          </cell>
          <cell r="U53">
            <v>-61.8683129408696</v>
          </cell>
          <cell r="V53">
            <v>-63.529246351077802</v>
          </cell>
          <cell r="W53">
            <v>-67.168614760575281</v>
          </cell>
          <cell r="X53">
            <v>-67.726229102407331</v>
          </cell>
          <cell r="Y53">
            <v>-68.270963608728835</v>
          </cell>
          <cell r="Z53">
            <v>-69.072601815221233</v>
          </cell>
          <cell r="AA53">
            <v>-70.735230859977079</v>
          </cell>
          <cell r="AB53">
            <v>-71.675805335056737</v>
          </cell>
          <cell r="AC53">
            <v>-70.601794778002926</v>
          </cell>
          <cell r="AD53">
            <v>-71.358234406853299</v>
          </cell>
          <cell r="AE53">
            <v>-63.623336594004243</v>
          </cell>
          <cell r="AF53">
            <v>-64.164525838466972</v>
          </cell>
        </row>
        <row r="55">
          <cell r="A55" t="str">
            <v>Technical assistance grants (BOP)</v>
          </cell>
          <cell r="C55">
            <v>13.542</v>
          </cell>
          <cell r="D55">
            <v>13.542</v>
          </cell>
          <cell r="E55">
            <v>13.542</v>
          </cell>
          <cell r="F55">
            <v>11.71</v>
          </cell>
          <cell r="G55">
            <v>11.385999999999999</v>
          </cell>
          <cell r="H55">
            <v>14.872</v>
          </cell>
          <cell r="I55">
            <v>12.635</v>
          </cell>
          <cell r="J55">
            <v>11.058</v>
          </cell>
          <cell r="K55">
            <v>14.8</v>
          </cell>
          <cell r="L55">
            <v>12.79</v>
          </cell>
          <cell r="M55">
            <v>11.77</v>
          </cell>
          <cell r="Q55">
            <v>10.180299999999999</v>
          </cell>
          <cell r="R55">
            <v>9.4497090000000004</v>
          </cell>
          <cell r="S55">
            <v>9.7332002700000011</v>
          </cell>
          <cell r="T55">
            <v>10.025196278100001</v>
          </cell>
          <cell r="U55">
            <v>10.325952166443001</v>
          </cell>
          <cell r="V55">
            <v>10.635730731436292</v>
          </cell>
          <cell r="W55">
            <v>10.95480265337938</v>
          </cell>
          <cell r="X55">
            <v>11.283446732980762</v>
          </cell>
          <cell r="Y55">
            <v>11.621950134970184</v>
          </cell>
          <cell r="Z55">
            <v>11.970608639019289</v>
          </cell>
          <cell r="AA55">
            <v>12.329726898189868</v>
          </cell>
          <cell r="AB55">
            <v>12.699618705135565</v>
          </cell>
          <cell r="AC55">
            <v>13.080607266289633</v>
          </cell>
          <cell r="AD55">
            <v>13.473025484278322</v>
          </cell>
          <cell r="AE55">
            <v>13.877216248806672</v>
          </cell>
          <cell r="AF55">
            <v>14.293532736270873</v>
          </cell>
        </row>
        <row r="57">
          <cell r="A57" t="str">
            <v>Données fiscales:</v>
          </cell>
        </row>
        <row r="59">
          <cell r="A59" t="str">
            <v>Recettes totales</v>
          </cell>
          <cell r="C59">
            <v>38.1447</v>
          </cell>
          <cell r="D59">
            <v>38.1447</v>
          </cell>
          <cell r="E59">
            <v>40.630299999999998</v>
          </cell>
          <cell r="F59">
            <v>40.738</v>
          </cell>
          <cell r="G59">
            <v>43.213099999999997</v>
          </cell>
          <cell r="H59">
            <v>36.286999999999999</v>
          </cell>
          <cell r="I59">
            <v>33.744</v>
          </cell>
          <cell r="J59">
            <v>28.368999999999996</v>
          </cell>
          <cell r="K59">
            <v>35.363999999999997</v>
          </cell>
          <cell r="L59">
            <v>51.503290000000007</v>
          </cell>
          <cell r="M59">
            <v>33.238908000000002</v>
          </cell>
          <cell r="Q59">
            <v>60.546000000000006</v>
          </cell>
          <cell r="R59">
            <v>72.652000000000001</v>
          </cell>
          <cell r="S59">
            <v>82.931997669863776</v>
          </cell>
          <cell r="T59">
            <v>95.309806238405685</v>
          </cell>
          <cell r="U59">
            <v>107.03084282003604</v>
          </cell>
          <cell r="V59">
            <v>118.42770905998483</v>
          </cell>
          <cell r="W59">
            <v>130.45223460628483</v>
          </cell>
          <cell r="X59">
            <v>142.97643198566016</v>
          </cell>
          <cell r="Y59">
            <v>156.19661983364782</v>
          </cell>
          <cell r="Z59">
            <v>170.43154648772506</v>
          </cell>
          <cell r="AA59">
            <v>185.78675319486018</v>
          </cell>
          <cell r="AB59">
            <v>202.40980354263411</v>
          </cell>
          <cell r="AC59">
            <v>220.08175778623053</v>
          </cell>
          <cell r="AD59">
            <v>238.95824029772217</v>
          </cell>
          <cell r="AE59">
            <v>259.40214589029563</v>
          </cell>
          <cell r="AF59">
            <v>281.56636754336222</v>
          </cell>
        </row>
        <row r="60">
          <cell r="A60" t="str">
            <v xml:space="preserve">  Recettes fiscales</v>
          </cell>
          <cell r="C60">
            <v>33.5304</v>
          </cell>
          <cell r="D60">
            <v>33.5304</v>
          </cell>
          <cell r="E60">
            <v>35.6126</v>
          </cell>
          <cell r="F60">
            <v>36.292999999999999</v>
          </cell>
          <cell r="G60">
            <v>42.2667</v>
          </cell>
          <cell r="H60">
            <v>33.369</v>
          </cell>
          <cell r="I60">
            <v>31.087000000000003</v>
          </cell>
          <cell r="J60">
            <v>26.485999999999997</v>
          </cell>
          <cell r="K60">
            <v>32.119</v>
          </cell>
          <cell r="L60">
            <v>49.269867000000005</v>
          </cell>
          <cell r="M60">
            <v>32.974808000000003</v>
          </cell>
          <cell r="Q60">
            <v>53.422000000000004</v>
          </cell>
          <cell r="R60">
            <v>64.004000000000005</v>
          </cell>
          <cell r="S60">
            <v>74.061923584467934</v>
          </cell>
          <cell r="T60">
            <v>86.217980300874956</v>
          </cell>
          <cell r="U60">
            <v>97.211721234067056</v>
          </cell>
          <cell r="V60">
            <v>107.86310943436663</v>
          </cell>
          <cell r="W60">
            <v>119.12351999002618</v>
          </cell>
          <cell r="X60">
            <v>130.86449950399503</v>
          </cell>
          <cell r="Y60">
            <v>143.28188903994106</v>
          </cell>
          <cell r="Z60">
            <v>156.69394742417563</v>
          </cell>
          <cell r="AA60">
            <v>171.20571415472205</v>
          </cell>
          <cell r="AB60">
            <v>186.96423852649252</v>
          </cell>
          <cell r="AC60">
            <v>203.75005364468538</v>
          </cell>
          <cell r="AD60">
            <v>221.7182435526384</v>
          </cell>
          <cell r="AE60">
            <v>241.23114922658476</v>
          </cell>
          <cell r="AF60">
            <v>262.44109596305861</v>
          </cell>
        </row>
        <row r="61">
          <cell r="A61" t="str">
            <v xml:space="preserve">    Impôts directs</v>
          </cell>
          <cell r="C61">
            <v>10.1271</v>
          </cell>
          <cell r="D61">
            <v>10.1271</v>
          </cell>
          <cell r="E61">
            <v>11.220500000000001</v>
          </cell>
          <cell r="F61">
            <v>8.9600000000000009</v>
          </cell>
          <cell r="G61">
            <v>10.357999999999999</v>
          </cell>
          <cell r="H61">
            <v>8.6710000000000012</v>
          </cell>
          <cell r="I61">
            <v>7.6630000000000003</v>
          </cell>
          <cell r="J61">
            <v>6.52</v>
          </cell>
          <cell r="K61">
            <v>8.6419999999999995</v>
          </cell>
          <cell r="L61">
            <v>10.584549000000003</v>
          </cell>
          <cell r="M61">
            <v>8.0941299999999998</v>
          </cell>
          <cell r="Q61">
            <v>12.606999999999999</v>
          </cell>
          <cell r="R61">
            <v>17.576000000000001</v>
          </cell>
          <cell r="S61">
            <v>20.181144510730288</v>
          </cell>
          <cell r="T61">
            <v>24.063031009111672</v>
          </cell>
          <cell r="U61">
            <v>26.971494845872417</v>
          </cell>
          <cell r="V61">
            <v>29.110103376899914</v>
          </cell>
          <cell r="W61">
            <v>31.420569911083216</v>
          </cell>
          <cell r="X61">
            <v>33.536239613263263</v>
          </cell>
          <cell r="Y61">
            <v>35.799262693076102</v>
          </cell>
          <cell r="Z61">
            <v>38.220266799463317</v>
          </cell>
          <cell r="AA61">
            <v>40.810672483752747</v>
          </cell>
          <cell r="AB61">
            <v>43.582754210382532</v>
          </cell>
          <cell r="AC61">
            <v>46.549706188642418</v>
          </cell>
          <cell r="AD61">
            <v>49.725713414788096</v>
          </cell>
          <cell r="AE61">
            <v>53.126028345874957</v>
          </cell>
          <cell r="AF61">
            <v>56.767053661312794</v>
          </cell>
        </row>
        <row r="62">
          <cell r="A62" t="str">
            <v xml:space="preserve">    Impôts indirects interieurs</v>
          </cell>
          <cell r="C62">
            <v>11.864699999999999</v>
          </cell>
          <cell r="D62">
            <v>11.864699999999999</v>
          </cell>
          <cell r="E62">
            <v>12.3771</v>
          </cell>
          <cell r="F62">
            <v>14.518999999999998</v>
          </cell>
          <cell r="G62">
            <v>14.7155</v>
          </cell>
          <cell r="H62">
            <v>11.052999999999999</v>
          </cell>
          <cell r="I62">
            <v>11.753</v>
          </cell>
          <cell r="J62">
            <v>10.606</v>
          </cell>
          <cell r="K62">
            <v>12.001000000000001</v>
          </cell>
          <cell r="L62">
            <v>16.807118000000003</v>
          </cell>
          <cell r="M62">
            <v>11.971389</v>
          </cell>
          <cell r="Q62">
            <v>30.315999999999999</v>
          </cell>
          <cell r="R62">
            <v>31.914000000000001</v>
          </cell>
          <cell r="S62">
            <v>36.221145433695774</v>
          </cell>
          <cell r="T62">
            <v>40.994984139789928</v>
          </cell>
          <cell r="U62">
            <v>46.180644631168072</v>
          </cell>
          <cell r="V62">
            <v>51.690222822396557</v>
          </cell>
          <cell r="W62">
            <v>57.635831623483909</v>
          </cell>
          <cell r="X62">
            <v>63.928171388750044</v>
          </cell>
          <cell r="Y62">
            <v>70.476728207359415</v>
          </cell>
          <cell r="Z62">
            <v>77.573355377975517</v>
          </cell>
          <cell r="AA62">
            <v>85.271704680292316</v>
          </cell>
          <cell r="AB62">
            <v>93.633110012794546</v>
          </cell>
          <cell r="AC62">
            <v>102.20298190697879</v>
          </cell>
          <cell r="AD62">
            <v>111.51485112183738</v>
          </cell>
          <cell r="AE62">
            <v>121.65953154600221</v>
          </cell>
          <cell r="AF62">
            <v>132.72339320868733</v>
          </cell>
        </row>
        <row r="63">
          <cell r="A63" t="str">
            <v xml:space="preserve">    Impôts sur commerce international</v>
          </cell>
          <cell r="C63">
            <v>11.538600000000001</v>
          </cell>
          <cell r="D63">
            <v>11.538600000000001</v>
          </cell>
          <cell r="E63">
            <v>12.015000000000001</v>
          </cell>
          <cell r="F63">
            <v>12.814</v>
          </cell>
          <cell r="G63">
            <v>17.193199999999997</v>
          </cell>
          <cell r="H63">
            <v>13.645</v>
          </cell>
          <cell r="I63">
            <v>11.671000000000001</v>
          </cell>
          <cell r="J63">
            <v>9.36</v>
          </cell>
          <cell r="K63">
            <v>11.476000000000003</v>
          </cell>
          <cell r="L63">
            <v>21.878200000000003</v>
          </cell>
          <cell r="M63">
            <v>12.909289000000001</v>
          </cell>
          <cell r="Q63">
            <v>10.499000000000001</v>
          </cell>
          <cell r="R63">
            <v>14.513999999999999</v>
          </cell>
          <cell r="S63">
            <v>17.659633640041882</v>
          </cell>
          <cell r="T63">
            <v>21.159965151973353</v>
          </cell>
          <cell r="U63">
            <v>24.059581757026571</v>
          </cell>
          <cell r="V63">
            <v>27.06278323507015</v>
          </cell>
          <cell r="W63">
            <v>30.067118455459056</v>
          </cell>
          <cell r="X63">
            <v>33.400088501981713</v>
          </cell>
          <cell r="Y63">
            <v>37.005898139505554</v>
          </cell>
          <cell r="Z63">
            <v>40.900325246736813</v>
          </cell>
          <cell r="AA63">
            <v>45.123336990676975</v>
          </cell>
          <cell r="AB63">
            <v>49.748374303315444</v>
          </cell>
          <cell r="AC63">
            <v>54.99736554906417</v>
          </cell>
          <cell r="AD63">
            <v>60.477679016012914</v>
          </cell>
          <cell r="AE63">
            <v>66.445589334707606</v>
          </cell>
          <cell r="AF63">
            <v>72.95064909305853</v>
          </cell>
        </row>
        <row r="64">
          <cell r="A64" t="str">
            <v xml:space="preserve">      Importations</v>
          </cell>
          <cell r="C64">
            <v>9.4286999999999992</v>
          </cell>
          <cell r="D64">
            <v>9.4286999999999992</v>
          </cell>
          <cell r="E64">
            <v>9.9542999999999999</v>
          </cell>
          <cell r="F64">
            <v>10.637</v>
          </cell>
          <cell r="G64">
            <v>14.936999999999999</v>
          </cell>
          <cell r="H64">
            <v>11.593999999999999</v>
          </cell>
          <cell r="I64">
            <v>9.963000000000001</v>
          </cell>
          <cell r="J64">
            <v>8.06</v>
          </cell>
          <cell r="K64">
            <v>8.5260000000000016</v>
          </cell>
          <cell r="L64">
            <v>17.927200000000003</v>
          </cell>
          <cell r="M64">
            <v>9.6693690000000014</v>
          </cell>
          <cell r="Q64">
            <v>6.5940000000000003</v>
          </cell>
          <cell r="R64">
            <v>9.1980000000000004</v>
          </cell>
          <cell r="S64">
            <v>10.862947161093368</v>
          </cell>
          <cell r="T64">
            <v>12.694838669131242</v>
          </cell>
          <cell r="U64">
            <v>13.758753110742663</v>
          </cell>
          <cell r="V64">
            <v>14.878856750411948</v>
          </cell>
          <cell r="W64">
            <v>16.086548629524881</v>
          </cell>
          <cell r="X64">
            <v>17.354346238538739</v>
          </cell>
          <cell r="Y64">
            <v>18.724859443152329</v>
          </cell>
          <cell r="Z64">
            <v>20.211819178530209</v>
          </cell>
          <cell r="AA64">
            <v>21.82680559613933</v>
          </cell>
          <cell r="AB64">
            <v>23.583104017407464</v>
          </cell>
          <cell r="AC64">
            <v>25.489706033025683</v>
          </cell>
          <cell r="AD64">
            <v>27.562709177537993</v>
          </cell>
          <cell r="AE64">
            <v>29.82296567716239</v>
          </cell>
          <cell r="AF64">
            <v>32.28996680014864</v>
          </cell>
        </row>
        <row r="65">
          <cell r="A65" t="str">
            <v xml:space="preserve">      Exportations</v>
          </cell>
          <cell r="C65">
            <v>2.1099000000000001</v>
          </cell>
          <cell r="D65">
            <v>2.1099000000000001</v>
          </cell>
          <cell r="E65">
            <v>2.0607000000000006</v>
          </cell>
          <cell r="F65">
            <v>2.1769999999999996</v>
          </cell>
          <cell r="G65">
            <v>2.256199999999998</v>
          </cell>
          <cell r="H65">
            <v>2.0510000000000002</v>
          </cell>
          <cell r="I65">
            <v>1.7080000000000002</v>
          </cell>
          <cell r="J65">
            <v>1.3</v>
          </cell>
          <cell r="K65">
            <v>2.95</v>
          </cell>
          <cell r="L65">
            <v>3.9510000000000005</v>
          </cell>
          <cell r="M65">
            <v>3.2399199999999997</v>
          </cell>
          <cell r="Q65">
            <v>3.9049999999999998</v>
          </cell>
          <cell r="R65">
            <v>5.3159999999999989</v>
          </cell>
          <cell r="S65">
            <v>6.796686478948514</v>
          </cell>
          <cell r="T65">
            <v>8.4651264828421109</v>
          </cell>
          <cell r="U65">
            <v>10.300828646283907</v>
          </cell>
          <cell r="V65">
            <v>12.183926484658201</v>
          </cell>
          <cell r="W65">
            <v>13.980569825934175</v>
          </cell>
          <cell r="X65">
            <v>16.045742263442975</v>
          </cell>
          <cell r="Y65">
            <v>18.281038696353225</v>
          </cell>
          <cell r="Z65">
            <v>20.688506068206603</v>
          </cell>
          <cell r="AA65">
            <v>23.296531394537645</v>
          </cell>
          <cell r="AB65">
            <v>26.16527028590798</v>
          </cell>
          <cell r="AC65">
            <v>29.507659516038487</v>
          </cell>
          <cell r="AD65">
            <v>32.914969838474917</v>
          </cell>
          <cell r="AE65">
            <v>36.622623657545219</v>
          </cell>
          <cell r="AF65">
            <v>40.66068229290989</v>
          </cell>
        </row>
        <row r="66">
          <cell r="A66" t="str">
            <v xml:space="preserve">  Recettes non fiscales</v>
          </cell>
          <cell r="C66">
            <v>4.6143000000000001</v>
          </cell>
          <cell r="D66">
            <v>4.6143000000000001</v>
          </cell>
          <cell r="E66">
            <v>5.0176999999999996</v>
          </cell>
          <cell r="F66">
            <v>4.4450000000000003</v>
          </cell>
          <cell r="G66">
            <v>0.94640000000000013</v>
          </cell>
          <cell r="H66">
            <v>2.9180000000000001</v>
          </cell>
          <cell r="I66">
            <v>2.657</v>
          </cell>
          <cell r="J66">
            <v>1.883</v>
          </cell>
          <cell r="K66">
            <v>3.2450000000000001</v>
          </cell>
          <cell r="L66">
            <v>2.2334230000000002</v>
          </cell>
          <cell r="M66">
            <v>0.2641</v>
          </cell>
          <cell r="Q66">
            <v>7.1239999999999997</v>
          </cell>
          <cell r="R66">
            <v>8.6479999999999997</v>
          </cell>
          <cell r="S66">
            <v>8.8700740853958457</v>
          </cell>
          <cell r="T66">
            <v>9.091825937530734</v>
          </cell>
          <cell r="U66">
            <v>9.819121585968988</v>
          </cell>
          <cell r="V66">
            <v>10.5645996256182</v>
          </cell>
          <cell r="W66">
            <v>11.328714616258655</v>
          </cell>
          <cell r="X66">
            <v>12.11193248166512</v>
          </cell>
          <cell r="Y66">
            <v>12.914730793706747</v>
          </cell>
          <cell r="Z66">
            <v>13.737599063549414</v>
          </cell>
          <cell r="AA66">
            <v>14.581039040138148</v>
          </cell>
          <cell r="AB66">
            <v>15.4455650161416</v>
          </cell>
          <cell r="AC66">
            <v>16.331704141545138</v>
          </cell>
          <cell r="AD66">
            <v>17.239996745083765</v>
          </cell>
          <cell r="AE66">
            <v>18.170996663710859</v>
          </cell>
          <cell r="AF66">
            <v>19.125271580303629</v>
          </cell>
        </row>
        <row r="68">
          <cell r="A68" t="str">
            <v>Dépenses totales</v>
          </cell>
          <cell r="C68">
            <v>83.760032072323995</v>
          </cell>
          <cell r="D68">
            <v>83.760032072323995</v>
          </cell>
          <cell r="E68">
            <v>81.480453128396675</v>
          </cell>
          <cell r="F68">
            <v>79.820670234401092</v>
          </cell>
          <cell r="G68">
            <v>89.933121651984635</v>
          </cell>
          <cell r="H68">
            <v>91.045369888772427</v>
          </cell>
          <cell r="I68">
            <v>89.32528145050577</v>
          </cell>
          <cell r="J68">
            <v>78.012693456662788</v>
          </cell>
          <cell r="K68">
            <v>105.86408914766352</v>
          </cell>
          <cell r="L68">
            <v>129.13565134846101</v>
          </cell>
          <cell r="M68">
            <v>73.426338428085899</v>
          </cell>
          <cell r="Q68">
            <v>119.73240855514169</v>
          </cell>
          <cell r="R68">
            <v>143.8122006244904</v>
          </cell>
          <cell r="S68">
            <v>154.19266298818192</v>
          </cell>
          <cell r="T68">
            <v>165.79154556172438</v>
          </cell>
          <cell r="U68">
            <v>179.01120747510893</v>
          </cell>
          <cell r="V68">
            <v>192.80794641118382</v>
          </cell>
          <cell r="W68">
            <v>204.75619944361682</v>
          </cell>
          <cell r="X68">
            <v>215.59466989042386</v>
          </cell>
          <cell r="Y68">
            <v>228.1557806076114</v>
          </cell>
          <cell r="Z68">
            <v>242.80795751686588</v>
          </cell>
          <cell r="AA68">
            <v>258.96147907824849</v>
          </cell>
          <cell r="AB68">
            <v>276.88702870073803</v>
          </cell>
          <cell r="AC68">
            <v>296.75235810254532</v>
          </cell>
          <cell r="AD68">
            <v>318.71824166379008</v>
          </cell>
          <cell r="AE68">
            <v>341.66832706786846</v>
          </cell>
          <cell r="AF68">
            <v>367.06671614603056</v>
          </cell>
        </row>
        <row r="69">
          <cell r="A69" t="str">
            <v xml:space="preserve">  Dépenses courantes</v>
          </cell>
          <cell r="C69">
            <v>47.660032072324</v>
          </cell>
          <cell r="D69">
            <v>47.660032072324</v>
          </cell>
          <cell r="E69">
            <v>49.580453128396684</v>
          </cell>
          <cell r="F69">
            <v>46.420670234401101</v>
          </cell>
          <cell r="G69">
            <v>52.663121651984646</v>
          </cell>
          <cell r="H69">
            <v>52.445369888772426</v>
          </cell>
          <cell r="I69">
            <v>53.338281450505761</v>
          </cell>
          <cell r="J69">
            <v>45.964693456662786</v>
          </cell>
          <cell r="K69">
            <v>57.064089147663523</v>
          </cell>
          <cell r="L69">
            <v>57.346651348460995</v>
          </cell>
          <cell r="M69">
            <v>47.347763428085891</v>
          </cell>
          <cell r="Q69">
            <v>63.118408555141677</v>
          </cell>
          <cell r="R69">
            <v>64.241200624490375</v>
          </cell>
          <cell r="S69">
            <v>66.824367230831584</v>
          </cell>
          <cell r="T69">
            <v>70.193671943849779</v>
          </cell>
          <cell r="U69">
            <v>74.477041519686438</v>
          </cell>
          <cell r="V69">
            <v>78.802756437757324</v>
          </cell>
          <cell r="W69">
            <v>83.259076947582059</v>
          </cell>
          <cell r="X69">
            <v>88.531394905385824</v>
          </cell>
          <cell r="Y69">
            <v>94.700241299971978</v>
          </cell>
          <cell r="Z69">
            <v>101.96756509897494</v>
          </cell>
          <cell r="AA69">
            <v>109.94577350818037</v>
          </cell>
          <cell r="AB69">
            <v>118.80823073234188</v>
          </cell>
          <cell r="AC69">
            <v>128.63334418564114</v>
          </cell>
          <cell r="AD69">
            <v>139.45930090722408</v>
          </cell>
          <cell r="AE69">
            <v>150.64676974371625</v>
          </cell>
          <cell r="AF69">
            <v>163.02121601337515</v>
          </cell>
        </row>
        <row r="70">
          <cell r="A70" t="str">
            <v xml:space="preserve">    Salaires</v>
          </cell>
          <cell r="C70">
            <v>25.44</v>
          </cell>
          <cell r="D70">
            <v>25.44</v>
          </cell>
          <cell r="E70">
            <v>25.36</v>
          </cell>
          <cell r="F70">
            <v>25</v>
          </cell>
          <cell r="G70">
            <v>23.84</v>
          </cell>
          <cell r="H70">
            <v>25.2</v>
          </cell>
          <cell r="I70">
            <v>24.4</v>
          </cell>
          <cell r="J70">
            <v>23</v>
          </cell>
          <cell r="K70">
            <v>25.65</v>
          </cell>
          <cell r="L70">
            <v>25.988</v>
          </cell>
          <cell r="M70">
            <v>25.269599999999993</v>
          </cell>
          <cell r="Q70">
            <v>28.9</v>
          </cell>
          <cell r="R70">
            <v>30.242000000000001</v>
          </cell>
          <cell r="S70">
            <v>30.84684</v>
          </cell>
          <cell r="T70">
            <v>31.463776800000002</v>
          </cell>
          <cell r="U70">
            <v>32.093052336</v>
          </cell>
          <cell r="V70">
            <v>32.734913382720002</v>
          </cell>
          <cell r="W70">
            <v>33.716960784201603</v>
          </cell>
          <cell r="X70">
            <v>35.065639215569668</v>
          </cell>
          <cell r="Y70">
            <v>36.468264784192456</v>
          </cell>
          <cell r="Z70">
            <v>37.926995375560153</v>
          </cell>
          <cell r="AA70">
            <v>39.444075190582559</v>
          </cell>
          <cell r="AB70">
            <v>41.021838198205863</v>
          </cell>
          <cell r="AC70">
            <v>42.662711726134098</v>
          </cell>
          <cell r="AD70">
            <v>44.369220195179466</v>
          </cell>
          <cell r="AE70">
            <v>46.143989002986643</v>
          </cell>
          <cell r="AF70">
            <v>47.989748563106112</v>
          </cell>
        </row>
        <row r="71">
          <cell r="A71" t="str">
            <v xml:space="preserve">    Autres biens et services</v>
          </cell>
          <cell r="C71">
            <v>7.48</v>
          </cell>
          <cell r="D71">
            <v>7.48</v>
          </cell>
          <cell r="E71">
            <v>8.2799999999999994</v>
          </cell>
          <cell r="F71">
            <v>9.1999999999999993</v>
          </cell>
          <cell r="G71">
            <v>11.34</v>
          </cell>
          <cell r="H71">
            <v>10.61</v>
          </cell>
          <cell r="I71">
            <v>15.04</v>
          </cell>
          <cell r="J71">
            <v>11</v>
          </cell>
          <cell r="K71">
            <v>14.786799999999999</v>
          </cell>
          <cell r="L71">
            <v>10.478</v>
          </cell>
          <cell r="M71">
            <v>6.6378386666666671</v>
          </cell>
          <cell r="Q71">
            <v>14.5</v>
          </cell>
          <cell r="R71">
            <v>15.73</v>
          </cell>
          <cell r="S71">
            <v>17.86716230093484</v>
          </cell>
          <cell r="T71">
            <v>20.235441127155891</v>
          </cell>
          <cell r="U71">
            <v>22.931309708763646</v>
          </cell>
          <cell r="V71">
            <v>25.798153547041032</v>
          </cell>
          <cell r="W71">
            <v>28.150127991879788</v>
          </cell>
          <cell r="X71">
            <v>30.931671382535324</v>
          </cell>
          <cell r="Y71">
            <v>34.302367766816694</v>
          </cell>
          <cell r="Z71">
            <v>38.398447661582878</v>
          </cell>
          <cell r="AA71">
            <v>43.002539447861409</v>
          </cell>
          <cell r="AB71">
            <v>48.182849245899398</v>
          </cell>
          <cell r="AC71">
            <v>54.005558725276934</v>
          </cell>
          <cell r="AD71">
            <v>60.557895008971713</v>
          </cell>
          <cell r="AE71">
            <v>67.340630481362766</v>
          </cell>
          <cell r="AF71">
            <v>74.931368867894307</v>
          </cell>
        </row>
        <row r="72">
          <cell r="A72" t="str">
            <v xml:space="preserve">    Transfers</v>
          </cell>
          <cell r="C72">
            <v>9.24</v>
          </cell>
          <cell r="D72">
            <v>9.24</v>
          </cell>
          <cell r="E72">
            <v>9.68</v>
          </cell>
          <cell r="F72">
            <v>6.5</v>
          </cell>
          <cell r="G72">
            <v>12.521000000000003</v>
          </cell>
          <cell r="H72">
            <v>10.96</v>
          </cell>
          <cell r="I72">
            <v>6.74</v>
          </cell>
          <cell r="J72">
            <v>4.2699999999999996</v>
          </cell>
          <cell r="K72">
            <v>5.4995000000000003</v>
          </cell>
          <cell r="L72">
            <v>8.152000000000001</v>
          </cell>
          <cell r="M72">
            <v>5.0397610000000004</v>
          </cell>
          <cell r="Q72">
            <v>8.1999999999999993</v>
          </cell>
          <cell r="R72">
            <v>8.5399999999999991</v>
          </cell>
          <cell r="S72">
            <v>8.7593007272526044</v>
          </cell>
          <cell r="T72">
            <v>8.9782832454339108</v>
          </cell>
          <cell r="U72">
            <v>9.7307248836976523</v>
          </cell>
          <cell r="V72">
            <v>10.522905706416253</v>
          </cell>
          <cell r="W72">
            <v>11.482261392931177</v>
          </cell>
          <cell r="X72">
            <v>12.616835569521063</v>
          </cell>
          <cell r="Y72">
            <v>13.991721572586167</v>
          </cell>
          <cell r="Z72">
            <v>15.662486979109444</v>
          </cell>
          <cell r="AA72">
            <v>17.540467263332207</v>
          </cell>
          <cell r="AB72">
            <v>19.65348327571385</v>
          </cell>
          <cell r="AC72">
            <v>22.028530105930642</v>
          </cell>
          <cell r="AD72">
            <v>24.701187152657862</v>
          </cell>
          <cell r="AE72">
            <v>27.467822589468884</v>
          </cell>
          <cell r="AF72">
            <v>30.564037368479966</v>
          </cell>
        </row>
        <row r="73">
          <cell r="A73" t="str">
            <v xml:space="preserve">    Paiements d'intérêts</v>
          </cell>
          <cell r="C73">
            <v>5.5000320723240002</v>
          </cell>
          <cell r="D73">
            <v>5.5000320723240002</v>
          </cell>
          <cell r="E73">
            <v>6.2604531283966862</v>
          </cell>
          <cell r="F73">
            <v>5.7206702344010996</v>
          </cell>
          <cell r="G73">
            <v>4.9621216519846403</v>
          </cell>
          <cell r="H73">
            <v>5.6753698887724306</v>
          </cell>
          <cell r="I73">
            <v>7.158281450505763</v>
          </cell>
          <cell r="J73">
            <v>7.6946934566627903</v>
          </cell>
          <cell r="K73">
            <v>11.12778914766352</v>
          </cell>
          <cell r="L73">
            <v>12.728651348460996</v>
          </cell>
          <cell r="M73">
            <v>10.400563761419228</v>
          </cell>
          <cell r="Q73">
            <v>11.518408555141683</v>
          </cell>
          <cell r="R73">
            <v>9.7292006244903675</v>
          </cell>
          <cell r="S73">
            <v>9.3510642026441371</v>
          </cell>
          <cell r="T73">
            <v>9.5161707712599846</v>
          </cell>
          <cell r="U73">
            <v>9.7219545912251402</v>
          </cell>
          <cell r="V73">
            <v>9.7467838015800332</v>
          </cell>
          <cell r="W73">
            <v>9.9097267785694871</v>
          </cell>
          <cell r="X73">
            <v>9.9172487377597651</v>
          </cell>
          <cell r="Y73">
            <v>9.937887176376659</v>
          </cell>
          <cell r="Z73">
            <v>9.97963508272246</v>
          </cell>
          <cell r="AA73">
            <v>9.9586916064041926</v>
          </cell>
          <cell r="AB73">
            <v>9.9500600125227834</v>
          </cell>
          <cell r="AC73">
            <v>9.9365436282994608</v>
          </cell>
          <cell r="AD73">
            <v>9.8309985504150177</v>
          </cell>
          <cell r="AE73">
            <v>9.6943276698979322</v>
          </cell>
          <cell r="AF73">
            <v>9.5360612138947776</v>
          </cell>
        </row>
        <row r="74">
          <cell r="A74" t="str">
            <v xml:space="preserve">      Intérieurs</v>
          </cell>
          <cell r="C74">
            <v>0.60003207232400002</v>
          </cell>
          <cell r="D74">
            <v>0.60003207232400002</v>
          </cell>
          <cell r="E74">
            <v>0.66045312839668657</v>
          </cell>
          <cell r="F74">
            <v>1.4206702344011002</v>
          </cell>
          <cell r="G74">
            <v>1.0621216519846399</v>
          </cell>
          <cell r="H74">
            <v>1.575369888772431</v>
          </cell>
          <cell r="I74">
            <v>2.144585450505764</v>
          </cell>
          <cell r="J74">
            <v>3.132126456662792</v>
          </cell>
          <cell r="K74">
            <v>2.1815691476635197</v>
          </cell>
          <cell r="L74">
            <v>5.0540155484609945</v>
          </cell>
          <cell r="M74">
            <v>2.0178797614192279</v>
          </cell>
          <cell r="Q74">
            <v>1.305171023183384</v>
          </cell>
          <cell r="R74">
            <v>1.3448419365380788</v>
          </cell>
          <cell r="S74">
            <v>1.7738841519018465</v>
          </cell>
          <cell r="T74">
            <v>1.7293530178984535</v>
          </cell>
          <cell r="U74">
            <v>1.6835908948611276</v>
          </cell>
          <cell r="V74">
            <v>1.6289656328034265</v>
          </cell>
          <cell r="W74">
            <v>1.565545560883038</v>
          </cell>
          <cell r="X74">
            <v>1.5010197671440939</v>
          </cell>
          <cell r="Y74">
            <v>1.4169312507025471</v>
          </cell>
          <cell r="Z74">
            <v>1.3312907782610002</v>
          </cell>
          <cell r="AA74">
            <v>1.2549612596889257</v>
          </cell>
          <cell r="AB74">
            <v>1.2265957569863235</v>
          </cell>
          <cell r="AC74">
            <v>1.2085392912837212</v>
          </cell>
          <cell r="AD74">
            <v>1.2085392912837212</v>
          </cell>
          <cell r="AE74">
            <v>1.2085392912837212</v>
          </cell>
          <cell r="AF74">
            <v>1.2085392912837212</v>
          </cell>
        </row>
        <row r="75">
          <cell r="A75" t="str">
            <v xml:space="preserve">      Extérieurs</v>
          </cell>
          <cell r="C75">
            <v>4.9000000000000004</v>
          </cell>
          <cell r="D75">
            <v>4.9000000000000004</v>
          </cell>
          <cell r="E75">
            <v>5.6</v>
          </cell>
          <cell r="F75">
            <v>4.3</v>
          </cell>
          <cell r="G75">
            <v>3.9</v>
          </cell>
          <cell r="H75">
            <v>4.0999999999999996</v>
          </cell>
          <cell r="I75">
            <v>5.0136959999999995</v>
          </cell>
          <cell r="J75">
            <v>4.5625669999999987</v>
          </cell>
          <cell r="K75">
            <v>8.9462200000000003</v>
          </cell>
          <cell r="L75">
            <v>7.6746358000000017</v>
          </cell>
          <cell r="M75">
            <v>8.3826839999999994</v>
          </cell>
          <cell r="Q75">
            <v>10.213237531958299</v>
          </cell>
          <cell r="R75">
            <v>8.3843586879522896</v>
          </cell>
          <cell r="S75">
            <v>7.5771800507422906</v>
          </cell>
          <cell r="T75">
            <v>7.7868177533615315</v>
          </cell>
          <cell r="U75">
            <v>8.0383636963640122</v>
          </cell>
          <cell r="V75">
            <v>8.1178181687766067</v>
          </cell>
          <cell r="W75">
            <v>8.3441812176864492</v>
          </cell>
          <cell r="X75">
            <v>8.4162289706156717</v>
          </cell>
          <cell r="Y75">
            <v>8.5209559256741123</v>
          </cell>
          <cell r="Z75">
            <v>8.6483443044614603</v>
          </cell>
          <cell r="AA75">
            <v>8.7037303467152665</v>
          </cell>
          <cell r="AB75">
            <v>8.7234642555364594</v>
          </cell>
          <cell r="AC75">
            <v>8.7280043370157401</v>
          </cell>
          <cell r="AD75">
            <v>8.622459259131297</v>
          </cell>
          <cell r="AE75">
            <v>8.4857883786142114</v>
          </cell>
          <cell r="AF75">
            <v>8.3275219226110568</v>
          </cell>
        </row>
        <row r="76">
          <cell r="A76" t="str">
            <v xml:space="preserve">    Extrabudgetary outlays</v>
          </cell>
          <cell r="C76">
            <v>0</v>
          </cell>
          <cell r="D76">
            <v>0</v>
          </cell>
          <cell r="E76">
            <v>0</v>
          </cell>
          <cell r="F76">
            <v>0</v>
          </cell>
          <cell r="G76">
            <v>0</v>
          </cell>
          <cell r="H76">
            <v>0</v>
          </cell>
          <cell r="I76">
            <v>0</v>
          </cell>
          <cell r="J76">
            <v>0</v>
          </cell>
          <cell r="K76">
            <v>0</v>
          </cell>
          <cell r="L76">
            <v>0</v>
          </cell>
          <cell r="M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row>
        <row r="77">
          <cell r="A77" t="str">
            <v xml:space="preserve">  Dépenses d'investissement</v>
          </cell>
          <cell r="C77">
            <v>36.1</v>
          </cell>
          <cell r="D77">
            <v>36.1</v>
          </cell>
          <cell r="E77">
            <v>31.9</v>
          </cell>
          <cell r="F77">
            <v>33.4</v>
          </cell>
          <cell r="G77">
            <v>37.270000000000003</v>
          </cell>
          <cell r="H77">
            <v>38.6</v>
          </cell>
          <cell r="I77">
            <v>35.987000000000002</v>
          </cell>
          <cell r="J77">
            <v>32.048000000000002</v>
          </cell>
          <cell r="K77">
            <v>48.8</v>
          </cell>
          <cell r="L77">
            <v>71.789000000000001</v>
          </cell>
          <cell r="M77">
            <v>26.078575000000001</v>
          </cell>
          <cell r="Q77">
            <v>56.614000000000004</v>
          </cell>
          <cell r="R77">
            <v>79.571000000000012</v>
          </cell>
          <cell r="S77">
            <v>87.368295757350339</v>
          </cell>
          <cell r="T77">
            <v>95.597873617874598</v>
          </cell>
          <cell r="U77">
            <v>104.53416595542249</v>
          </cell>
          <cell r="V77">
            <v>114.0051899734265</v>
          </cell>
          <cell r="W77">
            <v>121.49712249603475</v>
          </cell>
          <cell r="X77">
            <v>127.06327498503802</v>
          </cell>
          <cell r="Y77">
            <v>133.45553930763941</v>
          </cell>
          <cell r="Z77">
            <v>140.84039241789094</v>
          </cell>
          <cell r="AA77">
            <v>149.01570557006812</v>
          </cell>
          <cell r="AB77">
            <v>158.07879796839615</v>
          </cell>
          <cell r="AC77">
            <v>168.11901391690418</v>
          </cell>
          <cell r="AD77">
            <v>179.25894075656598</v>
          </cell>
          <cell r="AE77">
            <v>191.02155732415221</v>
          </cell>
          <cell r="AF77">
            <v>204.04550013265543</v>
          </cell>
        </row>
        <row r="78">
          <cell r="A78" t="str">
            <v xml:space="preserve">    Financées sur le budget</v>
          </cell>
          <cell r="C78">
            <v>3.6</v>
          </cell>
          <cell r="D78">
            <v>3.6</v>
          </cell>
          <cell r="E78">
            <v>3.9</v>
          </cell>
          <cell r="F78">
            <v>4.0999999999999996</v>
          </cell>
          <cell r="G78">
            <v>8.4700000000000006</v>
          </cell>
          <cell r="H78">
            <v>8.4</v>
          </cell>
          <cell r="I78">
            <v>5.58</v>
          </cell>
          <cell r="J78">
            <v>5.2</v>
          </cell>
          <cell r="K78">
            <v>5.77</v>
          </cell>
          <cell r="L78">
            <v>7.1370000000000005</v>
          </cell>
          <cell r="M78">
            <v>1.9390000000000001</v>
          </cell>
          <cell r="Q78">
            <v>10.3</v>
          </cell>
          <cell r="R78">
            <v>12.76</v>
          </cell>
          <cell r="S78">
            <v>14.727356120493525</v>
          </cell>
          <cell r="T78">
            <v>18.792396630122788</v>
          </cell>
          <cell r="U78">
            <v>23.278138915579191</v>
          </cell>
          <cell r="V78">
            <v>28.085590354011416</v>
          </cell>
          <cell r="W78">
            <v>33.160626286669299</v>
          </cell>
          <cell r="X78">
            <v>36.160553488182309</v>
          </cell>
          <cell r="Y78">
            <v>39.780726306206674</v>
          </cell>
          <cell r="Z78">
            <v>44.163510028241312</v>
          </cell>
          <cell r="AA78">
            <v>49.084473288991852</v>
          </cell>
          <cell r="AB78">
            <v>54.615494007690003</v>
          </cell>
          <cell r="AC78">
            <v>60.826098093023106</v>
          </cell>
          <cell r="AD78">
            <v>67.808128004434849</v>
          </cell>
          <cell r="AE78">
            <v>75.045592217810821</v>
          </cell>
          <cell r="AF78">
            <v>83.139217083792744</v>
          </cell>
        </row>
        <row r="79">
          <cell r="A79" t="str">
            <v xml:space="preserve">    Financées de l'extérieur</v>
          </cell>
          <cell r="C79">
            <v>32.5</v>
          </cell>
          <cell r="D79">
            <v>32.5</v>
          </cell>
          <cell r="E79">
            <v>28</v>
          </cell>
          <cell r="F79">
            <v>29.3</v>
          </cell>
          <cell r="G79">
            <v>28.8</v>
          </cell>
          <cell r="H79">
            <v>30.2</v>
          </cell>
          <cell r="I79">
            <v>30.407</v>
          </cell>
          <cell r="J79">
            <v>26.847999999999999</v>
          </cell>
          <cell r="K79">
            <v>43.03</v>
          </cell>
          <cell r="L79">
            <v>64.652000000000001</v>
          </cell>
          <cell r="M79">
            <v>24.139575000000001</v>
          </cell>
          <cell r="Q79">
            <v>46.314000000000007</v>
          </cell>
          <cell r="R79">
            <v>66.811000000000007</v>
          </cell>
          <cell r="S79">
            <v>72.640939636856814</v>
          </cell>
          <cell r="T79">
            <v>76.805476987751817</v>
          </cell>
          <cell r="U79">
            <v>81.256027039843303</v>
          </cell>
          <cell r="V79">
            <v>85.919599619415081</v>
          </cell>
          <cell r="W79">
            <v>88.33649620936545</v>
          </cell>
          <cell r="X79">
            <v>90.902721496855719</v>
          </cell>
          <cell r="Y79">
            <v>93.674813001432739</v>
          </cell>
          <cell r="Z79">
            <v>96.67688238964962</v>
          </cell>
          <cell r="AA79">
            <v>99.931232281076277</v>
          </cell>
          <cell r="AB79">
            <v>103.46330396070613</v>
          </cell>
          <cell r="AC79">
            <v>107.29291582388109</v>
          </cell>
          <cell r="AD79">
            <v>111.45081275213113</v>
          </cell>
          <cell r="AE79">
            <v>115.97596510634139</v>
          </cell>
          <cell r="AF79">
            <v>120.9062830488627</v>
          </cell>
        </row>
        <row r="80">
          <cell r="A80" t="str">
            <v xml:space="preserve">      Dons</v>
          </cell>
          <cell r="C80">
            <v>21.5</v>
          </cell>
          <cell r="D80">
            <v>21.5</v>
          </cell>
          <cell r="E80">
            <v>22.3</v>
          </cell>
          <cell r="F80">
            <v>19.3</v>
          </cell>
          <cell r="G80">
            <v>16.899999999999999</v>
          </cell>
          <cell r="H80">
            <v>18.2</v>
          </cell>
          <cell r="I80">
            <v>21.824999999999999</v>
          </cell>
          <cell r="J80">
            <v>19.448</v>
          </cell>
          <cell r="K80">
            <v>23.25</v>
          </cell>
          <cell r="L80">
            <v>49.435000000000002</v>
          </cell>
          <cell r="M80">
            <v>21.266491666666667</v>
          </cell>
          <cell r="Q80">
            <v>45.614000000000004</v>
          </cell>
          <cell r="R80">
            <v>59.651000000000003</v>
          </cell>
          <cell r="S80">
            <v>63.963324756075288</v>
          </cell>
          <cell r="T80">
            <v>65.463324756075295</v>
          </cell>
          <cell r="U80">
            <v>66.963324756075281</v>
          </cell>
          <cell r="V80">
            <v>68.463324756075281</v>
          </cell>
          <cell r="W80">
            <v>68.463324756075281</v>
          </cell>
          <cell r="X80">
            <v>68.463324756075281</v>
          </cell>
          <cell r="Y80">
            <v>68.463324756075281</v>
          </cell>
          <cell r="Z80">
            <v>68.463324756075281</v>
          </cell>
          <cell r="AA80">
            <v>68.463324756075281</v>
          </cell>
          <cell r="AB80">
            <v>68.463324756075281</v>
          </cell>
          <cell r="AC80">
            <v>68.463324756075281</v>
          </cell>
          <cell r="AD80">
            <v>68.463324756075281</v>
          </cell>
          <cell r="AE80">
            <v>68.463324756075281</v>
          </cell>
          <cell r="AF80">
            <v>68.463324756075281</v>
          </cell>
        </row>
        <row r="81">
          <cell r="A81" t="str">
            <v xml:space="preserve">      Prêts</v>
          </cell>
          <cell r="C81">
            <v>11</v>
          </cell>
          <cell r="D81">
            <v>11</v>
          </cell>
          <cell r="E81">
            <v>5.7</v>
          </cell>
          <cell r="F81">
            <v>10</v>
          </cell>
          <cell r="G81">
            <v>11.9</v>
          </cell>
          <cell r="H81">
            <v>12</v>
          </cell>
          <cell r="I81">
            <v>8.5820000000000007</v>
          </cell>
          <cell r="J81">
            <v>7.4</v>
          </cell>
          <cell r="K81">
            <v>19.78</v>
          </cell>
          <cell r="L81">
            <v>15.217000000000001</v>
          </cell>
          <cell r="M81">
            <v>2.8730833333333332</v>
          </cell>
          <cell r="Q81">
            <v>0.7</v>
          </cell>
          <cell r="R81">
            <v>7.16</v>
          </cell>
          <cell r="S81">
            <v>8.6776148807815296</v>
          </cell>
          <cell r="T81">
            <v>11.34215223167652</v>
          </cell>
          <cell r="U81">
            <v>14.292702283768019</v>
          </cell>
          <cell r="V81">
            <v>17.456274863339797</v>
          </cell>
          <cell r="W81">
            <v>19.873171453290166</v>
          </cell>
          <cell r="X81">
            <v>22.439396740780431</v>
          </cell>
          <cell r="Y81">
            <v>25.211488245357458</v>
          </cell>
          <cell r="Z81">
            <v>28.213557633574347</v>
          </cell>
          <cell r="AA81">
            <v>31.467907525000999</v>
          </cell>
          <cell r="AB81">
            <v>34.999979204630854</v>
          </cell>
          <cell r="AC81">
            <v>38.829591067805801</v>
          </cell>
          <cell r="AD81">
            <v>42.987487996055847</v>
          </cell>
          <cell r="AE81">
            <v>47.512640350266118</v>
          </cell>
          <cell r="AF81">
            <v>52.442958292787424</v>
          </cell>
        </row>
        <row r="82">
          <cell r="A82" t="str">
            <v xml:space="preserve">  Restructuring operations</v>
          </cell>
          <cell r="C82">
            <v>0</v>
          </cell>
          <cell r="D82">
            <v>0</v>
          </cell>
          <cell r="E82">
            <v>0</v>
          </cell>
          <cell r="F82">
            <v>0</v>
          </cell>
          <cell r="G82">
            <v>0</v>
          </cell>
          <cell r="H82">
            <v>10.35</v>
          </cell>
          <cell r="I82">
            <v>0.8</v>
          </cell>
          <cell r="J82">
            <v>0</v>
          </cell>
          <cell r="K82">
            <v>0</v>
          </cell>
          <cell r="L82">
            <v>0</v>
          </cell>
          <cell r="M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row>
        <row r="84">
          <cell r="A84" t="str">
            <v>Solde global, base ordonnancement (déficit -)</v>
          </cell>
          <cell r="C84">
            <v>-47.1</v>
          </cell>
          <cell r="D84">
            <v>-47.1</v>
          </cell>
          <cell r="E84">
            <v>-44.9</v>
          </cell>
          <cell r="F84">
            <v>-39.082670234401093</v>
          </cell>
          <cell r="G84">
            <v>-46.720021651984638</v>
          </cell>
          <cell r="H84">
            <v>-54.758369888772428</v>
          </cell>
          <cell r="I84">
            <v>-55.58128145050577</v>
          </cell>
          <cell r="J84">
            <v>-49.643693456662788</v>
          </cell>
          <cell r="K84">
            <v>-70.500089147663516</v>
          </cell>
          <cell r="L84">
            <v>-77.632361348461004</v>
          </cell>
          <cell r="M84">
            <v>-40.187430428085896</v>
          </cell>
          <cell r="Q84">
            <v>-59.186408555141682</v>
          </cell>
          <cell r="R84">
            <v>-71.1602006244904</v>
          </cell>
          <cell r="S84">
            <v>-71.260665318318146</v>
          </cell>
          <cell r="T84">
            <v>-70.481739323318692</v>
          </cell>
          <cell r="U84">
            <v>-71.98036465507289</v>
          </cell>
          <cell r="V84">
            <v>-74.380237351198986</v>
          </cell>
          <cell r="W84">
            <v>-74.303964837331989</v>
          </cell>
          <cell r="X84">
            <v>-72.618237904763703</v>
          </cell>
          <cell r="Y84">
            <v>-71.959160773963589</v>
          </cell>
          <cell r="Z84">
            <v>-72.376411029140826</v>
          </cell>
          <cell r="AA84">
            <v>-73.174725883388305</v>
          </cell>
          <cell r="AB84">
            <v>-74.47722515810392</v>
          </cell>
          <cell r="AC84">
            <v>-76.67060031631479</v>
          </cell>
          <cell r="AD84">
            <v>-79.760001366067911</v>
          </cell>
          <cell r="AE84">
            <v>-82.266181177572832</v>
          </cell>
          <cell r="AF84">
            <v>-85.500348602668339</v>
          </cell>
        </row>
        <row r="87">
          <cell r="A87" t="str">
            <v>Taux de change</v>
          </cell>
        </row>
        <row r="88">
          <cell r="A88" t="str">
            <v xml:space="preserve">  FF/$ (average)</v>
          </cell>
          <cell r="C88">
            <v>6.9260999999999999</v>
          </cell>
          <cell r="D88">
            <v>6.0106999999999999</v>
          </cell>
          <cell r="E88">
            <v>5.9569000000000001</v>
          </cell>
          <cell r="F88">
            <v>6.3800999999999997</v>
          </cell>
          <cell r="G88">
            <v>5.4452999999999996</v>
          </cell>
          <cell r="H88">
            <v>5.6421000000000001</v>
          </cell>
          <cell r="I88">
            <v>5.2938000000000001</v>
          </cell>
          <cell r="J88">
            <v>5.6631999999999998</v>
          </cell>
          <cell r="K88">
            <v>5.5519999999999996</v>
          </cell>
          <cell r="L88">
            <v>4.9909999999999997</v>
          </cell>
          <cell r="M88">
            <v>5.1155222788158534</v>
          </cell>
          <cell r="Q88">
            <v>7.10034998904076</v>
          </cell>
          <cell r="R88">
            <v>7.0794819788636776</v>
          </cell>
          <cell r="S88">
            <v>7.0468501864841464</v>
          </cell>
          <cell r="T88">
            <v>7.0125385767497788</v>
          </cell>
          <cell r="U88">
            <v>6.9880735140881676</v>
          </cell>
          <cell r="V88">
            <v>6.9626943192055624</v>
          </cell>
          <cell r="W88">
            <v>6.9390082631636218</v>
          </cell>
          <cell r="X88">
            <v>6.9390082631636218</v>
          </cell>
          <cell r="Y88">
            <v>6.9390082631636218</v>
          </cell>
          <cell r="Z88">
            <v>6.9390082631636218</v>
          </cell>
          <cell r="AA88">
            <v>6.9390082631636218</v>
          </cell>
          <cell r="AB88">
            <v>6.9390082631636218</v>
          </cell>
          <cell r="AC88">
            <v>6.9390082631636218</v>
          </cell>
          <cell r="AD88">
            <v>6.9390082631636218</v>
          </cell>
          <cell r="AE88">
            <v>6.9390082631636218</v>
          </cell>
          <cell r="AF88">
            <v>6.9390082631636218</v>
          </cell>
        </row>
        <row r="89">
          <cell r="A89" t="str">
            <v xml:space="preserve">  FF/$ (end of period)</v>
          </cell>
          <cell r="C89">
            <v>6.4554999999999998</v>
          </cell>
          <cell r="D89">
            <v>5.34</v>
          </cell>
          <cell r="E89">
            <v>6.0590000000000002</v>
          </cell>
          <cell r="F89">
            <v>5.7880000000000003</v>
          </cell>
          <cell r="G89">
            <v>5.1289999999999996</v>
          </cell>
          <cell r="H89">
            <v>5.18</v>
          </cell>
          <cell r="I89">
            <v>5.5065</v>
          </cell>
          <cell r="J89">
            <v>5.8955000000000002</v>
          </cell>
          <cell r="K89">
            <v>5.3460000000000001</v>
          </cell>
          <cell r="L89">
            <v>4.9000000000000004</v>
          </cell>
          <cell r="M89">
            <v>5.2770000000000001</v>
          </cell>
          <cell r="Q89">
            <v>7.3134561273193324</v>
          </cell>
          <cell r="R89">
            <v>7.0684073650747976</v>
          </cell>
          <cell r="S89">
            <v>7.0296861754993021</v>
          </cell>
          <cell r="T89">
            <v>7.0014439886017721</v>
          </cell>
          <cell r="U89">
            <v>6.9763287120144026</v>
          </cell>
          <cell r="V89">
            <v>6.9516907109388653</v>
          </cell>
          <cell r="W89">
            <v>6.9282883925374055</v>
          </cell>
          <cell r="X89">
            <v>6.9390082631636218</v>
          </cell>
          <cell r="Y89">
            <v>6.9390082631636218</v>
          </cell>
          <cell r="Z89">
            <v>6.9390082631636218</v>
          </cell>
          <cell r="AA89">
            <v>6.9390082631636218</v>
          </cell>
          <cell r="AB89">
            <v>6.9390082631636218</v>
          </cell>
          <cell r="AC89">
            <v>6.9390082631636218</v>
          </cell>
          <cell r="AD89">
            <v>6.9390082631636218</v>
          </cell>
          <cell r="AE89">
            <v>6.9390082631636218</v>
          </cell>
          <cell r="AF89">
            <v>6.9390082631636218</v>
          </cell>
        </row>
        <row r="91">
          <cell r="A91" t="str">
            <v>-</v>
          </cell>
          <cell r="B91" t="str">
            <v>-</v>
          </cell>
          <cell r="C91" t="str">
            <v>-</v>
          </cell>
          <cell r="D91" t="str">
            <v>-</v>
          </cell>
          <cell r="E91" t="str">
            <v>-</v>
          </cell>
          <cell r="F91" t="str">
            <v>-</v>
          </cell>
          <cell r="G91" t="str">
            <v>-</v>
          </cell>
          <cell r="H91" t="str">
            <v>-</v>
          </cell>
          <cell r="I91" t="str">
            <v>-</v>
          </cell>
          <cell r="J91" t="str">
            <v>-</v>
          </cell>
          <cell r="K91" t="str">
            <v>-</v>
          </cell>
          <cell r="L91" t="str">
            <v>-</v>
          </cell>
          <cell r="M91" t="str">
            <v>-</v>
          </cell>
          <cell r="Q91" t="str">
            <v>-</v>
          </cell>
          <cell r="R91" t="str">
            <v>-</v>
          </cell>
          <cell r="S91" t="str">
            <v>-</v>
          </cell>
          <cell r="T91" t="str">
            <v>-</v>
          </cell>
          <cell r="U91" t="str">
            <v>-</v>
          </cell>
          <cell r="V91" t="str">
            <v>-</v>
          </cell>
        </row>
        <row r="92">
          <cell r="AI92">
            <v>9999</v>
          </cell>
        </row>
        <row r="93">
          <cell r="AI93" t="str">
            <v>range end</v>
          </cell>
        </row>
      </sheetData>
      <sheetData sheetId="19" refreshError="1">
        <row r="13">
          <cell r="E13" t="str">
            <v>I.    EXCHANGE RATES (NC units per US$)</v>
          </cell>
        </row>
        <row r="15">
          <cell r="A15" t="str">
            <v>Q:\DATA\AFR\WETA\TOOLS\CBANKS_CURRENT\c626.BNK,TYPE=LAREMOS</v>
          </cell>
          <cell r="B15" t="str">
            <v>W626ENDA</v>
          </cell>
          <cell r="C15" t="str">
            <v>ENDA</v>
          </cell>
          <cell r="D15" t="str">
            <v>q:\data\afr\weo\summer2001\RBANKS\r626.bnk,type=laremos</v>
          </cell>
          <cell r="E15" t="str">
            <v>Official rate (average)</v>
          </cell>
          <cell r="G15">
            <v>211.28</v>
          </cell>
          <cell r="H15">
            <v>271.73</v>
          </cell>
          <cell r="I15">
            <v>328.61</v>
          </cell>
          <cell r="J15">
            <v>381.06</v>
          </cell>
          <cell r="K15">
            <v>436.96</v>
          </cell>
          <cell r="L15">
            <v>449.26</v>
          </cell>
          <cell r="M15">
            <v>346.30500000000001</v>
          </cell>
          <cell r="Q15">
            <v>272.26499999999999</v>
          </cell>
          <cell r="R15">
            <v>282.10500000000002</v>
          </cell>
          <cell r="S15">
            <v>264.69</v>
          </cell>
          <cell r="T15">
            <v>283.16000000000003</v>
          </cell>
          <cell r="U15">
            <v>555.20000000000005</v>
          </cell>
          <cell r="V15">
            <v>499.1</v>
          </cell>
          <cell r="W15">
            <v>511.55222788158534</v>
          </cell>
          <cell r="X15">
            <v>583.69999999999993</v>
          </cell>
          <cell r="Y15">
            <v>590</v>
          </cell>
          <cell r="Z15">
            <v>614.8890071802648</v>
          </cell>
          <cell r="AA15">
            <v>710.03499890407602</v>
          </cell>
          <cell r="AB15">
            <v>707.94819788636778</v>
          </cell>
          <cell r="AC15">
            <v>704.6850186484146</v>
          </cell>
          <cell r="AD15">
            <v>701.25385767497789</v>
          </cell>
          <cell r="AE15">
            <v>698.80735140881677</v>
          </cell>
          <cell r="AF15">
            <v>696.26943192055626</v>
          </cell>
          <cell r="AG15">
            <v>693.90082631636221</v>
          </cell>
        </row>
        <row r="16">
          <cell r="A16" t="str">
            <v>Q:\DATA\AFR\WETA\TOOLS\CBANKS_CURRENT\c626.BNK,TYPE=LAREMOS</v>
          </cell>
          <cell r="B16" t="str">
            <v>W626ENDE</v>
          </cell>
          <cell r="C16" t="str">
            <v>ENDE</v>
          </cell>
          <cell r="D16" t="str">
            <v>q:\data\afr\weo\summer2001\RBANKS\r626.bnk,type=laremos</v>
          </cell>
          <cell r="E16" t="str">
            <v>Official rate (year end)</v>
          </cell>
          <cell r="G16">
            <v>225.8</v>
          </cell>
          <cell r="H16">
            <v>287.39999999999998</v>
          </cell>
          <cell r="I16">
            <v>336.25</v>
          </cell>
          <cell r="J16">
            <v>417.37</v>
          </cell>
          <cell r="K16">
            <v>479.6</v>
          </cell>
          <cell r="L16">
            <v>378.05</v>
          </cell>
          <cell r="M16">
            <v>322.77499999999998</v>
          </cell>
          <cell r="Q16">
            <v>256.45</v>
          </cell>
          <cell r="R16">
            <v>259</v>
          </cell>
          <cell r="S16">
            <v>275.32499999999999</v>
          </cell>
          <cell r="T16">
            <v>294.77499999999998</v>
          </cell>
          <cell r="U16">
            <v>534.6</v>
          </cell>
          <cell r="V16">
            <v>490</v>
          </cell>
          <cell r="W16">
            <v>527.70000000000005</v>
          </cell>
          <cell r="X16">
            <v>585.1</v>
          </cell>
          <cell r="Y16">
            <v>562.20000000000005</v>
          </cell>
          <cell r="Z16">
            <v>648.8332900020481</v>
          </cell>
          <cell r="AA16">
            <v>731.34561273193322</v>
          </cell>
          <cell r="AB16">
            <v>706.84073650747973</v>
          </cell>
          <cell r="AC16">
            <v>702.96861754993017</v>
          </cell>
          <cell r="AD16">
            <v>700.14439886017726</v>
          </cell>
          <cell r="AE16">
            <v>697.63287120144025</v>
          </cell>
          <cell r="AF16">
            <v>695.16907109388649</v>
          </cell>
          <cell r="AG16">
            <v>692.82883925374051</v>
          </cell>
        </row>
        <row r="17">
          <cell r="A17" t="str">
            <v>Q:\DATA\AFR\WETA\TOOLS\CBANKS_CURRENT\c626.BNK,TYPE=LAREMOS</v>
          </cell>
          <cell r="B17" t="str">
            <v>W626ENDA_PR</v>
          </cell>
          <cell r="C17" t="str">
            <v>ENDA_PR</v>
          </cell>
          <cell r="D17" t="str">
            <v>q:\data\afr\weo\summer2001\RBANKS\r626.bnk,type=laremos</v>
          </cell>
          <cell r="E17" t="str">
            <v>Representative rate (average)</v>
          </cell>
          <cell r="G17">
            <v>211.28</v>
          </cell>
          <cell r="H17">
            <v>271.73</v>
          </cell>
          <cell r="I17">
            <v>328.61</v>
          </cell>
          <cell r="J17">
            <v>381.06</v>
          </cell>
          <cell r="K17">
            <v>436.96</v>
          </cell>
          <cell r="L17">
            <v>449.26</v>
          </cell>
          <cell r="M17">
            <v>346.30500000000001</v>
          </cell>
          <cell r="Q17">
            <v>272.26499999999999</v>
          </cell>
          <cell r="R17">
            <v>282.10500000000002</v>
          </cell>
          <cell r="S17">
            <v>264.69</v>
          </cell>
          <cell r="T17">
            <v>283.16000000000003</v>
          </cell>
          <cell r="U17">
            <v>555.20000000000005</v>
          </cell>
          <cell r="V17">
            <v>499.1</v>
          </cell>
          <cell r="W17">
            <v>511.55222788158534</v>
          </cell>
          <cell r="X17">
            <v>583.69999999999993</v>
          </cell>
          <cell r="Y17">
            <v>590</v>
          </cell>
          <cell r="Z17">
            <v>614.8890071802648</v>
          </cell>
          <cell r="AA17">
            <v>710.03499890407602</v>
          </cell>
          <cell r="AB17">
            <v>707.94819788636778</v>
          </cell>
          <cell r="AC17">
            <v>704.6850186484146</v>
          </cell>
          <cell r="AD17">
            <v>701.25385767497789</v>
          </cell>
          <cell r="AE17">
            <v>698.80735140881677</v>
          </cell>
          <cell r="AF17">
            <v>696.26943192055626</v>
          </cell>
          <cell r="AG17">
            <v>693.90082631636221</v>
          </cell>
        </row>
        <row r="18">
          <cell r="A18" t="str">
            <v>Q:\DATA\AFR\WETA\TOOLS\CBANKS_CURRENT\c626.BNK,TYPE=LAREMOS</v>
          </cell>
          <cell r="B18" t="str">
            <v>W626ENDA_PL</v>
          </cell>
          <cell r="C18" t="str">
            <v>ENDA_PL</v>
          </cell>
          <cell r="D18" t="str">
            <v>q:\data\afr\weo\summer2001\RBANKS\r626.bnk,type=laremos</v>
          </cell>
          <cell r="E18" t="str">
            <v>Parallel rate (average)</v>
          </cell>
        </row>
        <row r="19">
          <cell r="A19" t="str">
            <v>Q:\DATA\AFR\WETA\TOOLS\CBANKS_CURRENT\c626.BNK,TYPE=LAREMOS</v>
          </cell>
          <cell r="B19" t="str">
            <v>W626ENDE_PL</v>
          </cell>
          <cell r="C19" t="str">
            <v>ENDE_PL</v>
          </cell>
          <cell r="D19" t="str">
            <v>q:\data\afr\weo\summer2001\RBANKS\r626.bnk,type=laremos</v>
          </cell>
          <cell r="E19" t="str">
            <v>Parallel rate (end of period)</v>
          </cell>
        </row>
        <row r="21">
          <cell r="E21" t="str">
            <v xml:space="preserve">II.   NATIONAL ACCOUNTS IN REAL TERMS </v>
          </cell>
        </row>
        <row r="22">
          <cell r="E22" t="str">
            <v xml:space="preserve">      (Billions of NC, at 1990 constant prices)</v>
          </cell>
        </row>
        <row r="23">
          <cell r="Q23">
            <v>0.3924094096257047</v>
          </cell>
          <cell r="R23">
            <v>2.2539687191659441</v>
          </cell>
          <cell r="S23">
            <v>-8.2535846363151695</v>
          </cell>
          <cell r="T23">
            <v>3.0621651962366325</v>
          </cell>
          <cell r="U23">
            <v>2.6450265250193894</v>
          </cell>
          <cell r="V23">
            <v>7.5507761595422052</v>
          </cell>
          <cell r="W23">
            <v>-4.864676376150423</v>
          </cell>
        </row>
        <row r="24">
          <cell r="A24" t="str">
            <v>Q:\DATA\AFR\WETA\TOOLS\CBANKS_CURRENT\c626.BNK,TYPE=LAREMOS</v>
          </cell>
          <cell r="B24" t="str">
            <v>W626NGDP_R</v>
          </cell>
          <cell r="C24" t="str">
            <v>NGDP_R</v>
          </cell>
          <cell r="D24" t="str">
            <v>q:\data\afr\weo\summer2001\RBANKS\r626.bnk,type=laremos</v>
          </cell>
          <cell r="E24" t="str">
            <v xml:space="preserve">Gross domestic product </v>
          </cell>
          <cell r="G24">
            <v>332.36868861714555</v>
          </cell>
          <cell r="H24">
            <v>375.42477951478037</v>
          </cell>
          <cell r="I24">
            <v>362.01549922400307</v>
          </cell>
          <cell r="J24">
            <v>340.19672211622702</v>
          </cell>
          <cell r="K24">
            <v>373.91656651785297</v>
          </cell>
          <cell r="L24">
            <v>387.87491085368032</v>
          </cell>
          <cell r="M24">
            <v>415.77394796407339</v>
          </cell>
          <cell r="Q24">
            <v>404.9957</v>
          </cell>
          <cell r="R24">
            <v>414.12417639196713</v>
          </cell>
          <cell r="S24">
            <v>379.94408699401299</v>
          </cell>
          <cell r="T24">
            <v>391.57860259110271</v>
          </cell>
          <cell r="U24">
            <v>401.93596049593765</v>
          </cell>
          <cell r="V24">
            <v>432.28524517769188</v>
          </cell>
          <cell r="W24">
            <v>411.25596697794879</v>
          </cell>
          <cell r="X24">
            <v>427.26498336513572</v>
          </cell>
          <cell r="Y24">
            <v>450.61791679328809</v>
          </cell>
          <cell r="Z24">
            <v>466.34896483318164</v>
          </cell>
          <cell r="AA24">
            <v>478.51412054978954</v>
          </cell>
          <cell r="AB24">
            <v>496.08441090685517</v>
          </cell>
          <cell r="AC24">
            <v>523.60268979743523</v>
          </cell>
          <cell r="AD24">
            <v>554.28911735949009</v>
          </cell>
          <cell r="AE24">
            <v>584.24951033629372</v>
          </cell>
          <cell r="AF24">
            <v>616.1740168560458</v>
          </cell>
          <cell r="AG24">
            <v>650.03616409260269</v>
          </cell>
        </row>
        <row r="25">
          <cell r="A25" t="str">
            <v>Q:\DATA\AFR\WETA\TOOLS\CBANKS_CURRENT\c626.BNK,TYPE=LAREMOS</v>
          </cell>
          <cell r="B25" t="str">
            <v>W626NGPXO_R</v>
          </cell>
          <cell r="C25" t="str">
            <v>NGPXO_R</v>
          </cell>
          <cell r="D25" t="str">
            <v>q:\data\afr\weo\summer2001\RBANKS\r626.bnk,type=laremos</v>
          </cell>
          <cell r="E25" t="str">
            <v>Non-oil GDP</v>
          </cell>
          <cell r="G25">
            <v>332.36868861714555</v>
          </cell>
          <cell r="H25">
            <v>375.42477951478037</v>
          </cell>
          <cell r="I25">
            <v>362.01549922400307</v>
          </cell>
          <cell r="J25">
            <v>340.19672211622702</v>
          </cell>
          <cell r="K25">
            <v>373.91656651785297</v>
          </cell>
          <cell r="L25">
            <v>387.87491085368032</v>
          </cell>
          <cell r="M25">
            <v>415.77394796407339</v>
          </cell>
          <cell r="Q25">
            <v>404.9957</v>
          </cell>
          <cell r="R25">
            <v>414.12417639196713</v>
          </cell>
          <cell r="S25">
            <v>379.94408699401299</v>
          </cell>
          <cell r="T25">
            <v>391.57860259110271</v>
          </cell>
          <cell r="U25">
            <v>401.93596049593765</v>
          </cell>
          <cell r="V25">
            <v>432.28524517769188</v>
          </cell>
          <cell r="W25">
            <v>411.25596697794879</v>
          </cell>
          <cell r="X25">
            <v>427.26498336513572</v>
          </cell>
          <cell r="Y25">
            <v>450.61791679328809</v>
          </cell>
          <cell r="Z25">
            <v>466.34896483318164</v>
          </cell>
          <cell r="AA25">
            <v>478.51412054978954</v>
          </cell>
          <cell r="AB25">
            <v>496.08441090685517</v>
          </cell>
          <cell r="AC25">
            <v>523.60268979743523</v>
          </cell>
          <cell r="AD25">
            <v>554.28911735949009</v>
          </cell>
          <cell r="AE25">
            <v>584.24951033629372</v>
          </cell>
          <cell r="AF25">
            <v>616.1740168560458</v>
          </cell>
          <cell r="AG25">
            <v>650.03616409260269</v>
          </cell>
        </row>
        <row r="27">
          <cell r="A27" t="str">
            <v>Q:\DATA\AFR\WEo\winter2001\rBANKS2k\r626.BNK,TYPE=LAREMOS</v>
          </cell>
          <cell r="B27" t="str">
            <v>W626NGDPP_R</v>
          </cell>
          <cell r="C27" t="str">
            <v>NGDPP_R</v>
          </cell>
          <cell r="D27" t="str">
            <v>q:\data\afr\weo\summer2001\RBANKS\r626.bnk,type=laremos</v>
          </cell>
          <cell r="E27" t="str">
            <v>Primary sector</v>
          </cell>
          <cell r="G27" t="str">
            <v xml:space="preserve"> </v>
          </cell>
          <cell r="H27" t="str">
            <v xml:space="preserve"> </v>
          </cell>
          <cell r="I27" t="str">
            <v xml:space="preserve"> </v>
          </cell>
          <cell r="J27" t="str">
            <v xml:space="preserve"> </v>
          </cell>
          <cell r="K27" t="str">
            <v xml:space="preserve"> </v>
          </cell>
          <cell r="L27" t="str">
            <v xml:space="preserve"> </v>
          </cell>
          <cell r="M27">
            <v>191.42695392510953</v>
          </cell>
          <cell r="Q27">
            <v>177.565</v>
          </cell>
          <cell r="R27">
            <v>185.03340404569812</v>
          </cell>
          <cell r="S27">
            <v>172.67835779115177</v>
          </cell>
          <cell r="T27">
            <v>174.12764956209995</v>
          </cell>
          <cell r="U27">
            <v>166.07698282188014</v>
          </cell>
          <cell r="V27">
            <v>175.43926152831568</v>
          </cell>
          <cell r="W27">
            <v>175.10337934368638</v>
          </cell>
          <cell r="X27">
            <v>190.01968398325729</v>
          </cell>
          <cell r="Y27">
            <v>201.77779524983396</v>
          </cell>
          <cell r="Z27">
            <v>206.5185086791314</v>
          </cell>
          <cell r="AA27">
            <v>212.19919072062521</v>
          </cell>
          <cell r="AB27">
            <v>217.90130034765426</v>
          </cell>
          <cell r="AC27">
            <v>228.85178384353975</v>
          </cell>
          <cell r="AD27">
            <v>240.71596933032023</v>
          </cell>
          <cell r="AE27">
            <v>253.85410391216664</v>
          </cell>
          <cell r="AF27">
            <v>267.51272850066141</v>
          </cell>
          <cell r="AG27">
            <v>281.99831289655833</v>
          </cell>
        </row>
        <row r="28">
          <cell r="A28" t="str">
            <v>Q:\DATA\AFR\WEo\winter2001\rBANKS2k\r626.BNK,TYPE=LAREMOS</v>
          </cell>
          <cell r="B28" t="str">
            <v>W626NGDPS_R</v>
          </cell>
          <cell r="C28" t="str">
            <v>NGDPS_R</v>
          </cell>
          <cell r="D28" t="str">
            <v>q:\data\afr\weo\summer2001\RBANKS\r626.bnk,type=laremos</v>
          </cell>
          <cell r="E28" t="str">
            <v>Secondary sector</v>
          </cell>
          <cell r="G28" t="str">
            <v xml:space="preserve"> </v>
          </cell>
          <cell r="H28" t="str">
            <v xml:space="preserve"> </v>
          </cell>
          <cell r="I28" t="str">
            <v xml:space="preserve"> </v>
          </cell>
          <cell r="J28" t="str">
            <v xml:space="preserve"> </v>
          </cell>
          <cell r="K28" t="str">
            <v xml:space="preserve"> </v>
          </cell>
          <cell r="L28" t="str">
            <v xml:space="preserve"> </v>
          </cell>
          <cell r="M28">
            <v>58.645585461596696</v>
          </cell>
          <cell r="Q28">
            <v>73.35799999999999</v>
          </cell>
          <cell r="R28">
            <v>76.914183638812588</v>
          </cell>
          <cell r="S28">
            <v>77.782945838915055</v>
          </cell>
          <cell r="T28">
            <v>79.910670332790318</v>
          </cell>
          <cell r="U28">
            <v>89.322235311669317</v>
          </cell>
          <cell r="V28">
            <v>93.24497180066686</v>
          </cell>
          <cell r="W28">
            <v>84.242004508414738</v>
          </cell>
          <cell r="X28">
            <v>84.38410296078267</v>
          </cell>
          <cell r="Y28">
            <v>84.656841914867385</v>
          </cell>
          <cell r="Z28">
            <v>88.370958817603736</v>
          </cell>
          <cell r="AA28">
            <v>92.00771758326151</v>
          </cell>
          <cell r="AB28">
            <v>96.401189027974766</v>
          </cell>
          <cell r="AC28">
            <v>102.94671070088856</v>
          </cell>
          <cell r="AD28">
            <v>109.99310008768353</v>
          </cell>
          <cell r="AE28">
            <v>115.9579060903191</v>
          </cell>
          <cell r="AF28">
            <v>122.24886145298154</v>
          </cell>
          <cell r="AG28">
            <v>128.88394818726587</v>
          </cell>
        </row>
        <row r="29">
          <cell r="A29" t="str">
            <v>Q:\DATA\AFR\WEo\winter2001\rBANKS2k\r626.BNK,TYPE=LAREMOS</v>
          </cell>
          <cell r="B29" t="str">
            <v>W626NGDPR_R</v>
          </cell>
          <cell r="C29" t="str">
            <v>NGDPT_R</v>
          </cell>
          <cell r="D29" t="str">
            <v>q:\data\afr\weo\summer2001\RBANKS\r626.bnk,type=laremos</v>
          </cell>
          <cell r="E29" t="str">
            <v>Tertiary Sector</v>
          </cell>
          <cell r="G29" t="str">
            <v xml:space="preserve"> </v>
          </cell>
          <cell r="H29" t="str">
            <v xml:space="preserve"> </v>
          </cell>
          <cell r="I29" t="str">
            <v xml:space="preserve"> </v>
          </cell>
          <cell r="J29" t="str">
            <v xml:space="preserve"> </v>
          </cell>
          <cell r="K29" t="str">
            <v xml:space="preserve"> </v>
          </cell>
          <cell r="L29" t="str">
            <v xml:space="preserve"> </v>
          </cell>
          <cell r="M29">
            <v>165.7014085773672</v>
          </cell>
          <cell r="Q29">
            <v>154.0727</v>
          </cell>
          <cell r="R29">
            <v>152.1765887074564</v>
          </cell>
          <cell r="S29">
            <v>129.48278336394611</v>
          </cell>
          <cell r="T29">
            <v>137.5402826962125</v>
          </cell>
          <cell r="U29">
            <v>146.5367423623882</v>
          </cell>
          <cell r="V29">
            <v>163.60101184870936</v>
          </cell>
          <cell r="W29">
            <v>151.91058312584764</v>
          </cell>
          <cell r="X29">
            <v>152.86119642109577</v>
          </cell>
          <cell r="Y29">
            <v>164.18327962858666</v>
          </cell>
          <cell r="Z29">
            <v>171.45949733644653</v>
          </cell>
          <cell r="AA29">
            <v>174.30721224590286</v>
          </cell>
          <cell r="AB29">
            <v>181.78192153122615</v>
          </cell>
          <cell r="AC29">
            <v>191.80419525300701</v>
          </cell>
          <cell r="AD29">
            <v>203.5800479414863</v>
          </cell>
          <cell r="AE29">
            <v>214.43750033380798</v>
          </cell>
          <cell r="AF29">
            <v>226.41242690240276</v>
          </cell>
          <cell r="AG29">
            <v>239.15390300877846</v>
          </cell>
        </row>
        <row r="31">
          <cell r="A31" t="str">
            <v>Q:\DATA\AFR\WETA\TOOLS\CBANKS_CURRENT\c626.BNK,TYPE=LAREMOS</v>
          </cell>
          <cell r="B31" t="str">
            <v>W626NCG_R</v>
          </cell>
          <cell r="C31" t="str">
            <v>NCG_R</v>
          </cell>
          <cell r="D31" t="str">
            <v>q:\data\afr\weo\summer2001\RBANKS\r626.bnk,type=laremos</v>
          </cell>
          <cell r="E31" t="str">
            <v>Public consumption</v>
          </cell>
          <cell r="G31">
            <v>72.128848927942954</v>
          </cell>
          <cell r="H31">
            <v>81.472648094779032</v>
          </cell>
          <cell r="I31">
            <v>80.113246916459914</v>
          </cell>
          <cell r="J31">
            <v>73.827646272564422</v>
          </cell>
          <cell r="K31">
            <v>67.618926991387838</v>
          </cell>
          <cell r="L31">
            <v>53.295789277604932</v>
          </cell>
          <cell r="M31">
            <v>64.685154705513412</v>
          </cell>
          <cell r="Q31">
            <v>60.328000000000003</v>
          </cell>
          <cell r="R31">
            <v>67.487503621651612</v>
          </cell>
          <cell r="S31">
            <v>63.798809001940725</v>
          </cell>
          <cell r="T31">
            <v>58.376123650703157</v>
          </cell>
          <cell r="U31">
            <v>70.015730956293339</v>
          </cell>
          <cell r="V31">
            <v>81.108672840742685</v>
          </cell>
          <cell r="W31">
            <v>70.489170198231989</v>
          </cell>
          <cell r="X31">
            <v>73.543418263524359</v>
          </cell>
          <cell r="Y31">
            <v>82.492158719985341</v>
          </cell>
          <cell r="Z31">
            <v>84.674000333929826</v>
          </cell>
          <cell r="AA31">
            <v>82.687361630140558</v>
          </cell>
          <cell r="AB31">
            <v>87.888489676879175</v>
          </cell>
          <cell r="AC31">
            <v>89.919703088587482</v>
          </cell>
          <cell r="AD31">
            <v>92.553782874466023</v>
          </cell>
          <cell r="AE31">
            <v>95.500964553336658</v>
          </cell>
          <cell r="AF31">
            <v>98.518016764802198</v>
          </cell>
          <cell r="AG31">
            <v>101.0233586052818</v>
          </cell>
        </row>
        <row r="32">
          <cell r="A32" t="str">
            <v>Q:\DATA\AFR\WETA\TOOLS\CBANKS_CURRENT\c626.BNK,TYPE=LAREMOS</v>
          </cell>
          <cell r="B32" t="str">
            <v>W626NCP_R</v>
          </cell>
          <cell r="C32" t="str">
            <v>NCP_R</v>
          </cell>
          <cell r="D32" t="str">
            <v>q:\data\afr\weo\summer2001\RBANKS\r626.bnk,type=laremos</v>
          </cell>
          <cell r="E32" t="str">
            <v>Private consumption</v>
          </cell>
          <cell r="G32">
            <v>253.05756867823879</v>
          </cell>
          <cell r="H32">
            <v>276.00393282851263</v>
          </cell>
          <cell r="I32">
            <v>304.30210453418727</v>
          </cell>
          <cell r="J32">
            <v>273.67967761270654</v>
          </cell>
          <cell r="K32">
            <v>318.71155993380091</v>
          </cell>
          <cell r="L32">
            <v>353.64970127185234</v>
          </cell>
          <cell r="M32">
            <v>355.69824708015096</v>
          </cell>
          <cell r="Q32">
            <v>334.72112798019793</v>
          </cell>
          <cell r="R32">
            <v>320.86230185606507</v>
          </cell>
          <cell r="S32">
            <v>303.25330214432518</v>
          </cell>
          <cell r="T32">
            <v>299.89764902875049</v>
          </cell>
          <cell r="U32">
            <v>284.55830188169602</v>
          </cell>
          <cell r="V32">
            <v>313.44188155648555</v>
          </cell>
          <cell r="W32">
            <v>312.40844956250544</v>
          </cell>
          <cell r="X32">
            <v>303.03301452947375</v>
          </cell>
          <cell r="Y32">
            <v>301.29863386998602</v>
          </cell>
          <cell r="Z32">
            <v>327.75861242876806</v>
          </cell>
          <cell r="AA32">
            <v>344.01275822780059</v>
          </cell>
          <cell r="AB32">
            <v>356.33149105468885</v>
          </cell>
          <cell r="AC32">
            <v>385.78139385500236</v>
          </cell>
          <cell r="AD32">
            <v>409.36383427316628</v>
          </cell>
          <cell r="AE32">
            <v>422.59221756907823</v>
          </cell>
          <cell r="AF32">
            <v>447.22870240964227</v>
          </cell>
          <cell r="AG32">
            <v>476.55681342022706</v>
          </cell>
        </row>
        <row r="33">
          <cell r="A33" t="str">
            <v>Q:\DATA\AFR\WETA\TOOLS\CBANKS_CURRENT\c626.BNK,TYPE=LAREMOS</v>
          </cell>
          <cell r="B33" t="str">
            <v>W626NFI_R</v>
          </cell>
          <cell r="C33" t="str">
            <v>NFI_R</v>
          </cell>
          <cell r="D33" t="str">
            <v>q:\data\afr\weo\summer2001\RBANKS\r626.bnk,type=laremos</v>
          </cell>
          <cell r="E33" t="str">
            <v>Gross fixed capital formation</v>
          </cell>
          <cell r="G33">
            <v>27.442599229967207</v>
          </cell>
          <cell r="H33">
            <v>35.316605219716919</v>
          </cell>
          <cell r="I33">
            <v>21.543022984558384</v>
          </cell>
          <cell r="J33">
            <v>37.269720988176772</v>
          </cell>
          <cell r="K33">
            <v>35.558160602851522</v>
          </cell>
          <cell r="L33">
            <v>55.78594018223454</v>
          </cell>
          <cell r="M33">
            <v>55.284217409906354</v>
          </cell>
          <cell r="Q33">
            <v>46.335999999999999</v>
          </cell>
          <cell r="R33">
            <v>48.925095284662333</v>
          </cell>
          <cell r="S33">
            <v>45.924149982426584</v>
          </cell>
          <cell r="T33">
            <v>36.952338302119088</v>
          </cell>
          <cell r="U33">
            <v>37.47193869757465</v>
          </cell>
          <cell r="V33">
            <v>49.872466062778479</v>
          </cell>
          <cell r="W33">
            <v>26.279422829456443</v>
          </cell>
          <cell r="X33">
            <v>36.335254853069173</v>
          </cell>
          <cell r="Y33">
            <v>68.364426693940345</v>
          </cell>
          <cell r="Z33">
            <v>60.909934256513466</v>
          </cell>
          <cell r="AA33">
            <v>50.074794630941227</v>
          </cell>
          <cell r="AB33">
            <v>63.723576349845253</v>
          </cell>
          <cell r="AC33">
            <v>75.541471390873397</v>
          </cell>
          <cell r="AD33">
            <v>83.642254879581301</v>
          </cell>
          <cell r="AE33">
            <v>101.39798307606443</v>
          </cell>
          <cell r="AF33">
            <v>109.30647868645687</v>
          </cell>
          <cell r="AG33">
            <v>115.36174652587383</v>
          </cell>
        </row>
        <row r="34">
          <cell r="A34" t="str">
            <v>Q:\DATA\AFR\WETA\TOOLS\CBANKS_CURRENT\c626.BNK,TYPE=LAREMOS</v>
          </cell>
          <cell r="B34" t="str">
            <v>W626NINV_R</v>
          </cell>
          <cell r="C34" t="str">
            <v>NINV_R</v>
          </cell>
          <cell r="D34" t="str">
            <v>q:\data\afr\weo\summer2001\RBANKS\r626.bnk,type=laremos</v>
          </cell>
          <cell r="E34" t="str">
            <v>Changes in inventories</v>
          </cell>
          <cell r="G34">
            <v>4.1122852803175869</v>
          </cell>
          <cell r="H34">
            <v>3.5865136463043799</v>
          </cell>
          <cell r="I34">
            <v>-8.2823845496340134</v>
          </cell>
          <cell r="J34">
            <v>3.8856655932928641</v>
          </cell>
          <cell r="K34">
            <v>4.0249361304397526</v>
          </cell>
          <cell r="L34">
            <v>1.7356866239833024</v>
          </cell>
          <cell r="M34">
            <v>6.2136044627684517E-2</v>
          </cell>
          <cell r="Q34">
            <v>16.068404019802092</v>
          </cell>
          <cell r="R34">
            <v>13.269510406491218</v>
          </cell>
          <cell r="S34">
            <v>13.818422502101864</v>
          </cell>
          <cell r="T34">
            <v>26.991494146733459</v>
          </cell>
          <cell r="U34">
            <v>15.671839172434508</v>
          </cell>
          <cell r="V34">
            <v>0.49245344154676285</v>
          </cell>
          <cell r="W34">
            <v>0.64024898712755507</v>
          </cell>
          <cell r="X34">
            <v>0.59872376914452474</v>
          </cell>
          <cell r="Y34">
            <v>0.62476071901002428</v>
          </cell>
          <cell r="Z34">
            <v>0.65476725321578444</v>
          </cell>
          <cell r="AA34">
            <v>0.69996410096096684</v>
          </cell>
          <cell r="AB34">
            <v>0.66473739153477041</v>
          </cell>
          <cell r="AC34">
            <v>0.70469953676994879</v>
          </cell>
          <cell r="AD34">
            <v>0.74020325682727917</v>
          </cell>
          <cell r="AE34">
            <v>0.76002348071544024</v>
          </cell>
          <cell r="AF34">
            <v>0.77942023849799902</v>
          </cell>
          <cell r="AG34">
            <v>0.79991850845283552</v>
          </cell>
        </row>
        <row r="35">
          <cell r="A35" t="str">
            <v>Q:\DATA\AFR\WETA\TOOLS\CBANKS_CURRENT\c626.BNK,TYPE=LAREMOS</v>
          </cell>
          <cell r="B35" t="str">
            <v>W626NX_R</v>
          </cell>
          <cell r="C35" t="str">
            <v>NX_R</v>
          </cell>
          <cell r="D35" t="str">
            <v>q:\data\afr\weo\summer2001\RBANKS\r626.bnk,type=laremos</v>
          </cell>
          <cell r="E35" t="str">
            <v>Exports of goods and services</v>
          </cell>
          <cell r="G35">
            <v>56.852918497887529</v>
          </cell>
          <cell r="H35">
            <v>60.875135495881779</v>
          </cell>
          <cell r="I35">
            <v>72.982689860847742</v>
          </cell>
          <cell r="J35">
            <v>75.96995686831832</v>
          </cell>
          <cell r="K35">
            <v>82.85740868992194</v>
          </cell>
          <cell r="L35">
            <v>92.097358026881238</v>
          </cell>
          <cell r="M35">
            <v>61.655930816091839</v>
          </cell>
          <cell r="Q35">
            <v>59.423168000000004</v>
          </cell>
          <cell r="R35">
            <v>54.141728846521048</v>
          </cell>
          <cell r="S35">
            <v>47.625836526141661</v>
          </cell>
          <cell r="T35">
            <v>56.055285192706982</v>
          </cell>
          <cell r="U35">
            <v>68.897875858870265</v>
          </cell>
          <cell r="V35">
            <v>68.010659004770432</v>
          </cell>
          <cell r="W35">
            <v>62.20707953665395</v>
          </cell>
          <cell r="X35">
            <v>91.449147375544356</v>
          </cell>
          <cell r="Y35">
            <v>78.049097780966122</v>
          </cell>
          <cell r="Z35">
            <v>67.527924364262745</v>
          </cell>
          <cell r="AA35">
            <v>68.281847508560617</v>
          </cell>
          <cell r="AB35">
            <v>67.844721666534227</v>
          </cell>
          <cell r="AC35">
            <v>70.778566616685978</v>
          </cell>
          <cell r="AD35">
            <v>73.681334584887679</v>
          </cell>
          <cell r="AE35">
            <v>76.80883740862788</v>
          </cell>
          <cell r="AF35">
            <v>80.505683971499664</v>
          </cell>
          <cell r="AG35">
            <v>83.421591075832666</v>
          </cell>
        </row>
        <row r="36">
          <cell r="A36" t="str">
            <v>Q:\DATA\AFR\WETA\TOOLS\CBANKS_CURRENT\c626.BNK,TYPE=LAREMOS</v>
          </cell>
          <cell r="B36" t="str">
            <v>W626NXG_R</v>
          </cell>
          <cell r="C36" t="str">
            <v>NXG_R</v>
          </cell>
          <cell r="D36" t="str">
            <v>q:\data\afr\weo\summer2001\RBANKS\r626.bnk,type=laremos</v>
          </cell>
          <cell r="E36" t="str">
            <v xml:space="preserve">  Exports of goods</v>
          </cell>
          <cell r="G36">
            <v>34.418300437498914</v>
          </cell>
          <cell r="H36">
            <v>36.692958215040875</v>
          </cell>
          <cell r="I36">
            <v>52.396934498451799</v>
          </cell>
          <cell r="J36">
            <v>57.74237728349334</v>
          </cell>
          <cell r="K36">
            <v>62.456070027861287</v>
          </cell>
          <cell r="L36">
            <v>70.630622731630325</v>
          </cell>
          <cell r="M36">
            <v>41.016045414947193</v>
          </cell>
          <cell r="Q36">
            <v>40.616168000000002</v>
          </cell>
          <cell r="R36">
            <v>39.266467482476678</v>
          </cell>
          <cell r="S36">
            <v>34.675892356013641</v>
          </cell>
          <cell r="T36">
            <v>41.308233800531745</v>
          </cell>
          <cell r="U36">
            <v>48.854187976547614</v>
          </cell>
          <cell r="V36">
            <v>48.725801596007138</v>
          </cell>
          <cell r="W36">
            <v>44.783962101644079</v>
          </cell>
          <cell r="X36">
            <v>54.232951299565393</v>
          </cell>
          <cell r="Y36">
            <v>48.948130064271581</v>
          </cell>
          <cell r="Z36">
            <v>51.782426605747411</v>
          </cell>
          <cell r="AA36">
            <v>58.030111863077863</v>
          </cell>
          <cell r="AB36">
            <v>57.658615448780445</v>
          </cell>
          <cell r="AC36">
            <v>60.151977255150548</v>
          </cell>
          <cell r="AD36">
            <v>62.618927931700199</v>
          </cell>
          <cell r="AE36">
            <v>65.276872104798059</v>
          </cell>
          <cell r="AF36">
            <v>68.418679589681787</v>
          </cell>
          <cell r="AG36">
            <v>70.896796711887262</v>
          </cell>
        </row>
        <row r="37">
          <cell r="A37" t="str">
            <v>Q:\DATA\AFR\WETA\TOOLS\CBANKS_CURRENT\c626.BNK,TYPE=LAREMOS</v>
          </cell>
          <cell r="B37" t="str">
            <v>W626NM_R</v>
          </cell>
          <cell r="C37" t="str">
            <v>NM_R</v>
          </cell>
          <cell r="D37" t="str">
            <v>q:\data\afr\weo\summer2001\RBANKS\r626.bnk,type=laremos</v>
          </cell>
          <cell r="E37" t="str">
            <v>Imports of goods and services</v>
          </cell>
          <cell r="G37">
            <v>81.225531997208506</v>
          </cell>
          <cell r="H37">
            <v>81.830055770414404</v>
          </cell>
          <cell r="I37">
            <v>108.64318052241624</v>
          </cell>
          <cell r="J37">
            <v>124.43594521883188</v>
          </cell>
          <cell r="K37">
            <v>134.85442583054899</v>
          </cell>
          <cell r="L37">
            <v>168.68956452887599</v>
          </cell>
          <cell r="M37">
            <v>121.61173809221688</v>
          </cell>
          <cell r="Q37">
            <v>111.881</v>
          </cell>
          <cell r="R37">
            <v>90.561963623424205</v>
          </cell>
          <cell r="S37">
            <v>94.476433162923087</v>
          </cell>
          <cell r="T37">
            <v>86.694287729910513</v>
          </cell>
          <cell r="U37">
            <v>74.679726070931139</v>
          </cell>
          <cell r="V37">
            <v>80.640887728631995</v>
          </cell>
          <cell r="W37">
            <v>60.768404136026589</v>
          </cell>
          <cell r="X37">
            <v>77.694575425620457</v>
          </cell>
          <cell r="Y37">
            <v>80.211160990599751</v>
          </cell>
          <cell r="Z37">
            <v>75.17627380350828</v>
          </cell>
          <cell r="AA37">
            <v>67.242605548614392</v>
          </cell>
          <cell r="AB37">
            <v>80.368605232627147</v>
          </cell>
          <cell r="AC37">
            <v>99.123144690483983</v>
          </cell>
          <cell r="AD37">
            <v>105.6922925094385</v>
          </cell>
          <cell r="AE37">
            <v>112.81051575152891</v>
          </cell>
          <cell r="AF37">
            <v>120.16428521485321</v>
          </cell>
          <cell r="AG37">
            <v>127.12726404306559</v>
          </cell>
        </row>
        <row r="38">
          <cell r="A38" t="str">
            <v>Q:\DATA\AFR\WETA\TOOLS\CBANKS_CURRENT\c626.BNK,TYPE=LAREMOS</v>
          </cell>
          <cell r="B38" t="str">
            <v>W626NMG_R</v>
          </cell>
          <cell r="C38" t="str">
            <v>NMG_R</v>
          </cell>
          <cell r="D38" t="str">
            <v>q:\data\afr\weo\summer2001\RBANKS\r626.bnk,type=laremos</v>
          </cell>
          <cell r="E38" t="str">
            <v xml:space="preserve">  Imports of goods</v>
          </cell>
          <cell r="G38">
            <v>45.921948603186607</v>
          </cell>
          <cell r="H38">
            <v>49.98997069878294</v>
          </cell>
          <cell r="I38">
            <v>63.481202670592161</v>
          </cell>
          <cell r="J38">
            <v>72.550108792644224</v>
          </cell>
          <cell r="K38">
            <v>83.413267368034923</v>
          </cell>
          <cell r="L38">
            <v>102.60877755347298</v>
          </cell>
          <cell r="M38">
            <v>68.220951333358485</v>
          </cell>
          <cell r="Q38">
            <v>65.778000000000006</v>
          </cell>
          <cell r="R38">
            <v>51.514758022985809</v>
          </cell>
          <cell r="S38">
            <v>51.723553242801003</v>
          </cell>
          <cell r="T38">
            <v>47.294685139439885</v>
          </cell>
          <cell r="U38">
            <v>44.473987593955243</v>
          </cell>
          <cell r="V38">
            <v>46.643418545447851</v>
          </cell>
          <cell r="W38">
            <v>39.279892618566855</v>
          </cell>
          <cell r="X38">
            <v>40.831459407529529</v>
          </cell>
          <cell r="Y38">
            <v>47.308385447992372</v>
          </cell>
          <cell r="Z38">
            <v>42.215578362233622</v>
          </cell>
          <cell r="AA38">
            <v>35.988662246279617</v>
          </cell>
          <cell r="AB38">
            <v>43.013779215180918</v>
          </cell>
          <cell r="AC38">
            <v>53.051325806759152</v>
          </cell>
          <cell r="AD38">
            <v>56.567174726850709</v>
          </cell>
          <cell r="AE38">
            <v>60.376892240964615</v>
          </cell>
          <cell r="AF38">
            <v>64.312675563061603</v>
          </cell>
          <cell r="AG38">
            <v>68.039305297766987</v>
          </cell>
        </row>
        <row r="40">
          <cell r="E40" t="str">
            <v xml:space="preserve">III.  NATIONAL ACCOUNTS IN NOMINAL TERMS </v>
          </cell>
        </row>
        <row r="41">
          <cell r="E41" t="str">
            <v xml:space="preserve">       (Billions of NC, at current prices)</v>
          </cell>
        </row>
        <row r="43">
          <cell r="A43" t="str">
            <v>Q:\DATA\AFR\WETA\TOOLS\CBANKS_CURRENT\c626.BNK,TYPE=LAREMOS</v>
          </cell>
          <cell r="B43" t="str">
            <v>W626NGDP</v>
          </cell>
          <cell r="C43" t="str">
            <v>NGDP</v>
          </cell>
          <cell r="D43" t="str">
            <v>q:\data\afr\weo\summer2001\RBANKS\r626.bnk,type=laremos</v>
          </cell>
          <cell r="E43" t="str">
            <v>Gross domestic product</v>
          </cell>
          <cell r="G43">
            <v>168.4</v>
          </cell>
          <cell r="H43">
            <v>218.1</v>
          </cell>
          <cell r="I43">
            <v>240.4</v>
          </cell>
          <cell r="J43">
            <v>253.9</v>
          </cell>
          <cell r="K43">
            <v>278.7</v>
          </cell>
          <cell r="L43">
            <v>379.9</v>
          </cell>
          <cell r="M43">
            <v>387.91899999999998</v>
          </cell>
          <cell r="Q43">
            <v>404.9957</v>
          </cell>
          <cell r="R43">
            <v>396.16799999999995</v>
          </cell>
          <cell r="S43">
            <v>379.60699999999997</v>
          </cell>
          <cell r="T43">
            <v>367.78300000000002</v>
          </cell>
          <cell r="U43">
            <v>473.58499999999998</v>
          </cell>
          <cell r="V43">
            <v>560.0343180000001</v>
          </cell>
          <cell r="W43">
            <v>535.00895996027498</v>
          </cell>
          <cell r="X43">
            <v>570.61088129711618</v>
          </cell>
          <cell r="Y43">
            <v>617.75078132908641</v>
          </cell>
          <cell r="Z43">
            <v>647.29618639911041</v>
          </cell>
          <cell r="AA43">
            <v>685.34357202764113</v>
          </cell>
          <cell r="AB43">
            <v>725.23075043743518</v>
          </cell>
          <cell r="AC43">
            <v>777.65955329033636</v>
          </cell>
          <cell r="AD43">
            <v>837.21322403300474</v>
          </cell>
          <cell r="AE43">
            <v>907.37742721603956</v>
          </cell>
          <cell r="AF43">
            <v>981.24725761403386</v>
          </cell>
          <cell r="AG43">
            <v>1060.893453844124</v>
          </cell>
        </row>
        <row r="44">
          <cell r="A44" t="str">
            <v>Q:\DATA\AFR\WETA\TOOLS\CBANKS_CURRENT\c626.BNK,TYPE=LAREMOS</v>
          </cell>
          <cell r="B44" t="str">
            <v>W626NGPXO</v>
          </cell>
          <cell r="C44" t="str">
            <v>NGPXO</v>
          </cell>
          <cell r="D44" t="str">
            <v>q:\data\afr\weo\summer2001\RBANKS\r626.bnk,type=laremos</v>
          </cell>
          <cell r="E44" t="str">
            <v>Non-oil GDP</v>
          </cell>
          <cell r="G44">
            <v>168.4</v>
          </cell>
          <cell r="H44">
            <v>218.1</v>
          </cell>
          <cell r="I44">
            <v>240.4</v>
          </cell>
          <cell r="J44">
            <v>253.9</v>
          </cell>
          <cell r="K44">
            <v>278.7</v>
          </cell>
          <cell r="L44">
            <v>379.9</v>
          </cell>
          <cell r="M44">
            <v>387.91899999999998</v>
          </cell>
          <cell r="Q44">
            <v>404.9957</v>
          </cell>
          <cell r="R44">
            <v>396.16799999999995</v>
          </cell>
          <cell r="S44">
            <v>379.60699999999997</v>
          </cell>
          <cell r="T44">
            <v>367.78300000000002</v>
          </cell>
          <cell r="U44">
            <v>473.58499999999998</v>
          </cell>
          <cell r="V44">
            <v>560.0343180000001</v>
          </cell>
          <cell r="W44">
            <v>535.00895996027498</v>
          </cell>
          <cell r="X44">
            <v>570.61088129711618</v>
          </cell>
          <cell r="Y44">
            <v>617.75078132908641</v>
          </cell>
          <cell r="Z44">
            <v>647.29618639911041</v>
          </cell>
          <cell r="AA44">
            <v>685.34357202764113</v>
          </cell>
          <cell r="AB44">
            <v>725.23075043743518</v>
          </cell>
          <cell r="AC44">
            <v>777.65955329033636</v>
          </cell>
          <cell r="AD44">
            <v>837.21322403300474</v>
          </cell>
          <cell r="AE44">
            <v>907.37742721603956</v>
          </cell>
          <cell r="AF44">
            <v>981.24725761403386</v>
          </cell>
          <cell r="AG44">
            <v>1060.893453844124</v>
          </cell>
        </row>
        <row r="46">
          <cell r="A46" t="str">
            <v>Q:\DATA\AFR\WEo\winter2001\rBANKS2k\r626.BNK,TYPE=LAREMOS</v>
          </cell>
          <cell r="B46" t="str">
            <v>W626nGDPP</v>
          </cell>
          <cell r="C46" t="str">
            <v>NGDPP</v>
          </cell>
          <cell r="D46" t="str">
            <v>q:\data\afr\weo\summer2001\RBANKS\r626.bnk,type=laremos</v>
          </cell>
          <cell r="E46" t="str">
            <v>Primary sector</v>
          </cell>
          <cell r="G46" t="str">
            <v xml:space="preserve"> </v>
          </cell>
          <cell r="H46" t="str">
            <v xml:space="preserve"> </v>
          </cell>
          <cell r="I46" t="str">
            <v xml:space="preserve"> </v>
          </cell>
          <cell r="J46" t="str">
            <v xml:space="preserve"> </v>
          </cell>
          <cell r="K46" t="str">
            <v xml:space="preserve"> </v>
          </cell>
          <cell r="L46" t="str">
            <v xml:space="preserve"> </v>
          </cell>
          <cell r="M46">
            <v>181.71299999999997</v>
          </cell>
          <cell r="Q46">
            <v>177.565</v>
          </cell>
          <cell r="R46">
            <v>167.27599999999998</v>
          </cell>
          <cell r="S46">
            <v>164.18299999999999</v>
          </cell>
          <cell r="T46">
            <v>158.762</v>
          </cell>
          <cell r="U46">
            <v>202.262</v>
          </cell>
          <cell r="V46">
            <v>245.32600000000002</v>
          </cell>
          <cell r="W46">
            <v>249.38128550284159</v>
          </cell>
          <cell r="X46">
            <v>268.5189286714658</v>
          </cell>
          <cell r="Y46">
            <v>302.40093234694092</v>
          </cell>
          <cell r="Z46">
            <v>314.959122573461</v>
          </cell>
          <cell r="AA46">
            <v>332.42395472036861</v>
          </cell>
          <cell r="AB46">
            <v>346.18588141866962</v>
          </cell>
          <cell r="AC46">
            <v>368.37065769961777</v>
          </cell>
          <cell r="AD46">
            <v>394.30891411122616</v>
          </cell>
          <cell r="AE46">
            <v>429.22521108616644</v>
          </cell>
          <cell r="AF46">
            <v>464.76025054063268</v>
          </cell>
          <cell r="AG46">
            <v>502.62727694689318</v>
          </cell>
        </row>
        <row r="47">
          <cell r="A47" t="str">
            <v>Q:\DATA\AFR\WEo\winter2001\rBANKS2k\r626.BNK,TYPE=LAREMOS</v>
          </cell>
          <cell r="B47" t="str">
            <v>W626nGDPS</v>
          </cell>
          <cell r="C47" t="str">
            <v>NGDPS</v>
          </cell>
          <cell r="D47" t="str">
            <v>q:\data\afr\weo\summer2001\RBANKS\r626.bnk,type=laremos</v>
          </cell>
          <cell r="E47" t="str">
            <v>Secondary sector</v>
          </cell>
          <cell r="G47" t="str">
            <v xml:space="preserve"> </v>
          </cell>
          <cell r="H47" t="str">
            <v xml:space="preserve"> </v>
          </cell>
          <cell r="I47" t="str">
            <v xml:space="preserve"> </v>
          </cell>
          <cell r="J47" t="str">
            <v xml:space="preserve"> </v>
          </cell>
          <cell r="K47" t="str">
            <v xml:space="preserve"> </v>
          </cell>
          <cell r="L47" t="str">
            <v xml:space="preserve"> </v>
          </cell>
          <cell r="M47">
            <v>49.098999999999997</v>
          </cell>
          <cell r="Q47">
            <v>73.358000000000004</v>
          </cell>
          <cell r="R47">
            <v>77.347999999999999</v>
          </cell>
          <cell r="S47">
            <v>73.801000000000002</v>
          </cell>
          <cell r="T47">
            <v>74.933999999999997</v>
          </cell>
          <cell r="U47">
            <v>99.084000000000003</v>
          </cell>
          <cell r="V47">
            <v>111.956</v>
          </cell>
          <cell r="W47">
            <v>97.635375898186766</v>
          </cell>
          <cell r="X47">
            <v>103.49478956057523</v>
          </cell>
          <cell r="Y47">
            <v>104.49288734790679</v>
          </cell>
          <cell r="Z47">
            <v>111.32109708692032</v>
          </cell>
          <cell r="AA47">
            <v>120.86461034438371</v>
          </cell>
          <cell r="AB47">
            <v>129.95305940702428</v>
          </cell>
          <cell r="AC47">
            <v>141.82114315530558</v>
          </cell>
          <cell r="AD47">
            <v>155.04592802055825</v>
          </cell>
          <cell r="AE47">
            <v>167.34278067192207</v>
          </cell>
          <cell r="AF47">
            <v>180.61162989203135</v>
          </cell>
          <cell r="AG47">
            <v>194.9467602468408</v>
          </cell>
        </row>
        <row r="48">
          <cell r="A48" t="str">
            <v>Q:\DATA\AFR\WEo\winter2001\rBANKS2k\r626.BNK,TYPE=LAREMOS</v>
          </cell>
          <cell r="B48" t="str">
            <v>W626nGDPT</v>
          </cell>
          <cell r="C48" t="str">
            <v>NGDPT</v>
          </cell>
          <cell r="D48" t="str">
            <v>q:\data\afr\weo\summer2001\RBANKS\r626.bnk,type=laremos</v>
          </cell>
          <cell r="E48" t="str">
            <v>Tertiary Sector</v>
          </cell>
          <cell r="G48" t="str">
            <v xml:space="preserve"> </v>
          </cell>
          <cell r="H48" t="str">
            <v xml:space="preserve"> </v>
          </cell>
          <cell r="I48" t="str">
            <v xml:space="preserve"> </v>
          </cell>
          <cell r="J48" t="str">
            <v xml:space="preserve"> </v>
          </cell>
          <cell r="K48" t="str">
            <v xml:space="preserve"> </v>
          </cell>
          <cell r="L48" t="str">
            <v xml:space="preserve"> </v>
          </cell>
          <cell r="M48">
            <v>157.107</v>
          </cell>
          <cell r="Q48">
            <v>154.0727</v>
          </cell>
          <cell r="R48">
            <v>151.54400000000001</v>
          </cell>
          <cell r="S48">
            <v>141.62299999999999</v>
          </cell>
          <cell r="T48">
            <v>134.08699999999999</v>
          </cell>
          <cell r="U48">
            <v>172.239</v>
          </cell>
          <cell r="V48">
            <v>202.752318</v>
          </cell>
          <cell r="W48">
            <v>187.99229855924654</v>
          </cell>
          <cell r="X48">
            <v>198.59716306507522</v>
          </cell>
          <cell r="Y48">
            <v>210.85696163423876</v>
          </cell>
          <cell r="Z48">
            <v>221.01596673872913</v>
          </cell>
          <cell r="AA48">
            <v>232.05500696288874</v>
          </cell>
          <cell r="AB48">
            <v>249.09180961174133</v>
          </cell>
          <cell r="AC48">
            <v>267.46775243541293</v>
          </cell>
          <cell r="AD48">
            <v>287.85838190122035</v>
          </cell>
          <cell r="AE48">
            <v>310.80943545795117</v>
          </cell>
          <cell r="AF48">
            <v>335.8753771813698</v>
          </cell>
          <cell r="AG48">
            <v>363.31941665039028</v>
          </cell>
        </row>
        <row r="50">
          <cell r="A50" t="str">
            <v>Q:\DATA\AFR\WETA\TOOLS\CBANKS_CURRENT\c626.BNK,TYPE=LAREMOS</v>
          </cell>
          <cell r="B50" t="str">
            <v>W626NCG</v>
          </cell>
          <cell r="C50" t="str">
            <v>NCG</v>
          </cell>
          <cell r="D50" t="str">
            <v>q:\data\afr\weo\summer2001\RBANKS\r626.bnk,type=laremos</v>
          </cell>
          <cell r="E50" t="str">
            <v>Public consumption</v>
          </cell>
          <cell r="G50">
            <v>36.545254037022445</v>
          </cell>
          <cell r="H50">
            <v>47.330878298542729</v>
          </cell>
          <cell r="I50">
            <v>53.2</v>
          </cell>
          <cell r="J50">
            <v>55.1</v>
          </cell>
          <cell r="K50">
            <v>50.4</v>
          </cell>
          <cell r="L50">
            <v>52.2</v>
          </cell>
          <cell r="M50">
            <v>54.5</v>
          </cell>
          <cell r="Q50">
            <v>60.328000000000003</v>
          </cell>
          <cell r="R50">
            <v>64.619</v>
          </cell>
          <cell r="S50">
            <v>64.006</v>
          </cell>
          <cell r="T50">
            <v>55.220999999999997</v>
          </cell>
          <cell r="U50">
            <v>82.787800000000004</v>
          </cell>
          <cell r="V50">
            <v>73.652749999999997</v>
          </cell>
          <cell r="W50">
            <v>69.928139950913234</v>
          </cell>
          <cell r="X50">
            <v>78.126475828582201</v>
          </cell>
          <cell r="Y50">
            <v>87.391770547945214</v>
          </cell>
          <cell r="Z50">
            <v>89.995448630136991</v>
          </cell>
          <cell r="AA50">
            <v>90.299553424657546</v>
          </cell>
          <cell r="AB50">
            <v>98.928075438356188</v>
          </cell>
          <cell r="AC50">
            <v>104.37516527739572</v>
          </cell>
          <cell r="AD50">
            <v>110.19148915219031</v>
          </cell>
          <cell r="AE50">
            <v>116.54281437337735</v>
          </cell>
          <cell r="AF50">
            <v>123.23023300133534</v>
          </cell>
          <cell r="AG50">
            <v>129.52311403565429</v>
          </cell>
        </row>
        <row r="51">
          <cell r="A51" t="str">
            <v>Q:\DATA\AFR\WETA\TOOLS\CBANKS_CURRENT\c626.BNK,TYPE=LAREMOS</v>
          </cell>
          <cell r="B51" t="str">
            <v>W626NCP</v>
          </cell>
          <cell r="C51" t="str">
            <v>NCP</v>
          </cell>
          <cell r="D51" t="str">
            <v>q:\data\afr\weo\summer2001\RBANKS\r626.bnk,type=laremos</v>
          </cell>
          <cell r="E51" t="str">
            <v>Private consumption</v>
          </cell>
          <cell r="G51">
            <v>137.83956545929698</v>
          </cell>
          <cell r="H51">
            <v>162.83510557075817</v>
          </cell>
          <cell r="I51">
            <v>206.840622</v>
          </cell>
          <cell r="J51">
            <v>201.94297599999999</v>
          </cell>
          <cell r="K51">
            <v>232.777008</v>
          </cell>
          <cell r="L51">
            <v>322.18255399999998</v>
          </cell>
          <cell r="M51">
            <v>334.82272999999998</v>
          </cell>
          <cell r="Q51">
            <v>349.3</v>
          </cell>
          <cell r="R51">
            <v>307.97000000000003</v>
          </cell>
          <cell r="S51">
            <v>298.86099999999999</v>
          </cell>
          <cell r="T51">
            <v>288.541</v>
          </cell>
          <cell r="U51">
            <v>362.52825319999999</v>
          </cell>
          <cell r="V51">
            <v>453.09742328509628</v>
          </cell>
          <cell r="W51">
            <v>438.52951064650364</v>
          </cell>
          <cell r="X51">
            <v>455.82455685748812</v>
          </cell>
          <cell r="Y51">
            <v>452.31231052595541</v>
          </cell>
          <cell r="Z51">
            <v>500.98542276343341</v>
          </cell>
          <cell r="AA51">
            <v>552.57054949356132</v>
          </cell>
          <cell r="AB51">
            <v>578.39462506123687</v>
          </cell>
          <cell r="AC51">
            <v>624.60059291812081</v>
          </cell>
          <cell r="AD51">
            <v>662.75499130224102</v>
          </cell>
          <cell r="AE51">
            <v>695.29701800062651</v>
          </cell>
          <cell r="AF51">
            <v>747.75160848555697</v>
          </cell>
          <cell r="AG51">
            <v>810.73810629143543</v>
          </cell>
        </row>
        <row r="52">
          <cell r="A52" t="str">
            <v>Q:\DATA\AFR\WETA\TOOLS\CBANKS_CURRENT\c626.BNK,TYPE=LAREMOS</v>
          </cell>
          <cell r="B52" t="str">
            <v>W626NFI</v>
          </cell>
          <cell r="C52" t="str">
            <v>NFI</v>
          </cell>
          <cell r="D52" t="str">
            <v>q:\data\afr\weo\summer2001\RBANKS\r626.bnk,type=laremos</v>
          </cell>
          <cell r="E52" t="str">
            <v>Gross fixed capital formation</v>
          </cell>
          <cell r="G52">
            <v>18.63741630563214</v>
          </cell>
          <cell r="H52">
            <v>24.13788893265065</v>
          </cell>
          <cell r="I52">
            <v>15.5</v>
          </cell>
          <cell r="J52">
            <v>28.1</v>
          </cell>
          <cell r="K52">
            <v>26.3</v>
          </cell>
          <cell r="L52">
            <v>47.8</v>
          </cell>
          <cell r="M52">
            <v>49.3</v>
          </cell>
          <cell r="Q52">
            <v>46.335999999999999</v>
          </cell>
          <cell r="R52">
            <v>47.314999999999998</v>
          </cell>
          <cell r="S52">
            <v>45.354999999999997</v>
          </cell>
          <cell r="T52">
            <v>35.001999999999995</v>
          </cell>
          <cell r="U52">
            <v>56.402000000000001</v>
          </cell>
          <cell r="V52">
            <v>81.440578292687178</v>
          </cell>
          <cell r="W52">
            <v>38.137846900700644</v>
          </cell>
          <cell r="X52">
            <v>54.076798087092094</v>
          </cell>
          <cell r="Y52">
            <v>101.3656961556197</v>
          </cell>
          <cell r="Z52">
            <v>90.704393564973685</v>
          </cell>
          <cell r="AA52">
            <v>75.599999999999994</v>
          </cell>
          <cell r="AB52">
            <v>98</v>
          </cell>
          <cell r="AC52">
            <v>118.5</v>
          </cell>
          <cell r="AD52">
            <v>133.30000000000001</v>
          </cell>
          <cell r="AE52">
            <v>165.3341659873993</v>
          </cell>
          <cell r="AF52">
            <v>182.06549354226871</v>
          </cell>
          <cell r="AG52">
            <v>196.30238687795156</v>
          </cell>
        </row>
        <row r="53">
          <cell r="A53" t="str">
            <v>Q:\DATA\AFR\WETA\TOOLS\CBANKS_CURRENT\c626.BNK,TYPE=LAREMOS</v>
          </cell>
          <cell r="B53" t="str">
            <v>W626NFIg</v>
          </cell>
          <cell r="C53" t="str">
            <v>NFIG</v>
          </cell>
          <cell r="D53" t="str">
            <v>q:\data\afr\weo\summer2001\RBANKS\r626.bnk,type=laremos</v>
          </cell>
          <cell r="E53" t="str">
            <v xml:space="preserve">  Public gross fixed capital formation</v>
          </cell>
          <cell r="M53">
            <v>30.980000000000004</v>
          </cell>
          <cell r="Q53">
            <v>19.12</v>
          </cell>
          <cell r="R53">
            <v>28.553000000000001</v>
          </cell>
          <cell r="S53">
            <v>28.510999999999999</v>
          </cell>
          <cell r="T53">
            <v>22.702999999999999</v>
          </cell>
          <cell r="U53">
            <v>34.174999999999997</v>
          </cell>
          <cell r="V53">
            <v>65.269356250000001</v>
          </cell>
          <cell r="W53">
            <v>19.558931250000001</v>
          </cell>
          <cell r="X53">
            <v>30.330769951500006</v>
          </cell>
          <cell r="Y53">
            <v>54.213749999999997</v>
          </cell>
          <cell r="Z53">
            <v>56.315250000000006</v>
          </cell>
          <cell r="AA53">
            <v>42.460500000000003</v>
          </cell>
          <cell r="AB53">
            <v>59.678250000000006</v>
          </cell>
          <cell r="AC53">
            <v>65.526221818012758</v>
          </cell>
          <cell r="AD53">
            <v>61.698405213405948</v>
          </cell>
          <cell r="AE53">
            <v>78.400624466566867</v>
          </cell>
          <cell r="AF53">
            <v>85.503892480069879</v>
          </cell>
          <cell r="AG53">
            <v>91.122841872026058</v>
          </cell>
        </row>
        <row r="54">
          <cell r="A54" t="str">
            <v>Q:\DATA\AFR\WETA\TOOLS\CBANKS_CURRENT\c626.BNK,TYPE=LAREMOS</v>
          </cell>
          <cell r="B54" t="str">
            <v>W626NFIP</v>
          </cell>
          <cell r="C54" t="str">
            <v>NFIP</v>
          </cell>
          <cell r="D54" t="str">
            <v>q:\data\afr\weo\summer2001\RBANKS\r626.bnk,type=laremos</v>
          </cell>
          <cell r="E54" t="str">
            <v xml:space="preserve">  Private gross fixed capital formation</v>
          </cell>
          <cell r="G54">
            <v>8.3569909413154786</v>
          </cell>
          <cell r="H54">
            <v>10.823395037416304</v>
          </cell>
          <cell r="I54">
            <v>12.6</v>
          </cell>
          <cell r="J54">
            <v>12.6</v>
          </cell>
          <cell r="K54">
            <v>12.6</v>
          </cell>
          <cell r="L54">
            <v>21.6</v>
          </cell>
          <cell r="M54">
            <v>19</v>
          </cell>
          <cell r="Q54">
            <v>30.728000000000002</v>
          </cell>
          <cell r="R54">
            <v>20.593</v>
          </cell>
          <cell r="S54">
            <v>17.654</v>
          </cell>
          <cell r="T54">
            <v>14.702999999999999</v>
          </cell>
          <cell r="U54">
            <v>21.145</v>
          </cell>
          <cell r="V54">
            <v>25.626275215123947</v>
          </cell>
          <cell r="W54">
            <v>18.578915650700644</v>
          </cell>
          <cell r="X54">
            <v>23.746028135592088</v>
          </cell>
          <cell r="Y54">
            <v>47.151946155619704</v>
          </cell>
          <cell r="Z54">
            <v>34.389143564973679</v>
          </cell>
          <cell r="AA54">
            <v>33.139499999999991</v>
          </cell>
          <cell r="AB54">
            <v>38.321749999999994</v>
          </cell>
          <cell r="AC54">
            <v>52.973778181987242</v>
          </cell>
          <cell r="AD54">
            <v>71.601594786594063</v>
          </cell>
          <cell r="AE54">
            <v>86.933541520832435</v>
          </cell>
          <cell r="AF54">
            <v>96.561601062198832</v>
          </cell>
          <cell r="AG54">
            <v>105.1795450059255</v>
          </cell>
        </row>
        <row r="55">
          <cell r="A55" t="str">
            <v>Q:\DATA\AFR\WETA\TOOLS\CBANKS_CURRENT\c626.BNK,TYPE=LAREMOS</v>
          </cell>
          <cell r="B55" t="str">
            <v>W626NINV</v>
          </cell>
          <cell r="C55" t="str">
            <v>NINV</v>
          </cell>
          <cell r="D55" t="str">
            <v>q:\data\afr\weo\summer2001\RBANKS\r626.bnk,type=laremos</v>
          </cell>
          <cell r="E55" t="str">
            <v>Changes in inventories</v>
          </cell>
          <cell r="G55">
            <v>2.0835561980484281</v>
          </cell>
          <cell r="H55">
            <v>2.0835561980484281</v>
          </cell>
          <cell r="I55">
            <v>-5.5</v>
          </cell>
          <cell r="J55">
            <v>2.9</v>
          </cell>
          <cell r="K55">
            <v>3</v>
          </cell>
          <cell r="L55">
            <v>1.7</v>
          </cell>
          <cell r="M55">
            <v>3.7</v>
          </cell>
          <cell r="Q55">
            <v>1.1000000000000001</v>
          </cell>
          <cell r="R55">
            <v>15.231</v>
          </cell>
          <cell r="S55">
            <v>14.81</v>
          </cell>
          <cell r="T55">
            <v>20.204000000000001</v>
          </cell>
          <cell r="U55">
            <v>-13.082000000000001</v>
          </cell>
          <cell r="V55">
            <v>-0.81530307756323062</v>
          </cell>
          <cell r="W55">
            <v>1.453259582979634</v>
          </cell>
          <cell r="X55">
            <v>1.3829815239537191</v>
          </cell>
          <cell r="Y55">
            <v>1.48813609956605</v>
          </cell>
          <cell r="Z55">
            <v>1.5137326091717522</v>
          </cell>
          <cell r="AA55">
            <v>1.6125577829243998</v>
          </cell>
          <cell r="AB55">
            <v>1.731323999246112</v>
          </cell>
          <cell r="AC55">
            <v>1.8633374541886278</v>
          </cell>
          <cell r="AD55">
            <v>2.0054169350705107</v>
          </cell>
          <cell r="AE55">
            <v>2.1583299763696369</v>
          </cell>
          <cell r="AF55">
            <v>2.3229026370678221</v>
          </cell>
          <cell r="AG55">
            <v>2.5000239631442431</v>
          </cell>
        </row>
        <row r="56">
          <cell r="A56" t="str">
            <v>Q:\DATA\AFR\WETA\TOOLS\CBANKS_CURRENT\c626.BNK,TYPE=LAREMOS</v>
          </cell>
          <cell r="B56" t="str">
            <v>W626NX</v>
          </cell>
          <cell r="C56" t="str">
            <v>NX</v>
          </cell>
          <cell r="D56" t="str">
            <v>q:\data\afr\weo\summer2001\RBANKS\r626.bnk,type=laremos</v>
          </cell>
          <cell r="E56" t="str">
            <v>Exports of goods and services</v>
          </cell>
          <cell r="G56">
            <v>42.467280000000002</v>
          </cell>
          <cell r="H56">
            <v>46.031062000000006</v>
          </cell>
          <cell r="I56">
            <v>54.549260000000004</v>
          </cell>
          <cell r="J56">
            <v>60.626646000000008</v>
          </cell>
          <cell r="K56">
            <v>65.194431999999992</v>
          </cell>
          <cell r="L56">
            <v>79.878428</v>
          </cell>
          <cell r="M56">
            <v>64.238650000000007</v>
          </cell>
          <cell r="Q56">
            <v>59.795167999999997</v>
          </cell>
          <cell r="R56">
            <v>49.672928569999996</v>
          </cell>
          <cell r="S56">
            <v>47.578487929999987</v>
          </cell>
          <cell r="T56">
            <v>50.643255176000004</v>
          </cell>
          <cell r="U56">
            <v>117.77704000000001</v>
          </cell>
          <cell r="V56">
            <v>111.60587000000001</v>
          </cell>
          <cell r="W56">
            <v>102.94220187917784</v>
          </cell>
          <cell r="X56">
            <v>142.22458900000001</v>
          </cell>
          <cell r="Y56">
            <v>134.59265200000002</v>
          </cell>
          <cell r="Z56">
            <v>117.24979083139453</v>
          </cell>
          <cell r="AA56">
            <v>120.16742292649782</v>
          </cell>
          <cell r="AB56">
            <v>120.07272593859599</v>
          </cell>
          <cell r="AC56">
            <v>129.92328105082598</v>
          </cell>
          <cell r="AD56">
            <v>141.53114900296322</v>
          </cell>
          <cell r="AE56">
            <v>154.29832694898579</v>
          </cell>
          <cell r="AF56">
            <v>166.50881724348611</v>
          </cell>
          <cell r="AG56">
            <v>176.70234298335248</v>
          </cell>
        </row>
        <row r="57">
          <cell r="A57" t="str">
            <v>Q:\DATA\AFR\WETA\TOOLS\CBANKS_CURRENT\c626.BNK,TYPE=LAREMOS</v>
          </cell>
          <cell r="B57" t="str">
            <v>W626NXG</v>
          </cell>
          <cell r="C57" t="str">
            <v>NXG</v>
          </cell>
          <cell r="D57" t="str">
            <v>q:\data\afr\weo\summer2001\RBANKS\r626.bnk,type=laremos</v>
          </cell>
          <cell r="E57" t="str">
            <v xml:space="preserve">  Exports of goods</v>
          </cell>
          <cell r="G57">
            <v>31.100415999999999</v>
          </cell>
          <cell r="H57">
            <v>31.982621000000002</v>
          </cell>
          <cell r="I57">
            <v>40.879084000000006</v>
          </cell>
          <cell r="J57">
            <v>47.022804000000001</v>
          </cell>
          <cell r="K57">
            <v>49.988224000000002</v>
          </cell>
          <cell r="L57">
            <v>58.853059999999999</v>
          </cell>
          <cell r="M57">
            <v>44.845849999999999</v>
          </cell>
          <cell r="Q57">
            <v>40.988167999999995</v>
          </cell>
          <cell r="R57">
            <v>35.429928570000001</v>
          </cell>
          <cell r="S57">
            <v>30.669075929999998</v>
          </cell>
          <cell r="T57">
            <v>37.486103176</v>
          </cell>
          <cell r="U57">
            <v>83.713999999999999</v>
          </cell>
          <cell r="V57">
            <v>86.196510000000004</v>
          </cell>
          <cell r="W57">
            <v>80.601359000000002</v>
          </cell>
          <cell r="X57">
            <v>93.124589</v>
          </cell>
          <cell r="Y57">
            <v>94.892652000000012</v>
          </cell>
          <cell r="Z57">
            <v>95.517300600000013</v>
          </cell>
          <cell r="AA57">
            <v>105.52822999999999</v>
          </cell>
          <cell r="AB57">
            <v>104.52315056107425</v>
          </cell>
          <cell r="AC57">
            <v>113.97440436314503</v>
          </cell>
          <cell r="AD57">
            <v>125.18355039809025</v>
          </cell>
          <cell r="AE57">
            <v>137.54203837899104</v>
          </cell>
          <cell r="AF57">
            <v>149.3336214592415</v>
          </cell>
          <cell r="AG57">
            <v>159.09776730450176</v>
          </cell>
        </row>
        <row r="58">
          <cell r="A58" t="str">
            <v>Q:\DATA\AFR\WETA\TOOLS\CBANKS_CURRENT\c626.BNK,TYPE=LAREMOS</v>
          </cell>
          <cell r="B58" t="str">
            <v>W626NM</v>
          </cell>
          <cell r="C58" t="str">
            <v>NM</v>
          </cell>
          <cell r="D58" t="str">
            <v>q:\data\afr\weo\summer2001\RBANKS\r626.bnk,type=laremos</v>
          </cell>
          <cell r="E58" t="str">
            <v>Imports of goods and services</v>
          </cell>
          <cell r="G58">
            <v>69.173072000000005</v>
          </cell>
          <cell r="H58">
            <v>64.318491000000009</v>
          </cell>
          <cell r="I58">
            <v>84.189881999999997</v>
          </cell>
          <cell r="J58">
            <v>94.769621999999998</v>
          </cell>
          <cell r="K58">
            <v>98.971440000000001</v>
          </cell>
          <cell r="L58">
            <v>123.86098199999999</v>
          </cell>
          <cell r="M58">
            <v>118.64238</v>
          </cell>
          <cell r="Q58">
            <v>111.881</v>
          </cell>
          <cell r="R58">
            <v>88.600482266080007</v>
          </cell>
          <cell r="S58">
            <v>91.009320284159998</v>
          </cell>
          <cell r="T58">
            <v>81.794317276000015</v>
          </cell>
          <cell r="U58">
            <v>132.80000000000001</v>
          </cell>
          <cell r="V58">
            <v>158.97031385000017</v>
          </cell>
          <cell r="W58">
            <v>115.981999</v>
          </cell>
          <cell r="X58">
            <v>161.02452</v>
          </cell>
          <cell r="Y58">
            <v>159.39978400000001</v>
          </cell>
          <cell r="Z58">
            <v>153.152602</v>
          </cell>
          <cell r="AA58">
            <v>154.90651159999999</v>
          </cell>
          <cell r="AB58">
            <v>171.89600000000002</v>
          </cell>
          <cell r="AC58">
            <v>201.60282341019473</v>
          </cell>
          <cell r="AD58">
            <v>212.56982235946043</v>
          </cell>
          <cell r="AE58">
            <v>226.25322807071913</v>
          </cell>
          <cell r="AF58">
            <v>240.63179729568111</v>
          </cell>
          <cell r="AG58">
            <v>254.87252030742377</v>
          </cell>
        </row>
        <row r="59">
          <cell r="A59" t="str">
            <v>Q:\DATA\AFR\WETA\TOOLS\CBANKS_CURRENT\c626.BNK,TYPE=LAREMOS</v>
          </cell>
          <cell r="B59" t="str">
            <v>W626NMG</v>
          </cell>
          <cell r="C59" t="str">
            <v>NMG</v>
          </cell>
          <cell r="D59" t="str">
            <v>q:\data\afr\weo\summer2001\RBANKS\r626.bnk,type=laremos</v>
          </cell>
          <cell r="E59" t="str">
            <v xml:space="preserve">  Imports of goods</v>
          </cell>
          <cell r="G59">
            <v>39.107928000000001</v>
          </cell>
          <cell r="H59">
            <v>39.292158000000001</v>
          </cell>
          <cell r="I59">
            <v>49.192917000000001</v>
          </cell>
          <cell r="J59">
            <v>55.253699999999995</v>
          </cell>
          <cell r="K59">
            <v>61.218095999999996</v>
          </cell>
          <cell r="L59">
            <v>75.340901999999986</v>
          </cell>
          <cell r="M59">
            <v>69.606300000000005</v>
          </cell>
          <cell r="Q59">
            <v>65.778000000000006</v>
          </cell>
          <cell r="R59">
            <v>50.399000000000008</v>
          </cell>
          <cell r="S59">
            <v>50.036000000000008</v>
          </cell>
          <cell r="T59">
            <v>44.777000000000008</v>
          </cell>
          <cell r="U59">
            <v>77.3</v>
          </cell>
          <cell r="V59">
            <v>93.670313849999999</v>
          </cell>
          <cell r="W59">
            <v>74.969229999999996</v>
          </cell>
          <cell r="X59">
            <v>84.624520000000004</v>
          </cell>
          <cell r="Y59">
            <v>94.013679999999994</v>
          </cell>
          <cell r="Z59">
            <v>86.003540000000001</v>
          </cell>
          <cell r="AA59">
            <v>82.906931999999998</v>
          </cell>
          <cell r="AB59">
            <v>97.996000000000009</v>
          </cell>
          <cell r="AC59">
            <v>119.85564866052925</v>
          </cell>
          <cell r="AD59">
            <v>127.72971236177881</v>
          </cell>
          <cell r="AE59">
            <v>137.67435033770488</v>
          </cell>
          <cell r="AF59">
            <v>148.13410803836396</v>
          </cell>
          <cell r="AG59">
            <v>158.55454680720385</v>
          </cell>
        </row>
        <row r="61">
          <cell r="A61" t="str">
            <v>Q:\DATA\AFR\WETA\TOOLS\CBANKS_CURRENT\c626.BNK,TYPE=LAREMOS</v>
          </cell>
          <cell r="B61" t="str">
            <v>W626NGNI</v>
          </cell>
          <cell r="C61" t="str">
            <v>NGNI</v>
          </cell>
          <cell r="D61" t="str">
            <v>q:\data\afr\weo\summer2001\RBANKS\r626.bnk,type=laremos</v>
          </cell>
          <cell r="E61" t="str">
            <v>National income</v>
          </cell>
          <cell r="G61">
            <v>169.60286623567353</v>
          </cell>
          <cell r="H61">
            <v>221.46823928404231</v>
          </cell>
          <cell r="I61">
            <v>242.27009605920782</v>
          </cell>
          <cell r="J61">
            <v>254.47372378632625</v>
          </cell>
          <cell r="K61">
            <v>284.70106985161533</v>
          </cell>
          <cell r="L61">
            <v>380.97387056570864</v>
          </cell>
          <cell r="M61">
            <v>389.20179230413271</v>
          </cell>
          <cell r="Q61">
            <v>405.7416114799193</v>
          </cell>
          <cell r="R61">
            <v>403.76089189042023</v>
          </cell>
          <cell r="S61">
            <v>381.58799999999997</v>
          </cell>
          <cell r="T61">
            <v>367.86600000000004</v>
          </cell>
          <cell r="U61">
            <v>474.23877999999996</v>
          </cell>
          <cell r="V61">
            <v>569.91787665022025</v>
          </cell>
          <cell r="W61">
            <v>541.76674997985572</v>
          </cell>
          <cell r="X61">
            <v>571.32953619791112</v>
          </cell>
          <cell r="Y61">
            <v>620.21115260949068</v>
          </cell>
          <cell r="Z61">
            <v>658.17437274016709</v>
          </cell>
          <cell r="AA61">
            <v>693.2103302284994</v>
          </cell>
          <cell r="AB61">
            <v>733.91102116994477</v>
          </cell>
          <cell r="AC61">
            <v>786.92188742948179</v>
          </cell>
          <cell r="AD61">
            <v>846.95888193874089</v>
          </cell>
          <cell r="AE61">
            <v>917.46401539690328</v>
          </cell>
          <cell r="AF61">
            <v>991.84099131515097</v>
          </cell>
          <cell r="AG61">
            <v>1071.8950164076198</v>
          </cell>
        </row>
        <row r="63">
          <cell r="A63" t="str">
            <v>Q:\DATA\AFR\WETA\TOOLS\CBANKS_CURRENT\c626.BNK,TYPE=LAREMOS</v>
          </cell>
          <cell r="B63" t="str">
            <v>W626nGS</v>
          </cell>
          <cell r="C63" t="str">
            <v>NGS</v>
          </cell>
          <cell r="D63" t="str">
            <v>q:\data\afr\weo\summer2001\RBANKS\r626.bnk,type=laremos</v>
          </cell>
          <cell r="E63" t="str">
            <v>Gross national saving</v>
          </cell>
          <cell r="G63" t="str">
            <v xml:space="preserve"> </v>
          </cell>
          <cell r="H63" t="str">
            <v xml:space="preserve"> </v>
          </cell>
          <cell r="I63" t="str">
            <v xml:space="preserve"> </v>
          </cell>
          <cell r="J63" t="str">
            <v xml:space="preserve"> </v>
          </cell>
          <cell r="K63" t="str">
            <v xml:space="preserve"> </v>
          </cell>
          <cell r="L63" t="str">
            <v xml:space="preserve"> </v>
          </cell>
          <cell r="M63">
            <v>-4.557032072323949</v>
          </cell>
          <cell r="Q63">
            <v>10.719450367817444</v>
          </cell>
          <cell r="R63">
            <v>28.533480434949642</v>
          </cell>
          <cell r="S63">
            <v>12.525841195802087</v>
          </cell>
          <cell r="T63">
            <v>29.684327432999979</v>
          </cell>
          <cell r="U63">
            <v>56.402700278336482</v>
          </cell>
          <cell r="V63">
            <v>40.264004786631027</v>
          </cell>
          <cell r="W63">
            <v>33.309099382438895</v>
          </cell>
          <cell r="X63">
            <v>37.378503511840833</v>
          </cell>
          <cell r="Y63">
            <v>80.507071535590001</v>
          </cell>
          <cell r="Z63">
            <v>67.193501346596747</v>
          </cell>
          <cell r="AA63">
            <v>50.34022731028054</v>
          </cell>
          <cell r="AB63">
            <v>56.588320670351727</v>
          </cell>
          <cell r="AC63">
            <v>57.946129233965308</v>
          </cell>
          <cell r="AD63">
            <v>74.012401484309549</v>
          </cell>
          <cell r="AE63">
            <v>105.6241830228993</v>
          </cell>
          <cell r="AF63">
            <v>120.85914982825872</v>
          </cell>
          <cell r="AG63">
            <v>131.63379608053029</v>
          </cell>
        </row>
        <row r="64">
          <cell r="A64" t="str">
            <v>Q:\DATA\AFR\WETA\TOOLS\CBANKS_CURRENT\c626.BNK,TYPE=LAREMOS</v>
          </cell>
          <cell r="B64" t="str">
            <v>W626nGSG</v>
          </cell>
          <cell r="C64" t="str">
            <v>NGSG</v>
          </cell>
          <cell r="D64" t="str">
            <v>q:\data\afr\weo\summer2001\RBANKS\r626.bnk,type=laremos</v>
          </cell>
          <cell r="E64" t="str">
            <v>Public</v>
          </cell>
          <cell r="G64" t="str">
            <v xml:space="preserve"> </v>
          </cell>
          <cell r="H64" t="str">
            <v xml:space="preserve"> </v>
          </cell>
          <cell r="I64" t="str">
            <v xml:space="preserve"> </v>
          </cell>
          <cell r="J64" t="str">
            <v xml:space="preserve"> </v>
          </cell>
          <cell r="K64" t="str">
            <v xml:space="preserve"> </v>
          </cell>
          <cell r="L64" t="str">
            <v xml:space="preserve"> </v>
          </cell>
          <cell r="M64">
            <v>-14.635332072323994</v>
          </cell>
          <cell r="Q64">
            <v>-12.258021651984638</v>
          </cell>
          <cell r="R64">
            <v>-5.6553698887724231</v>
          </cell>
          <cell r="S64">
            <v>-13.833281450505769</v>
          </cell>
          <cell r="T64">
            <v>-12.78769345666279</v>
          </cell>
          <cell r="U64">
            <v>-18.825089147663519</v>
          </cell>
          <cell r="V64">
            <v>7.6669949015389989</v>
          </cell>
          <cell r="W64">
            <v>-5.099917808589538E-2</v>
          </cell>
          <cell r="X64">
            <v>-0.20818542870500778</v>
          </cell>
          <cell r="Y64">
            <v>10.067934075404217</v>
          </cell>
          <cell r="Z64">
            <v>15.547691341056776</v>
          </cell>
          <cell r="AA64">
            <v>2.6740914448583197</v>
          </cell>
          <cell r="AB64">
            <v>7.5180493755096052</v>
          </cell>
          <cell r="AC64">
            <v>16.710055213105903</v>
          </cell>
          <cell r="AD64">
            <v>14.24683960349855</v>
          </cell>
          <cell r="AE64">
            <v>30.047109899905273</v>
          </cell>
          <cell r="AF64">
            <v>35.35851934790719</v>
          </cell>
          <cell r="AG64">
            <v>41.448439833902235</v>
          </cell>
        </row>
        <row r="65">
          <cell r="A65" t="str">
            <v>Q:\DATA\AFR\WETA\TOOLS\CBANKS_CURRENT\c626.BNK,TYPE=LAREMOS</v>
          </cell>
          <cell r="B65" t="str">
            <v>W626nGSP</v>
          </cell>
          <cell r="C65" t="str">
            <v>NGSP</v>
          </cell>
          <cell r="D65" t="str">
            <v>q:\data\afr\weo\summer2001\RBANKS\r626.bnk,type=laremos</v>
          </cell>
          <cell r="E65" t="str">
            <v>Private</v>
          </cell>
          <cell r="G65" t="str">
            <v xml:space="preserve"> </v>
          </cell>
          <cell r="H65" t="str">
            <v xml:space="preserve"> </v>
          </cell>
          <cell r="I65" t="str">
            <v xml:space="preserve"> </v>
          </cell>
          <cell r="J65" t="str">
            <v xml:space="preserve"> </v>
          </cell>
          <cell r="K65" t="str">
            <v xml:space="preserve"> </v>
          </cell>
          <cell r="L65" t="str">
            <v xml:space="preserve"> </v>
          </cell>
          <cell r="M65">
            <v>10.078300000000045</v>
          </cell>
          <cell r="Q65">
            <v>22.977472019802082</v>
          </cell>
          <cell r="R65">
            <v>34.188850323722065</v>
          </cell>
          <cell r="S65">
            <v>26.359122646307856</v>
          </cell>
          <cell r="T65">
            <v>42.472020889662772</v>
          </cell>
          <cell r="U65">
            <v>75.227789426000001</v>
          </cell>
          <cell r="V65">
            <v>32.597009885092028</v>
          </cell>
          <cell r="W65">
            <v>33.36009856052479</v>
          </cell>
          <cell r="X65">
            <v>37.586688940545841</v>
          </cell>
          <cell r="Y65">
            <v>70.439137460185776</v>
          </cell>
          <cell r="Z65">
            <v>51.645810005539971</v>
          </cell>
          <cell r="AA65">
            <v>47.66613586542222</v>
          </cell>
          <cell r="AB65">
            <v>49.070271294842122</v>
          </cell>
          <cell r="AC65">
            <v>41.236074020859405</v>
          </cell>
          <cell r="AD65">
            <v>59.765561880810999</v>
          </cell>
          <cell r="AE65">
            <v>75.577073122994022</v>
          </cell>
          <cell r="AF65">
            <v>85.500630480351532</v>
          </cell>
          <cell r="AG65">
            <v>90.185356246628061</v>
          </cell>
        </row>
        <row r="66">
          <cell r="E66" t="str">
            <v xml:space="preserve">    </v>
          </cell>
        </row>
        <row r="67">
          <cell r="E67" t="str">
            <v>IV.   INDICATORS OF FACTOR INPUT AND INFLATION</v>
          </cell>
        </row>
        <row r="69">
          <cell r="A69" t="str">
            <v>Q:\DATA\AFR\WETA\TOOLS\CBANKS_CURRENT\c626.BNK,TYPE=LAREMOS</v>
          </cell>
          <cell r="B69" t="str">
            <v>W626LP</v>
          </cell>
          <cell r="C69" t="str">
            <v>LP</v>
          </cell>
          <cell r="D69" t="str">
            <v>q:\data\afr\weo\summer2001\RBANKS\r626.bnk,type=laremos</v>
          </cell>
          <cell r="E69" t="str">
            <v>Population (millions)</v>
          </cell>
          <cell r="G69">
            <v>2.31</v>
          </cell>
          <cell r="H69">
            <v>2.38</v>
          </cell>
          <cell r="I69">
            <v>2.44</v>
          </cell>
          <cell r="J69">
            <v>2.5</v>
          </cell>
          <cell r="K69">
            <v>2.56</v>
          </cell>
          <cell r="L69">
            <v>2.63</v>
          </cell>
          <cell r="M69">
            <v>2.7</v>
          </cell>
          <cell r="Q69">
            <v>3.008</v>
          </cell>
          <cell r="R69">
            <v>3.09</v>
          </cell>
          <cell r="S69">
            <v>3.17</v>
          </cell>
          <cell r="T69">
            <v>3.2524199999999999</v>
          </cell>
          <cell r="U69">
            <v>3.3369829200000001</v>
          </cell>
          <cell r="V69">
            <v>3.42374447592</v>
          </cell>
          <cell r="W69">
            <v>3.4977835012612202</v>
          </cell>
          <cell r="X69">
            <v>3.5895155657184703</v>
          </cell>
          <cell r="Y69">
            <v>3.6836533741694679</v>
          </cell>
          <cell r="Z69">
            <v>3.780260019102077</v>
          </cell>
          <cell r="AA69">
            <v>3.8794002476532148</v>
          </cell>
          <cell r="AB69">
            <v>3.9811405050032995</v>
          </cell>
          <cell r="AC69">
            <v>4.0855489789087454</v>
          </cell>
          <cell r="AD69">
            <v>4.1926956454023614</v>
          </cell>
          <cell r="AE69">
            <v>4.3026523156922751</v>
          </cell>
          <cell r="AF69">
            <v>4.4154926842908182</v>
          </cell>
          <cell r="AG69">
            <v>4.5312923784056292</v>
          </cell>
        </row>
        <row r="70">
          <cell r="A70" t="str">
            <v>Q:\DATA\AFR\WETA\TOOLS\CBANKS_CURRENT\c626.BNK,TYPE=LAREMOS</v>
          </cell>
          <cell r="B70" t="str">
            <v>W626Llf</v>
          </cell>
          <cell r="C70" t="str">
            <v>LLF</v>
          </cell>
          <cell r="D70" t="str">
            <v>q:\data\afr\weo\summer2001\RBANKS\r626.bnk,type=laremos</v>
          </cell>
          <cell r="E70" t="str">
            <v>Labor Force</v>
          </cell>
          <cell r="G70" t="str">
            <v xml:space="preserve"> </v>
          </cell>
          <cell r="H70" t="str">
            <v xml:space="preserve"> </v>
          </cell>
          <cell r="I70" t="str">
            <v xml:space="preserve"> </v>
          </cell>
          <cell r="J70" t="str">
            <v xml:space="preserve"> </v>
          </cell>
          <cell r="K70" t="str">
            <v xml:space="preserve"> </v>
          </cell>
          <cell r="L70" t="str">
            <v xml:space="preserve"> </v>
          </cell>
          <cell r="M70" t="e">
            <v>#N/A</v>
          </cell>
          <cell r="Q70" t="e">
            <v>#N/A</v>
          </cell>
          <cell r="R70" t="e">
            <v>#N/A</v>
          </cell>
          <cell r="S70" t="e">
            <v>#N/A</v>
          </cell>
          <cell r="T70" t="e">
            <v>#N/A</v>
          </cell>
          <cell r="U70" t="e">
            <v>#N/A</v>
          </cell>
          <cell r="V70" t="e">
            <v>#N/A</v>
          </cell>
          <cell r="W70" t="e">
            <v>#N/A</v>
          </cell>
          <cell r="X70" t="e">
            <v>#N/A</v>
          </cell>
          <cell r="Y70" t="e">
            <v>#N/A</v>
          </cell>
          <cell r="Z70" t="e">
            <v>#N/A</v>
          </cell>
          <cell r="AA70" t="e">
            <v>#N/A</v>
          </cell>
          <cell r="AB70" t="e">
            <v>#N/A</v>
          </cell>
          <cell r="AC70" t="e">
            <v>#N/A</v>
          </cell>
          <cell r="AD70" t="e">
            <v>#N/A</v>
          </cell>
          <cell r="AE70" t="e">
            <v>#N/A</v>
          </cell>
          <cell r="AF70" t="e">
            <v>#N/A</v>
          </cell>
          <cell r="AG70" t="e">
            <v>#N/A</v>
          </cell>
        </row>
        <row r="71">
          <cell r="A71" t="str">
            <v>Q:\DATA\AFR\WETA\TOOLS\CBANKS_CURRENT\c626.BNK,TYPE=LAREMOS</v>
          </cell>
          <cell r="B71" t="str">
            <v>W626LE</v>
          </cell>
          <cell r="C71" t="str">
            <v>LE</v>
          </cell>
          <cell r="D71" t="str">
            <v>q:\data\afr\weo\summer2001\RBANKS\r626.bnk,type=laremos</v>
          </cell>
          <cell r="E71" t="str">
            <v>Total employment (millions)</v>
          </cell>
          <cell r="G71" t="str">
            <v xml:space="preserve"> </v>
          </cell>
          <cell r="H71" t="str">
            <v xml:space="preserve"> </v>
          </cell>
          <cell r="I71" t="str">
            <v xml:space="preserve"> </v>
          </cell>
          <cell r="J71" t="str">
            <v xml:space="preserve"> </v>
          </cell>
          <cell r="K71" t="str">
            <v xml:space="preserve"> </v>
          </cell>
          <cell r="L71" t="str">
            <v xml:space="preserve"> </v>
          </cell>
          <cell r="M71" t="str">
            <v xml:space="preserve"> </v>
          </cell>
          <cell r="Q71" t="str">
            <v xml:space="preserve"> </v>
          </cell>
          <cell r="R71" t="str">
            <v xml:space="preserve"> </v>
          </cell>
          <cell r="S71" t="str">
            <v xml:space="preserve"> </v>
          </cell>
          <cell r="T71" t="str">
            <v xml:space="preserve"> </v>
          </cell>
          <cell r="U71" t="str">
            <v xml:space="preserve"> </v>
          </cell>
          <cell r="V71" t="str">
            <v xml:space="preserve"> </v>
          </cell>
          <cell r="W71" t="str">
            <v xml:space="preserve"> </v>
          </cell>
          <cell r="X71" t="str">
            <v xml:space="preserve"> </v>
          </cell>
          <cell r="Y71" t="str">
            <v xml:space="preserve"> </v>
          </cell>
          <cell r="Z71" t="str">
            <v xml:space="preserve"> </v>
          </cell>
          <cell r="AA71" t="str">
            <v xml:space="preserve"> </v>
          </cell>
          <cell r="AB71" t="str">
            <v xml:space="preserve"> </v>
          </cell>
          <cell r="AC71" t="str">
            <v xml:space="preserve"> </v>
          </cell>
          <cell r="AD71" t="str">
            <v xml:space="preserve"> </v>
          </cell>
          <cell r="AE71" t="str">
            <v xml:space="preserve"> </v>
          </cell>
          <cell r="AF71" t="str">
            <v xml:space="preserve"> </v>
          </cell>
          <cell r="AG71" t="str">
            <v xml:space="preserve"> </v>
          </cell>
        </row>
        <row r="72">
          <cell r="A72" t="str">
            <v>Q:\DATA\AFR\WETA\TOOLS\CBANKS_CURRENT\c626.BNK,TYPE=LAREMOS</v>
          </cell>
          <cell r="B72" t="str">
            <v>W626LEGC</v>
          </cell>
          <cell r="C72" t="str">
            <v>LEGC</v>
          </cell>
          <cell r="D72" t="str">
            <v>q:\data\afr\weo\summer2001\RBANKS\r626.bnk,type=laremos</v>
          </cell>
          <cell r="E72" t="str">
            <v xml:space="preserve">  Central government employment (thousands)</v>
          </cell>
          <cell r="G72" t="str">
            <v xml:space="preserve"> </v>
          </cell>
          <cell r="H72" t="str">
            <v xml:space="preserve"> </v>
          </cell>
          <cell r="I72" t="str">
            <v xml:space="preserve"> </v>
          </cell>
          <cell r="J72" t="str">
            <v xml:space="preserve"> </v>
          </cell>
          <cell r="K72" t="str">
            <v xml:space="preserve"> </v>
          </cell>
          <cell r="L72" t="str">
            <v xml:space="preserve"> </v>
          </cell>
          <cell r="M72" t="str">
            <v xml:space="preserve"> </v>
          </cell>
          <cell r="Q72" t="str">
            <v xml:space="preserve"> </v>
          </cell>
          <cell r="R72" t="str">
            <v xml:space="preserve"> </v>
          </cell>
          <cell r="S72" t="str">
            <v xml:space="preserve"> </v>
          </cell>
          <cell r="T72" t="str">
            <v xml:space="preserve"> </v>
          </cell>
          <cell r="U72" t="str">
            <v xml:space="preserve"> </v>
          </cell>
          <cell r="V72" t="str">
            <v xml:space="preserve"> </v>
          </cell>
          <cell r="W72" t="str">
            <v xml:space="preserve"> </v>
          </cell>
          <cell r="X72" t="str">
            <v xml:space="preserve"> </v>
          </cell>
          <cell r="Y72" t="str">
            <v xml:space="preserve"> </v>
          </cell>
          <cell r="Z72" t="str">
            <v xml:space="preserve"> </v>
          </cell>
          <cell r="AA72" t="str">
            <v xml:space="preserve"> </v>
          </cell>
          <cell r="AB72" t="str">
            <v xml:space="preserve"> </v>
          </cell>
          <cell r="AC72" t="str">
            <v xml:space="preserve"> </v>
          </cell>
          <cell r="AD72" t="str">
            <v xml:space="preserve"> </v>
          </cell>
          <cell r="AE72" t="str">
            <v xml:space="preserve"> </v>
          </cell>
          <cell r="AF72" t="str">
            <v xml:space="preserve"> </v>
          </cell>
          <cell r="AG72" t="str">
            <v xml:space="preserve"> </v>
          </cell>
        </row>
        <row r="73">
          <cell r="A73" t="str">
            <v>Q:\DATA\AFR\WETA\TOOLS\CBANKS_CURRENT\c626.BNK,TYPE=LAREMOS</v>
          </cell>
          <cell r="B73" t="str">
            <v>W626LUR</v>
          </cell>
          <cell r="C73" t="str">
            <v>LUR</v>
          </cell>
          <cell r="D73" t="str">
            <v>q:\data\afr\weo\summer2001\RBANKS\r626.bnk,type=laremos</v>
          </cell>
          <cell r="E73" t="str">
            <v>Unemployment rate</v>
          </cell>
          <cell r="G73" t="str">
            <v xml:space="preserve"> </v>
          </cell>
          <cell r="H73" t="str">
            <v xml:space="preserve"> </v>
          </cell>
          <cell r="I73" t="str">
            <v xml:space="preserve"> </v>
          </cell>
          <cell r="J73" t="str">
            <v xml:space="preserve"> </v>
          </cell>
          <cell r="K73" t="str">
            <v xml:space="preserve"> </v>
          </cell>
          <cell r="L73" t="str">
            <v xml:space="preserve"> </v>
          </cell>
          <cell r="M73" t="str">
            <v xml:space="preserve"> </v>
          </cell>
          <cell r="Q73" t="str">
            <v xml:space="preserve"> </v>
          </cell>
          <cell r="R73" t="str">
            <v xml:space="preserve"> </v>
          </cell>
          <cell r="S73" t="str">
            <v xml:space="preserve"> </v>
          </cell>
          <cell r="T73" t="str">
            <v xml:space="preserve"> </v>
          </cell>
          <cell r="U73" t="str">
            <v xml:space="preserve"> </v>
          </cell>
          <cell r="V73" t="str">
            <v xml:space="preserve"> </v>
          </cell>
          <cell r="W73" t="str">
            <v xml:space="preserve"> </v>
          </cell>
          <cell r="X73" t="str">
            <v xml:space="preserve"> </v>
          </cell>
          <cell r="Y73" t="str">
            <v xml:space="preserve"> </v>
          </cell>
          <cell r="Z73" t="str">
            <v xml:space="preserve"> </v>
          </cell>
          <cell r="AA73" t="str">
            <v xml:space="preserve"> </v>
          </cell>
          <cell r="AB73" t="str">
            <v xml:space="preserve"> </v>
          </cell>
          <cell r="AC73" t="str">
            <v xml:space="preserve"> </v>
          </cell>
          <cell r="AD73" t="str">
            <v xml:space="preserve"> </v>
          </cell>
          <cell r="AE73" t="str">
            <v xml:space="preserve"> </v>
          </cell>
          <cell r="AF73" t="str">
            <v xml:space="preserve"> </v>
          </cell>
          <cell r="AG73" t="str">
            <v xml:space="preserve"> </v>
          </cell>
        </row>
        <row r="74">
          <cell r="A74" t="str">
            <v>Q:\DATA\AFR\WETA\TOOLS\CBANKS_CURRENT\c626.BNK,TYPE=LAREMOS</v>
          </cell>
          <cell r="B74" t="str">
            <v>w626NGDP_D</v>
          </cell>
          <cell r="C74" t="str">
            <v>NGDP_D</v>
          </cell>
          <cell r="D74" t="str">
            <v>q:\data\afr\weo\summer2001\RBANKS\r626.bnk,type=laremos</v>
          </cell>
          <cell r="E74" t="str">
            <v>GDP deflator (1990 = 100)</v>
          </cell>
          <cell r="M74">
            <v>93.653637029697762</v>
          </cell>
          <cell r="Q74">
            <v>100</v>
          </cell>
          <cell r="R74">
            <v>95.749578117849808</v>
          </cell>
          <cell r="S74">
            <v>100.32475684311437</v>
          </cell>
          <cell r="T74">
            <v>94.595181294355882</v>
          </cell>
          <cell r="U74">
            <v>118.2417134967562</v>
          </cell>
          <cell r="V74">
            <v>129.11684785745484</v>
          </cell>
          <cell r="W74">
            <v>128.22529012107969</v>
          </cell>
          <cell r="X74">
            <v>131.93180705454037</v>
          </cell>
          <cell r="Y74">
            <v>136.42158015667988</v>
          </cell>
          <cell r="Z74">
            <v>138.02351989565616</v>
          </cell>
          <cell r="AA74">
            <v>142.79721437167885</v>
          </cell>
          <cell r="AB74">
            <v>146.18052717478557</v>
          </cell>
          <cell r="AC74">
            <v>149.39099691518075</v>
          </cell>
          <cell r="AD74">
            <v>152.72595757191402</v>
          </cell>
          <cell r="AE74">
            <v>157.27687258418291</v>
          </cell>
          <cell r="AF74">
            <v>161.80309161761429</v>
          </cell>
          <cell r="AG74">
            <v>166.29615075705001</v>
          </cell>
        </row>
        <row r="75">
          <cell r="A75" t="str">
            <v>Q:\DATA\AFR\WETA\TOOLS\CBANKS_CURRENT\c626.BNK,TYPE=LAREMOS</v>
          </cell>
          <cell r="B75" t="str">
            <v>W626PCPI</v>
          </cell>
          <cell r="C75" t="str">
            <v>PCPI</v>
          </cell>
          <cell r="D75" t="str">
            <v>q:\data\afr\weo\summer2001\RBANKS\r626.bnk,type=laremos</v>
          </cell>
          <cell r="E75" t="str">
            <v>CPI (index; average, 1990 = 100)</v>
          </cell>
          <cell r="G75">
            <v>64.538812785388131</v>
          </cell>
          <cell r="H75">
            <v>74</v>
          </cell>
          <cell r="I75">
            <v>83.8</v>
          </cell>
          <cell r="J75">
            <v>96</v>
          </cell>
          <cell r="K75">
            <v>98.5</v>
          </cell>
          <cell r="L75">
            <v>108.8</v>
          </cell>
          <cell r="M75">
            <v>111.42274664854513</v>
          </cell>
          <cell r="Q75">
            <v>100</v>
          </cell>
          <cell r="R75">
            <v>97.152035584110706</v>
          </cell>
          <cell r="S75">
            <v>96.416877741397414</v>
          </cell>
          <cell r="T75">
            <v>93.612157904491241</v>
          </cell>
          <cell r="U75">
            <v>116.59356273552849</v>
          </cell>
          <cell r="V75">
            <v>138.98004571569774</v>
          </cell>
          <cell r="W75">
            <v>144.14035954778524</v>
          </cell>
          <cell r="X75">
            <v>146.48483350837088</v>
          </cell>
          <cell r="Y75">
            <v>143.71594489405081</v>
          </cell>
          <cell r="Z75">
            <v>141.55989374189161</v>
          </cell>
          <cell r="AA75">
            <v>145.90874405387035</v>
          </cell>
          <cell r="AB75">
            <v>150.46520190111926</v>
          </cell>
          <cell r="AC75">
            <v>154.32903424340557</v>
          </cell>
          <cell r="AD75">
            <v>158.18726009949057</v>
          </cell>
          <cell r="AE75">
            <v>162.14194160197758</v>
          </cell>
          <cell r="AF75">
            <v>166.19549014202684</v>
          </cell>
          <cell r="AG75">
            <v>170.35037739557751</v>
          </cell>
        </row>
        <row r="76">
          <cell r="A76" t="str">
            <v>Q:\DATA\AFR\WETA\TOOLS\CBANKS_CURRENT\c626.BNK,TYPE=LAREMOS</v>
          </cell>
          <cell r="B76" t="str">
            <v>W626PCPIE</v>
          </cell>
          <cell r="C76" t="str">
            <v>PCPIE</v>
          </cell>
          <cell r="D76" t="str">
            <v>q:\data\afr\weo\summer2001\RBANKS\r626.bnk,type=laremos</v>
          </cell>
          <cell r="E76" t="str">
            <v>CPI (index; year end, 1990 average = 100)</v>
          </cell>
          <cell r="G76">
            <v>65.095831441043032</v>
          </cell>
          <cell r="H76">
            <v>74.638675840777083</v>
          </cell>
          <cell r="I76">
            <v>84.523257235907025</v>
          </cell>
          <cell r="J76">
            <v>96.82855244208919</v>
          </cell>
          <cell r="K76">
            <v>99.350129328601938</v>
          </cell>
          <cell r="L76">
            <v>109.73902610103441</v>
          </cell>
          <cell r="M76">
            <v>112.38440903229449</v>
          </cell>
          <cell r="Q76">
            <v>100</v>
          </cell>
          <cell r="R76">
            <v>99.236641221374043</v>
          </cell>
          <cell r="S76">
            <v>99.236641221374043</v>
          </cell>
          <cell r="T76">
            <v>94.503816793893137</v>
          </cell>
          <cell r="U76">
            <v>136.79389312977099</v>
          </cell>
          <cell r="V76">
            <v>143.66412213740458</v>
          </cell>
          <cell r="W76">
            <v>150.07633587786259</v>
          </cell>
          <cell r="X76">
            <v>150.83969465648855</v>
          </cell>
          <cell r="Y76">
            <v>146.31297709923663</v>
          </cell>
          <cell r="Z76">
            <v>140.16030534351148</v>
          </cell>
          <cell r="AA76">
            <v>151.44164885496184</v>
          </cell>
          <cell r="AB76">
            <v>156.79844319983007</v>
          </cell>
          <cell r="AC76">
            <v>160.71840427982559</v>
          </cell>
          <cell r="AD76">
            <v>164.73636438682101</v>
          </cell>
          <cell r="AE76">
            <v>168.8547734964913</v>
          </cell>
          <cell r="AF76">
            <v>173.07614283390336</v>
          </cell>
          <cell r="AG76">
            <v>177.40304640475071</v>
          </cell>
        </row>
        <row r="78">
          <cell r="E78" t="str">
            <v>MANUFACTURING SECTOR</v>
          </cell>
        </row>
        <row r="79">
          <cell r="A79" t="str">
            <v>Q:\DATA\AFR\WETA\TOOLS\CBANKS_CURRENT\c626.BNK,TYPE=LAREMOS</v>
          </cell>
          <cell r="B79" t="str">
            <v>W626lHEM</v>
          </cell>
          <cell r="C79" t="str">
            <v>LHEM</v>
          </cell>
          <cell r="D79" t="str">
            <v>q:\data\afr\weo\summer2001\RBANKS\r626.bnk,type=laremos</v>
          </cell>
          <cell r="E79" t="str">
            <v>Hourly compensation</v>
          </cell>
          <cell r="G79" t="str">
            <v xml:space="preserve"> </v>
          </cell>
          <cell r="H79" t="str">
            <v xml:space="preserve"> </v>
          </cell>
          <cell r="I79" t="str">
            <v xml:space="preserve"> </v>
          </cell>
          <cell r="J79" t="str">
            <v xml:space="preserve"> </v>
          </cell>
          <cell r="K79" t="str">
            <v xml:space="preserve"> </v>
          </cell>
          <cell r="L79" t="str">
            <v xml:space="preserve"> </v>
          </cell>
          <cell r="M79" t="e">
            <v>#N/A</v>
          </cell>
          <cell r="Q79" t="e">
            <v>#N/A</v>
          </cell>
          <cell r="R79" t="e">
            <v>#N/A</v>
          </cell>
          <cell r="S79" t="e">
            <v>#N/A</v>
          </cell>
          <cell r="T79" t="e">
            <v>#N/A</v>
          </cell>
          <cell r="U79" t="e">
            <v>#N/A</v>
          </cell>
          <cell r="V79" t="e">
            <v>#N/A</v>
          </cell>
          <cell r="W79" t="e">
            <v>#N/A</v>
          </cell>
          <cell r="X79" t="e">
            <v>#N/A</v>
          </cell>
          <cell r="Y79" t="e">
            <v>#N/A</v>
          </cell>
          <cell r="Z79" t="e">
            <v>#N/A</v>
          </cell>
          <cell r="AA79" t="e">
            <v>#N/A</v>
          </cell>
          <cell r="AB79" t="e">
            <v>#N/A</v>
          </cell>
          <cell r="AC79" t="e">
            <v>#N/A</v>
          </cell>
          <cell r="AD79" t="e">
            <v>#N/A</v>
          </cell>
          <cell r="AE79" t="e">
            <v>#N/A</v>
          </cell>
          <cell r="AF79" t="e">
            <v>#N/A</v>
          </cell>
          <cell r="AG79" t="e">
            <v>#N/A</v>
          </cell>
        </row>
        <row r="80">
          <cell r="A80" t="str">
            <v>Q:\DATA\AFR\WETA\TOOLS\CBANKS_CURRENT\c626.BNK,TYPE=LAREMOS</v>
          </cell>
          <cell r="B80" t="str">
            <v>w626LULCM</v>
          </cell>
          <cell r="C80" t="str">
            <v>LULCM</v>
          </cell>
          <cell r="D80" t="str">
            <v>q:\data\afr\weo\summer2001\RBANKS\r626.bnk,type=laremos</v>
          </cell>
          <cell r="E80" t="str">
            <v>Unit labor costs</v>
          </cell>
          <cell r="G80" t="str">
            <v xml:space="preserve"> </v>
          </cell>
          <cell r="H80" t="str">
            <v xml:space="preserve"> </v>
          </cell>
          <cell r="I80" t="str">
            <v xml:space="preserve"> </v>
          </cell>
          <cell r="J80" t="str">
            <v xml:space="preserve"> </v>
          </cell>
          <cell r="K80" t="str">
            <v xml:space="preserve"> </v>
          </cell>
          <cell r="L80" t="str">
            <v xml:space="preserve"> </v>
          </cell>
          <cell r="M80" t="e">
            <v>#N/A</v>
          </cell>
          <cell r="Q80" t="e">
            <v>#N/A</v>
          </cell>
          <cell r="R80" t="e">
            <v>#N/A</v>
          </cell>
          <cell r="S80" t="e">
            <v>#N/A</v>
          </cell>
          <cell r="T80" t="e">
            <v>#N/A</v>
          </cell>
          <cell r="U80" t="e">
            <v>#N/A</v>
          </cell>
          <cell r="V80" t="e">
            <v>#N/A</v>
          </cell>
          <cell r="W80" t="e">
            <v>#N/A</v>
          </cell>
          <cell r="X80" t="e">
            <v>#N/A</v>
          </cell>
          <cell r="Y80" t="e">
            <v>#N/A</v>
          </cell>
          <cell r="Z80" t="e">
            <v>#N/A</v>
          </cell>
          <cell r="AA80" t="e">
            <v>#N/A</v>
          </cell>
          <cell r="AB80" t="e">
            <v>#N/A</v>
          </cell>
          <cell r="AC80" t="e">
            <v>#N/A</v>
          </cell>
          <cell r="AD80" t="e">
            <v>#N/A</v>
          </cell>
          <cell r="AE80" t="e">
            <v>#N/A</v>
          </cell>
          <cell r="AF80" t="e">
            <v>#N/A</v>
          </cell>
          <cell r="AG80" t="e">
            <v>#N/A</v>
          </cell>
        </row>
        <row r="81">
          <cell r="A81" t="str">
            <v>Q:\DATA\AFR\WETA\TOOLS\CBANKS_CURRENT\c626.BNK,TYPE=LAREMOS</v>
          </cell>
          <cell r="B81" t="str">
            <v>W626lIPM</v>
          </cell>
          <cell r="C81" t="str">
            <v>LIPM</v>
          </cell>
          <cell r="D81" t="str">
            <v>q:\data\afr\weo\summer2001\RBANKS\r626.bnk,type=laremos</v>
          </cell>
          <cell r="E81" t="str">
            <v>Value added or index of production</v>
          </cell>
          <cell r="G81" t="str">
            <v xml:space="preserve"> </v>
          </cell>
          <cell r="H81" t="str">
            <v xml:space="preserve"> </v>
          </cell>
          <cell r="I81" t="str">
            <v xml:space="preserve"> </v>
          </cell>
          <cell r="J81" t="str">
            <v xml:space="preserve"> </v>
          </cell>
          <cell r="K81" t="str">
            <v xml:space="preserve"> </v>
          </cell>
          <cell r="L81" t="str">
            <v xml:space="preserve"> </v>
          </cell>
          <cell r="M81" t="str">
            <v xml:space="preserve"> </v>
          </cell>
          <cell r="Q81">
            <v>99.189578707788868</v>
          </cell>
          <cell r="R81">
            <v>104.18539552417188</v>
          </cell>
          <cell r="S81">
            <v>91.496681998871949</v>
          </cell>
          <cell r="T81">
            <v>104.10533055919578</v>
          </cell>
          <cell r="U81">
            <v>103.11951885497177</v>
          </cell>
          <cell r="V81">
            <v>104.53591826193606</v>
          </cell>
          <cell r="W81">
            <v>97.983217495344135</v>
          </cell>
          <cell r="X81">
            <v>103.55121004261385</v>
          </cell>
          <cell r="Y81">
            <v>104.74431940121951</v>
          </cell>
          <cell r="Z81">
            <v>103.18008581462669</v>
          </cell>
          <cell r="AA81">
            <v>102.65041692862084</v>
          </cell>
          <cell r="AB81">
            <v>103.06000219273032</v>
          </cell>
          <cell r="AC81">
            <v>104.95019367660493</v>
          </cell>
          <cell r="AD81">
            <v>105.29403793976245</v>
          </cell>
          <cell r="AE81">
            <v>104.99290154597212</v>
          </cell>
          <cell r="AF81">
            <v>105.11615201518998</v>
          </cell>
          <cell r="AG81">
            <v>105.21153668065335</v>
          </cell>
        </row>
        <row r="82">
          <cell r="A82" t="str">
            <v>Q:\DATA\AFR\WETA\TOOLS\CBANKS_CURRENT\c626.BNK,TYPE=LAREMOS</v>
          </cell>
          <cell r="B82" t="str">
            <v>W626lCM</v>
          </cell>
          <cell r="C82" t="str">
            <v>LCM</v>
          </cell>
          <cell r="D82" t="str">
            <v>q:\data\afr\weo\summer2001\RBANKS\r626.bnk,type=laremos</v>
          </cell>
          <cell r="E82" t="str">
            <v>Total employee compensation</v>
          </cell>
          <cell r="G82" t="str">
            <v xml:space="preserve"> </v>
          </cell>
          <cell r="H82" t="str">
            <v xml:space="preserve"> </v>
          </cell>
          <cell r="I82" t="str">
            <v xml:space="preserve"> </v>
          </cell>
          <cell r="J82" t="str">
            <v xml:space="preserve"> </v>
          </cell>
          <cell r="K82" t="str">
            <v xml:space="preserve"> </v>
          </cell>
          <cell r="L82" t="str">
            <v xml:space="preserve"> </v>
          </cell>
          <cell r="M82" t="e">
            <v>#N/A</v>
          </cell>
          <cell r="Q82" t="e">
            <v>#N/A</v>
          </cell>
          <cell r="R82" t="e">
            <v>#N/A</v>
          </cell>
          <cell r="S82" t="e">
            <v>#N/A</v>
          </cell>
          <cell r="T82" t="e">
            <v>#N/A</v>
          </cell>
          <cell r="U82" t="e">
            <v>#N/A</v>
          </cell>
          <cell r="V82" t="e">
            <v>#N/A</v>
          </cell>
          <cell r="W82" t="e">
            <v>#N/A</v>
          </cell>
          <cell r="X82" t="e">
            <v>#N/A</v>
          </cell>
          <cell r="Y82" t="e">
            <v>#N/A</v>
          </cell>
          <cell r="Z82" t="e">
            <v>#N/A</v>
          </cell>
          <cell r="AA82" t="e">
            <v>#N/A</v>
          </cell>
          <cell r="AB82" t="e">
            <v>#N/A</v>
          </cell>
          <cell r="AC82" t="e">
            <v>#N/A</v>
          </cell>
          <cell r="AD82" t="e">
            <v>#N/A</v>
          </cell>
          <cell r="AE82" t="e">
            <v>#N/A</v>
          </cell>
          <cell r="AF82" t="e">
            <v>#N/A</v>
          </cell>
          <cell r="AG82" t="e">
            <v>#N/A</v>
          </cell>
        </row>
        <row r="83">
          <cell r="A83" t="str">
            <v>Q:\DATA\AFR\WETA\TOOLS\CBANKS_CURRENT\c626.BNK,TYPE=LAREMOS</v>
          </cell>
          <cell r="B83" t="str">
            <v>W626lEM</v>
          </cell>
          <cell r="C83" t="str">
            <v>LEM</v>
          </cell>
          <cell r="D83" t="str">
            <v>q:\data\afr\weo\summer2001\RBANKS\r626.bnk,type=laremos</v>
          </cell>
          <cell r="E83" t="str">
            <v>Employment</v>
          </cell>
          <cell r="G83" t="str">
            <v xml:space="preserve"> </v>
          </cell>
          <cell r="H83" t="str">
            <v xml:space="preserve"> </v>
          </cell>
          <cell r="I83" t="str">
            <v xml:space="preserve"> </v>
          </cell>
          <cell r="J83" t="str">
            <v xml:space="preserve"> </v>
          </cell>
          <cell r="K83" t="str">
            <v xml:space="preserve"> </v>
          </cell>
          <cell r="L83" t="str">
            <v xml:space="preserve"> </v>
          </cell>
          <cell r="M83" t="e">
            <v>#N/A</v>
          </cell>
          <cell r="Q83" t="e">
            <v>#N/A</v>
          </cell>
          <cell r="R83" t="e">
            <v>#N/A</v>
          </cell>
          <cell r="S83" t="e">
            <v>#N/A</v>
          </cell>
          <cell r="T83" t="e">
            <v>#N/A</v>
          </cell>
          <cell r="U83" t="e">
            <v>#N/A</v>
          </cell>
          <cell r="V83" t="e">
            <v>#N/A</v>
          </cell>
          <cell r="W83" t="e">
            <v>#N/A</v>
          </cell>
          <cell r="X83" t="e">
            <v>#N/A</v>
          </cell>
          <cell r="Y83" t="e">
            <v>#N/A</v>
          </cell>
          <cell r="Z83" t="e">
            <v>#N/A</v>
          </cell>
          <cell r="AA83" t="e">
            <v>#N/A</v>
          </cell>
          <cell r="AB83" t="e">
            <v>#N/A</v>
          </cell>
          <cell r="AC83" t="e">
            <v>#N/A</v>
          </cell>
          <cell r="AD83" t="e">
            <v>#N/A</v>
          </cell>
          <cell r="AE83" t="e">
            <v>#N/A</v>
          </cell>
          <cell r="AF83" t="e">
            <v>#N/A</v>
          </cell>
          <cell r="AG83" t="e">
            <v>#N/A</v>
          </cell>
        </row>
        <row r="84">
          <cell r="A84" t="str">
            <v>Q:\DATA\AFR\WETA\TOOLS\CBANKS_CURRENT\c626.BNK,TYPE=LAREMOS</v>
          </cell>
          <cell r="B84" t="str">
            <v>W626lHM</v>
          </cell>
          <cell r="C84" t="str">
            <v>LHM</v>
          </cell>
          <cell r="D84" t="str">
            <v>q:\data\afr\weo\summer2001\RBANKS\r626.bnk,type=laremos</v>
          </cell>
          <cell r="E84" t="str">
            <v>Hours worked per employee</v>
          </cell>
          <cell r="G84" t="str">
            <v xml:space="preserve"> </v>
          </cell>
          <cell r="H84" t="str">
            <v xml:space="preserve"> </v>
          </cell>
          <cell r="I84" t="str">
            <v xml:space="preserve"> </v>
          </cell>
          <cell r="J84" t="str">
            <v xml:space="preserve"> </v>
          </cell>
          <cell r="K84" t="str">
            <v xml:space="preserve"> </v>
          </cell>
          <cell r="L84" t="str">
            <v xml:space="preserve"> </v>
          </cell>
          <cell r="M84">
            <v>40</v>
          </cell>
          <cell r="Q84">
            <v>40</v>
          </cell>
          <cell r="R84">
            <v>40</v>
          </cell>
          <cell r="S84">
            <v>40</v>
          </cell>
          <cell r="T84">
            <v>36.5</v>
          </cell>
          <cell r="U84">
            <v>38.5</v>
          </cell>
          <cell r="V84">
            <v>40</v>
          </cell>
          <cell r="W84">
            <v>40</v>
          </cell>
          <cell r="X84">
            <v>40</v>
          </cell>
          <cell r="Y84">
            <v>40</v>
          </cell>
          <cell r="Z84">
            <v>40</v>
          </cell>
          <cell r="AA84">
            <v>40</v>
          </cell>
          <cell r="AB84">
            <v>0</v>
          </cell>
          <cell r="AC84">
            <v>0</v>
          </cell>
          <cell r="AD84">
            <v>0</v>
          </cell>
          <cell r="AE84">
            <v>0</v>
          </cell>
          <cell r="AF84">
            <v>0</v>
          </cell>
          <cell r="AG84">
            <v>0</v>
          </cell>
        </row>
        <row r="86">
          <cell r="E86" t="str">
            <v>V.    FISCAL AND FINANCIAL INDICATORS (Billions of NC)</v>
          </cell>
        </row>
        <row r="88">
          <cell r="E88" t="str">
            <v>CENTRAL GOVERNMENT:</v>
          </cell>
        </row>
        <row r="89">
          <cell r="A89" t="str">
            <v>Q:\DATA\AFR\WETA\TOOLS\CBANKS_CURRENT\c626.BNK,TYPE=LAREMOS</v>
          </cell>
          <cell r="B89" t="str">
            <v>W626GCRG</v>
          </cell>
          <cell r="C89" t="str">
            <v>GCRG</v>
          </cell>
          <cell r="D89" t="str">
            <v>q:\data\afr\weo\summer2001\RBANKS\r626.bnk,type=laremos</v>
          </cell>
          <cell r="E89" t="str">
            <v>Total revenue and grants</v>
          </cell>
          <cell r="G89" t="str">
            <v xml:space="preserve"> </v>
          </cell>
          <cell r="H89">
            <v>36.599144715957678</v>
          </cell>
          <cell r="I89">
            <v>49.538878940792202</v>
          </cell>
          <cell r="J89">
            <v>53.112082213673744</v>
          </cell>
          <cell r="K89">
            <v>52.594082148384651</v>
          </cell>
          <cell r="L89">
            <v>56.664711434291355</v>
          </cell>
          <cell r="M89">
            <v>62.909800000000004</v>
          </cell>
          <cell r="Q89">
            <v>62.4131</v>
          </cell>
          <cell r="R89">
            <v>57.986999999999995</v>
          </cell>
          <cell r="S89">
            <v>59.569000000000003</v>
          </cell>
          <cell r="T89">
            <v>54.8</v>
          </cell>
          <cell r="U89">
            <v>69.992999999999995</v>
          </cell>
          <cell r="V89">
            <v>101.97729000000001</v>
          </cell>
          <cell r="W89">
            <v>67.907399666666663</v>
          </cell>
          <cell r="X89">
            <v>82.730160000000012</v>
          </cell>
          <cell r="Y89">
            <v>122.462977602</v>
          </cell>
          <cell r="Z89">
            <v>126.542</v>
          </cell>
          <cell r="AA89">
            <v>107.36000000000001</v>
          </cell>
          <cell r="AB89">
            <v>132.303</v>
          </cell>
          <cell r="AC89">
            <v>146.89532242593907</v>
          </cell>
          <cell r="AD89">
            <v>160.77313099448099</v>
          </cell>
          <cell r="AE89">
            <v>173.99416757611132</v>
          </cell>
          <cell r="AF89">
            <v>186.89103381606012</v>
          </cell>
          <cell r="AG89">
            <v>198.91555936236011</v>
          </cell>
        </row>
        <row r="90">
          <cell r="A90" t="str">
            <v>Q:\DATA\AFR\WEo\winter2001\rBANKS2k\r626.BNK,TYPE=LAREMOS</v>
          </cell>
          <cell r="B90" t="str">
            <v>W626gCR</v>
          </cell>
          <cell r="C90" t="str">
            <v>GCR</v>
          </cell>
          <cell r="D90" t="str">
            <v>q:\data\afr\weo\summer2001\RBANKS\r626.bnk,type=laremos</v>
          </cell>
          <cell r="E90" t="str">
            <v xml:space="preserve">  Total revenue</v>
          </cell>
          <cell r="G90" t="str">
            <v xml:space="preserve"> </v>
          </cell>
          <cell r="H90" t="str">
            <v xml:space="preserve"> </v>
          </cell>
          <cell r="I90" t="str">
            <v xml:space="preserve"> </v>
          </cell>
          <cell r="J90" t="str">
            <v xml:space="preserve"> </v>
          </cell>
          <cell r="K90" t="str">
            <v xml:space="preserve"> </v>
          </cell>
          <cell r="L90" t="str">
            <v xml:space="preserve"> </v>
          </cell>
          <cell r="M90">
            <v>39.209800000000001</v>
          </cell>
          <cell r="Q90">
            <v>43.213099999999997</v>
          </cell>
          <cell r="R90">
            <v>36.286999999999999</v>
          </cell>
          <cell r="S90">
            <v>33.744</v>
          </cell>
          <cell r="T90">
            <v>28.368999999999996</v>
          </cell>
          <cell r="U90">
            <v>35.363999999999997</v>
          </cell>
          <cell r="V90">
            <v>51.503290000000007</v>
          </cell>
          <cell r="W90">
            <v>33.238908000000002</v>
          </cell>
          <cell r="X90">
            <v>45.012160000000002</v>
          </cell>
          <cell r="Y90">
            <v>56.347977601999993</v>
          </cell>
          <cell r="Z90">
            <v>59.736000000000004</v>
          </cell>
          <cell r="AA90">
            <v>60.546000000000006</v>
          </cell>
          <cell r="AB90">
            <v>72.652000000000001</v>
          </cell>
          <cell r="AC90">
            <v>82.931997669863776</v>
          </cell>
          <cell r="AD90">
            <v>95.309806238405685</v>
          </cell>
          <cell r="AE90">
            <v>107.03084282003604</v>
          </cell>
          <cell r="AF90">
            <v>118.42770905998483</v>
          </cell>
          <cell r="AG90">
            <v>130.45223460628483</v>
          </cell>
        </row>
        <row r="91">
          <cell r="A91" t="str">
            <v>Q:\DATA\AFR\WEo\winter2001\rBANKS2k\r626.BNK,TYPE=LAREMOS</v>
          </cell>
          <cell r="B91" t="str">
            <v>W626gCRCT</v>
          </cell>
          <cell r="C91" t="str">
            <v>GCRCT</v>
          </cell>
          <cell r="D91" t="str">
            <v>q:\data\afr\weo\summer2001\RBANKS\r626.bnk,type=laremos</v>
          </cell>
          <cell r="E91" t="str">
            <v xml:space="preserve">      Tax revenue</v>
          </cell>
          <cell r="G91" t="str">
            <v xml:space="preserve"> </v>
          </cell>
          <cell r="H91" t="str">
            <v xml:space="preserve"> </v>
          </cell>
          <cell r="I91" t="str">
            <v xml:space="preserve"> </v>
          </cell>
          <cell r="J91" t="str">
            <v xml:space="preserve"> </v>
          </cell>
          <cell r="K91" t="str">
            <v xml:space="preserve"> </v>
          </cell>
          <cell r="L91" t="str">
            <v xml:space="preserve"> </v>
          </cell>
          <cell r="M91">
            <v>36.169000000000004</v>
          </cell>
          <cell r="Q91">
            <v>42.2667</v>
          </cell>
          <cell r="R91">
            <v>33.369</v>
          </cell>
          <cell r="S91">
            <v>31.087000000000003</v>
          </cell>
          <cell r="T91">
            <v>26.485999999999997</v>
          </cell>
          <cell r="U91">
            <v>32.119</v>
          </cell>
          <cell r="V91">
            <v>49.269867000000005</v>
          </cell>
          <cell r="W91">
            <v>32.974808000000003</v>
          </cell>
          <cell r="X91">
            <v>42.427160000000001</v>
          </cell>
          <cell r="Y91">
            <v>50.255977601999994</v>
          </cell>
          <cell r="Z91">
            <v>53.548000000000002</v>
          </cell>
          <cell r="AA91">
            <v>53.422000000000004</v>
          </cell>
          <cell r="AB91">
            <v>64.004000000000005</v>
          </cell>
          <cell r="AC91">
            <v>74.061923584467934</v>
          </cell>
          <cell r="AD91">
            <v>86.217980300874956</v>
          </cell>
          <cell r="AE91">
            <v>97.211721234067056</v>
          </cell>
          <cell r="AF91">
            <v>107.86310943436663</v>
          </cell>
          <cell r="AG91">
            <v>119.12351999002618</v>
          </cell>
        </row>
        <row r="92">
          <cell r="A92" t="str">
            <v>Q:\DATA\AFR\WEo\winter2001\rBANKS2k\r626.BNK,TYPE=LAREMOS</v>
          </cell>
          <cell r="B92" t="str">
            <v>W626gCRCTYPK</v>
          </cell>
          <cell r="C92" t="str">
            <v>GCRCTYPK</v>
          </cell>
          <cell r="D92" t="str">
            <v>q:\data\afr\weo\summer2001\RBANKS\r626.bnk,type=laremos</v>
          </cell>
          <cell r="E92" t="str">
            <v xml:space="preserve">          Taxes on income, profits, and capital gains</v>
          </cell>
          <cell r="G92" t="str">
            <v xml:space="preserve"> </v>
          </cell>
          <cell r="H92" t="str">
            <v xml:space="preserve"> </v>
          </cell>
          <cell r="I92" t="str">
            <v xml:space="preserve"> </v>
          </cell>
          <cell r="J92" t="str">
            <v xml:space="preserve"> </v>
          </cell>
          <cell r="K92" t="str">
            <v xml:space="preserve"> </v>
          </cell>
          <cell r="L92" t="str">
            <v xml:space="preserve"> </v>
          </cell>
          <cell r="M92">
            <v>9.6710000000000012</v>
          </cell>
          <cell r="Q92">
            <v>10.357999999999999</v>
          </cell>
          <cell r="R92">
            <v>8.6710000000000012</v>
          </cell>
          <cell r="S92">
            <v>7.6630000000000003</v>
          </cell>
          <cell r="T92">
            <v>6.52</v>
          </cell>
          <cell r="U92">
            <v>8.6419999999999995</v>
          </cell>
          <cell r="V92">
            <v>10.584549000000003</v>
          </cell>
          <cell r="W92">
            <v>8.0941299999999998</v>
          </cell>
          <cell r="X92">
            <v>11.746</v>
          </cell>
          <cell r="Y92">
            <v>13.853000000000002</v>
          </cell>
          <cell r="Z92">
            <v>14.661999999999999</v>
          </cell>
          <cell r="AA92">
            <v>12.606999999999999</v>
          </cell>
          <cell r="AB92">
            <v>17.576000000000001</v>
          </cell>
          <cell r="AC92">
            <v>20.181144510730288</v>
          </cell>
          <cell r="AD92">
            <v>24.063031009111672</v>
          </cell>
          <cell r="AE92">
            <v>26.971494845872417</v>
          </cell>
          <cell r="AF92">
            <v>29.110103376899914</v>
          </cell>
          <cell r="AG92">
            <v>31.420569911083216</v>
          </cell>
        </row>
        <row r="93">
          <cell r="A93" t="str">
            <v>Q:\DATA\AFR\WEo\winter2001\rBANKS2k\r626.BNK,TYPE=LAREMOS</v>
          </cell>
          <cell r="B93" t="str">
            <v>w626GCRCTGS</v>
          </cell>
          <cell r="C93" t="str">
            <v>GCRCTGS</v>
          </cell>
          <cell r="D93" t="str">
            <v>q:\data\afr\weo\summer2001\RBANKS\r626.bnk,type=laremos</v>
          </cell>
          <cell r="E93" t="str">
            <v xml:space="preserve">          Domestic taxes on goods and services</v>
          </cell>
          <cell r="G93" t="str">
            <v xml:space="preserve"> </v>
          </cell>
          <cell r="H93" t="str">
            <v xml:space="preserve"> </v>
          </cell>
          <cell r="I93" t="str">
            <v xml:space="preserve"> </v>
          </cell>
          <cell r="J93" t="str">
            <v xml:space="preserve"> </v>
          </cell>
          <cell r="K93" t="str">
            <v xml:space="preserve"> </v>
          </cell>
          <cell r="L93" t="str">
            <v xml:space="preserve"> </v>
          </cell>
          <cell r="M93">
            <v>12.2379</v>
          </cell>
          <cell r="Q93">
            <v>14.7155</v>
          </cell>
          <cell r="R93">
            <v>11.052999999999999</v>
          </cell>
          <cell r="S93">
            <v>11.753</v>
          </cell>
          <cell r="T93">
            <v>10.606</v>
          </cell>
          <cell r="U93">
            <v>12.001000000000001</v>
          </cell>
          <cell r="V93">
            <v>16.807118000000003</v>
          </cell>
          <cell r="W93">
            <v>11.971389</v>
          </cell>
          <cell r="X93">
            <v>21.541160000000001</v>
          </cell>
          <cell r="Y93">
            <v>27.169950999999998</v>
          </cell>
          <cell r="Z93">
            <v>29</v>
          </cell>
          <cell r="AA93">
            <v>30.315999999999999</v>
          </cell>
          <cell r="AB93">
            <v>31.914000000000001</v>
          </cell>
          <cell r="AC93">
            <v>36.221145433695774</v>
          </cell>
          <cell r="AD93">
            <v>40.994984139789928</v>
          </cell>
          <cell r="AE93">
            <v>46.180644631168072</v>
          </cell>
          <cell r="AF93">
            <v>51.690222822396557</v>
          </cell>
          <cell r="AG93">
            <v>57.635831623483909</v>
          </cell>
        </row>
        <row r="94">
          <cell r="A94" t="str">
            <v>Q:\DATA\AFR\WEo\winter2001\rBANKS2k\r626.BNK,TYPE=LAREMOS</v>
          </cell>
          <cell r="B94" t="str">
            <v>w626GCRCTGSM</v>
          </cell>
          <cell r="C94" t="str">
            <v>GCRCTGSM</v>
          </cell>
          <cell r="D94" t="str">
            <v>q:\data\afr\weo\summer2001\RBANKS\r626.bnk,type=laremos</v>
          </cell>
          <cell r="E94" t="str">
            <v xml:space="preserve">              Of which: sales taxes on imports</v>
          </cell>
          <cell r="G94" t="str">
            <v xml:space="preserve"> </v>
          </cell>
          <cell r="H94" t="str">
            <v xml:space="preserve"> </v>
          </cell>
          <cell r="I94" t="str">
            <v xml:space="preserve"> </v>
          </cell>
          <cell r="J94" t="str">
            <v xml:space="preserve"> </v>
          </cell>
          <cell r="K94" t="str">
            <v xml:space="preserve"> </v>
          </cell>
          <cell r="L94" t="str">
            <v xml:space="preserve"> </v>
          </cell>
          <cell r="M94" t="str">
            <v xml:space="preserve"> </v>
          </cell>
          <cell r="Q94" t="str">
            <v xml:space="preserve"> </v>
          </cell>
          <cell r="R94" t="str">
            <v xml:space="preserve"> </v>
          </cell>
          <cell r="S94" t="str">
            <v xml:space="preserve"> </v>
          </cell>
          <cell r="T94" t="str">
            <v xml:space="preserve"> </v>
          </cell>
          <cell r="U94" t="str">
            <v xml:space="preserve"> </v>
          </cell>
          <cell r="V94" t="str">
            <v xml:space="preserve"> </v>
          </cell>
          <cell r="W94" t="str">
            <v xml:space="preserve"> </v>
          </cell>
          <cell r="X94" t="str">
            <v xml:space="preserve"> </v>
          </cell>
          <cell r="Y94" t="str">
            <v xml:space="preserve"> </v>
          </cell>
          <cell r="Z94" t="str">
            <v xml:space="preserve"> </v>
          </cell>
          <cell r="AA94" t="str">
            <v xml:space="preserve"> </v>
          </cell>
          <cell r="AB94" t="str">
            <v xml:space="preserve"> </v>
          </cell>
          <cell r="AC94" t="str">
            <v xml:space="preserve"> </v>
          </cell>
          <cell r="AD94" t="str">
            <v xml:space="preserve"> </v>
          </cell>
          <cell r="AE94" t="str">
            <v xml:space="preserve"> </v>
          </cell>
          <cell r="AF94" t="str">
            <v xml:space="preserve"> </v>
          </cell>
          <cell r="AG94" t="str">
            <v xml:space="preserve"> </v>
          </cell>
        </row>
        <row r="95">
          <cell r="A95" t="str">
            <v>Q:\DATA\AFR\WEo\winter2001\rBANKS2k\r626.BNK,TYPE=LAREMOS</v>
          </cell>
          <cell r="B95" t="str">
            <v>W626gCRCTT</v>
          </cell>
          <cell r="C95" t="str">
            <v>GCRCTT</v>
          </cell>
          <cell r="D95" t="str">
            <v>q:\data\afr\weo\summer2001\RBANKS\r626.bnk,type=laremos</v>
          </cell>
          <cell r="E95" t="str">
            <v xml:space="preserve">          Taxes on international trade and transactions</v>
          </cell>
          <cell r="G95" t="str">
            <v xml:space="preserve"> </v>
          </cell>
          <cell r="H95" t="str">
            <v xml:space="preserve"> </v>
          </cell>
          <cell r="I95" t="str">
            <v xml:space="preserve"> </v>
          </cell>
          <cell r="J95" t="str">
            <v xml:space="preserve"> </v>
          </cell>
          <cell r="K95" t="str">
            <v xml:space="preserve"> </v>
          </cell>
          <cell r="L95" t="str">
            <v xml:space="preserve"> </v>
          </cell>
          <cell r="M95">
            <v>14.2601</v>
          </cell>
          <cell r="Q95">
            <v>17.193199999999997</v>
          </cell>
          <cell r="R95">
            <v>13.645</v>
          </cell>
          <cell r="S95">
            <v>11.671000000000001</v>
          </cell>
          <cell r="T95">
            <v>9.36</v>
          </cell>
          <cell r="U95">
            <v>11.476000000000003</v>
          </cell>
          <cell r="V95">
            <v>21.878200000000003</v>
          </cell>
          <cell r="W95">
            <v>12.909289000000001</v>
          </cell>
          <cell r="X95">
            <v>9.14</v>
          </cell>
          <cell r="Y95">
            <v>9.2330266019999971</v>
          </cell>
          <cell r="Z95">
            <v>9.8859999999999992</v>
          </cell>
          <cell r="AA95">
            <v>10.499000000000001</v>
          </cell>
          <cell r="AB95">
            <v>14.513999999999999</v>
          </cell>
          <cell r="AC95">
            <v>17.659633640041882</v>
          </cell>
          <cell r="AD95">
            <v>21.159965151973353</v>
          </cell>
          <cell r="AE95">
            <v>24.059581757026571</v>
          </cell>
          <cell r="AF95">
            <v>27.06278323507015</v>
          </cell>
          <cell r="AG95">
            <v>30.067118455459056</v>
          </cell>
        </row>
        <row r="96">
          <cell r="A96" t="str">
            <v>Q:\DATA\AFR\WEo\winter2001\rBANKS2k\r626.BNK,TYPE=LAREMOS</v>
          </cell>
          <cell r="B96" t="str">
            <v>W626gCRCTTM</v>
          </cell>
          <cell r="C96" t="str">
            <v>GCRCTTM</v>
          </cell>
          <cell r="D96" t="str">
            <v>q:\data\afr\weo\summer2001\RBANKS\r626.bnk,type=laremos</v>
          </cell>
          <cell r="E96" t="str">
            <v xml:space="preserve">              Import duties</v>
          </cell>
          <cell r="G96" t="str">
            <v xml:space="preserve"> </v>
          </cell>
          <cell r="H96" t="str">
            <v xml:space="preserve"> </v>
          </cell>
          <cell r="I96" t="str">
            <v xml:space="preserve"> </v>
          </cell>
          <cell r="J96" t="str">
            <v xml:space="preserve"> </v>
          </cell>
          <cell r="K96" t="str">
            <v xml:space="preserve"> </v>
          </cell>
          <cell r="L96" t="str">
            <v xml:space="preserve"> </v>
          </cell>
          <cell r="M96">
            <v>10.927899999999999</v>
          </cell>
          <cell r="Q96">
            <v>14.936999999999999</v>
          </cell>
          <cell r="R96">
            <v>11.593999999999999</v>
          </cell>
          <cell r="S96">
            <v>9.963000000000001</v>
          </cell>
          <cell r="T96">
            <v>8.06</v>
          </cell>
          <cell r="U96">
            <v>8.5260000000000016</v>
          </cell>
          <cell r="V96">
            <v>17.927200000000003</v>
          </cell>
          <cell r="W96">
            <v>9.6693690000000014</v>
          </cell>
          <cell r="X96">
            <v>5.4239999999999995</v>
          </cell>
          <cell r="Y96">
            <v>5.4930266019999969</v>
          </cell>
          <cell r="Z96">
            <v>5.3559999999999981</v>
          </cell>
          <cell r="AA96">
            <v>6.5940000000000003</v>
          </cell>
          <cell r="AB96">
            <v>9.1980000000000004</v>
          </cell>
          <cell r="AC96">
            <v>10.862947161093368</v>
          </cell>
          <cell r="AD96">
            <v>12.694838669131242</v>
          </cell>
          <cell r="AE96">
            <v>13.758753110742663</v>
          </cell>
          <cell r="AF96">
            <v>14.878856750411948</v>
          </cell>
          <cell r="AG96">
            <v>16.086548629524881</v>
          </cell>
        </row>
        <row r="97">
          <cell r="A97" t="str">
            <v>Q:\DATA\AFR\WEo\winter2001\rBANKS2k\r626.BNK,TYPE=LAREMOS</v>
          </cell>
          <cell r="B97" t="str">
            <v>W626gCRCTTX</v>
          </cell>
          <cell r="C97" t="str">
            <v>GCRCTTX</v>
          </cell>
          <cell r="D97" t="str">
            <v>q:\data\afr\weo\summer2001\RBANKS\r626.bnk,type=laremos</v>
          </cell>
          <cell r="E97" t="str">
            <v xml:space="preserve">              Export duties</v>
          </cell>
          <cell r="G97" t="str">
            <v xml:space="preserve"> </v>
          </cell>
          <cell r="H97" t="str">
            <v xml:space="preserve"> </v>
          </cell>
          <cell r="I97" t="str">
            <v xml:space="preserve"> </v>
          </cell>
          <cell r="J97" t="str">
            <v xml:space="preserve"> </v>
          </cell>
          <cell r="K97" t="str">
            <v xml:space="preserve"> </v>
          </cell>
          <cell r="L97" t="str">
            <v xml:space="preserve"> </v>
          </cell>
          <cell r="M97">
            <v>3.3322000000000003</v>
          </cell>
          <cell r="Q97">
            <v>2.256199999999998</v>
          </cell>
          <cell r="R97">
            <v>2.0510000000000002</v>
          </cell>
          <cell r="S97">
            <v>1.7080000000000002</v>
          </cell>
          <cell r="T97">
            <v>1.2999999999999989</v>
          </cell>
          <cell r="U97">
            <v>2.9500000000000011</v>
          </cell>
          <cell r="V97">
            <v>3.9510000000000005</v>
          </cell>
          <cell r="W97">
            <v>3.2399199999999997</v>
          </cell>
          <cell r="X97">
            <v>3.7160000000000011</v>
          </cell>
          <cell r="Y97">
            <v>3.74</v>
          </cell>
          <cell r="Z97">
            <v>4.5300000000000011</v>
          </cell>
          <cell r="AA97">
            <v>3.9050000000000002</v>
          </cell>
          <cell r="AB97">
            <v>5.3159999999999989</v>
          </cell>
          <cell r="AC97">
            <v>6.796686478948514</v>
          </cell>
          <cell r="AD97">
            <v>8.4651264828421109</v>
          </cell>
          <cell r="AE97">
            <v>10.300828646283907</v>
          </cell>
          <cell r="AF97">
            <v>12.183926484658201</v>
          </cell>
          <cell r="AG97">
            <v>13.980569825934175</v>
          </cell>
        </row>
        <row r="98">
          <cell r="A98" t="str">
            <v>Q:\DATA\AFR\WEo\winter2001\rBANKS2k\r626.BNK,TYPE=LAREMOS</v>
          </cell>
          <cell r="B98" t="str">
            <v>W626gCRCTTO</v>
          </cell>
          <cell r="C98" t="str">
            <v>GCRCTTO</v>
          </cell>
          <cell r="D98" t="str">
            <v>q:\data\afr\weo\summer2001\RBANKS\r626.bnk,type=laremos</v>
          </cell>
          <cell r="E98" t="str">
            <v xml:space="preserve">              Other </v>
          </cell>
          <cell r="G98" t="str">
            <v xml:space="preserve"> </v>
          </cell>
          <cell r="H98" t="str">
            <v xml:space="preserve"> </v>
          </cell>
          <cell r="I98" t="str">
            <v xml:space="preserve"> </v>
          </cell>
          <cell r="J98" t="str">
            <v xml:space="preserve"> </v>
          </cell>
          <cell r="K98" t="str">
            <v xml:space="preserve"> </v>
          </cell>
          <cell r="L98" t="str">
            <v xml:space="preserve"> </v>
          </cell>
          <cell r="M98" t="str">
            <v xml:space="preserve"> </v>
          </cell>
          <cell r="Q98" t="str">
            <v xml:space="preserve"> </v>
          </cell>
          <cell r="R98" t="str">
            <v xml:space="preserve"> </v>
          </cell>
          <cell r="S98" t="str">
            <v xml:space="preserve"> </v>
          </cell>
          <cell r="T98" t="str">
            <v xml:space="preserve"> </v>
          </cell>
          <cell r="U98" t="str">
            <v xml:space="preserve"> </v>
          </cell>
          <cell r="V98" t="str">
            <v xml:space="preserve"> </v>
          </cell>
          <cell r="W98" t="str">
            <v xml:space="preserve"> </v>
          </cell>
          <cell r="X98" t="str">
            <v xml:space="preserve"> </v>
          </cell>
          <cell r="Y98" t="str">
            <v xml:space="preserve"> </v>
          </cell>
          <cell r="Z98" t="str">
            <v xml:space="preserve"> </v>
          </cell>
          <cell r="AA98" t="str">
            <v xml:space="preserve"> </v>
          </cell>
          <cell r="AB98" t="str">
            <v xml:space="preserve"> </v>
          </cell>
          <cell r="AC98" t="str">
            <v xml:space="preserve"> </v>
          </cell>
          <cell r="AD98" t="str">
            <v xml:space="preserve"> </v>
          </cell>
          <cell r="AE98" t="str">
            <v xml:space="preserve"> </v>
          </cell>
          <cell r="AF98" t="str">
            <v xml:space="preserve"> </v>
          </cell>
          <cell r="AG98" t="str">
            <v xml:space="preserve"> </v>
          </cell>
        </row>
        <row r="99">
          <cell r="A99" t="str">
            <v>Q:\DATA\AFR\WEo\winter2001\rBANKS2k\r626.BNK,TYPE=LAREMOS</v>
          </cell>
          <cell r="B99" t="str">
            <v>W626gCRCTO</v>
          </cell>
          <cell r="C99" t="str">
            <v>GCRCTO</v>
          </cell>
          <cell r="D99" t="str">
            <v>q:\data\afr\weo\summer2001\RBANKS\r626.bnk,type=laremos</v>
          </cell>
          <cell r="E99" t="str">
            <v xml:space="preserve">          Other taxes</v>
          </cell>
          <cell r="G99" t="str">
            <v xml:space="preserve"> </v>
          </cell>
          <cell r="H99" t="str">
            <v xml:space="preserve"> </v>
          </cell>
          <cell r="I99" t="str">
            <v xml:space="preserve"> </v>
          </cell>
          <cell r="J99" t="str">
            <v xml:space="preserve"> </v>
          </cell>
          <cell r="K99" t="str">
            <v xml:space="preserve"> </v>
          </cell>
          <cell r="L99" t="str">
            <v xml:space="preserve"> </v>
          </cell>
          <cell r="M99" t="str">
            <v xml:space="preserve"> </v>
          </cell>
          <cell r="Q99" t="str">
            <v xml:space="preserve"> </v>
          </cell>
          <cell r="R99" t="str">
            <v xml:space="preserve"> </v>
          </cell>
          <cell r="S99" t="str">
            <v xml:space="preserve"> </v>
          </cell>
          <cell r="T99" t="str">
            <v xml:space="preserve"> </v>
          </cell>
          <cell r="U99" t="str">
            <v xml:space="preserve"> </v>
          </cell>
          <cell r="V99" t="str">
            <v xml:space="preserve"> </v>
          </cell>
          <cell r="W99" t="str">
            <v xml:space="preserve"> </v>
          </cell>
          <cell r="X99" t="str">
            <v xml:space="preserve"> </v>
          </cell>
          <cell r="Y99" t="str">
            <v xml:space="preserve"> </v>
          </cell>
          <cell r="Z99" t="str">
            <v xml:space="preserve"> </v>
          </cell>
          <cell r="AA99" t="str">
            <v xml:space="preserve"> </v>
          </cell>
          <cell r="AB99" t="str">
            <v xml:space="preserve"> </v>
          </cell>
          <cell r="AC99" t="str">
            <v xml:space="preserve"> </v>
          </cell>
          <cell r="AD99" t="str">
            <v xml:space="preserve"> </v>
          </cell>
          <cell r="AE99" t="str">
            <v xml:space="preserve"> </v>
          </cell>
          <cell r="AF99" t="str">
            <v xml:space="preserve"> </v>
          </cell>
          <cell r="AG99" t="str">
            <v xml:space="preserve"> </v>
          </cell>
        </row>
        <row r="100">
          <cell r="A100" t="str">
            <v>Q:\DATA\AFR\WEo\winter2001\rBANKS2k\r626.BNK,TYPE=LAREMOS</v>
          </cell>
          <cell r="B100" t="str">
            <v>W626gCRCNT</v>
          </cell>
          <cell r="C100" t="str">
            <v>GCRCNT</v>
          </cell>
          <cell r="D100" t="str">
            <v>q:\data\afr\weo\summer2001\RBANKS\r626.bnk,type=laremos</v>
          </cell>
          <cell r="E100" t="str">
            <v xml:space="preserve">      Nontax revenue</v>
          </cell>
          <cell r="G100" t="str">
            <v xml:space="preserve"> </v>
          </cell>
          <cell r="H100" t="str">
            <v xml:space="preserve"> </v>
          </cell>
          <cell r="I100" t="str">
            <v xml:space="preserve"> </v>
          </cell>
          <cell r="J100" t="str">
            <v xml:space="preserve"> </v>
          </cell>
          <cell r="K100" t="str">
            <v xml:space="preserve"> </v>
          </cell>
          <cell r="L100" t="str">
            <v xml:space="preserve"> </v>
          </cell>
          <cell r="M100">
            <v>3.0407999999999999</v>
          </cell>
          <cell r="Q100">
            <v>0.94640000000000013</v>
          </cell>
          <cell r="R100">
            <v>2.9180000000000001</v>
          </cell>
          <cell r="S100">
            <v>2.657</v>
          </cell>
          <cell r="T100">
            <v>1.883</v>
          </cell>
          <cell r="U100">
            <v>3.2450000000000001</v>
          </cell>
          <cell r="V100">
            <v>2.2334230000000002</v>
          </cell>
          <cell r="W100">
            <v>0.2641</v>
          </cell>
          <cell r="X100">
            <v>2.585</v>
          </cell>
          <cell r="Y100">
            <v>6.0919999999999996</v>
          </cell>
          <cell r="Z100">
            <v>6.1879999999999997</v>
          </cell>
          <cell r="AA100">
            <v>7.1239999999999997</v>
          </cell>
          <cell r="AB100">
            <v>8.6479999999999997</v>
          </cell>
          <cell r="AC100">
            <v>8.8700740853958457</v>
          </cell>
          <cell r="AD100">
            <v>9.091825937530734</v>
          </cell>
          <cell r="AE100">
            <v>9.819121585968988</v>
          </cell>
          <cell r="AF100">
            <v>10.5645996256182</v>
          </cell>
          <cell r="AG100">
            <v>11.328714616258655</v>
          </cell>
        </row>
        <row r="101">
          <cell r="A101" t="str">
            <v>Q:\DATA\AFR\WEo\winter2001\rBANKS2k\r626.BNK,TYPE=LAREMOS</v>
          </cell>
          <cell r="B101" t="str">
            <v>W626gCRK</v>
          </cell>
          <cell r="C101" t="str">
            <v>GCRK</v>
          </cell>
          <cell r="D101" t="str">
            <v>q:\data\afr\weo\summer2001\RBANKS\r626.bnk,type=laremos</v>
          </cell>
          <cell r="E101" t="str">
            <v xml:space="preserve">      Capital revenue</v>
          </cell>
          <cell r="G101" t="str">
            <v xml:space="preserve"> </v>
          </cell>
          <cell r="H101" t="str">
            <v xml:space="preserve"> </v>
          </cell>
          <cell r="I101" t="str">
            <v xml:space="preserve"> </v>
          </cell>
          <cell r="J101" t="str">
            <v xml:space="preserve"> </v>
          </cell>
          <cell r="K101" t="str">
            <v xml:space="preserve"> </v>
          </cell>
          <cell r="L101" t="str">
            <v xml:space="preserve"> </v>
          </cell>
          <cell r="M101" t="str">
            <v xml:space="preserve"> </v>
          </cell>
          <cell r="Q101" t="str">
            <v xml:space="preserve"> </v>
          </cell>
          <cell r="R101" t="str">
            <v xml:space="preserve"> </v>
          </cell>
          <cell r="S101" t="str">
            <v xml:space="preserve"> </v>
          </cell>
          <cell r="T101" t="str">
            <v xml:space="preserve"> </v>
          </cell>
          <cell r="U101" t="str">
            <v xml:space="preserve"> </v>
          </cell>
          <cell r="V101" t="str">
            <v xml:space="preserve"> </v>
          </cell>
          <cell r="W101" t="str">
            <v xml:space="preserve"> </v>
          </cell>
          <cell r="X101" t="str">
            <v xml:space="preserve"> </v>
          </cell>
          <cell r="Y101" t="str">
            <v xml:space="preserve"> </v>
          </cell>
          <cell r="Z101" t="str">
            <v xml:space="preserve"> </v>
          </cell>
          <cell r="AA101" t="str">
            <v xml:space="preserve"> </v>
          </cell>
          <cell r="AB101" t="str">
            <v xml:space="preserve"> </v>
          </cell>
          <cell r="AC101" t="str">
            <v xml:space="preserve"> </v>
          </cell>
          <cell r="AD101" t="str">
            <v xml:space="preserve"> </v>
          </cell>
          <cell r="AE101" t="str">
            <v xml:space="preserve"> </v>
          </cell>
          <cell r="AF101" t="str">
            <v xml:space="preserve"> </v>
          </cell>
          <cell r="AG101" t="str">
            <v xml:space="preserve"> </v>
          </cell>
        </row>
        <row r="102">
          <cell r="A102" t="str">
            <v>Q:\DATA\AFR\WETA\TOOLS\CBANKS_CURRENT\c626.BNK,TYPE=LAREMOS</v>
          </cell>
          <cell r="B102" t="str">
            <v>W626GCG</v>
          </cell>
          <cell r="C102" t="str">
            <v>GCG</v>
          </cell>
          <cell r="D102" t="str">
            <v>q:\data\afr\weo\summer2001\RBANKS\r626.bnk,type=laremos</v>
          </cell>
          <cell r="E102" t="str">
            <v xml:space="preserve">  Grants received (current and capital)</v>
          </cell>
          <cell r="G102">
            <v>14.2258384641388</v>
          </cell>
          <cell r="H102">
            <v>11.699144715957679</v>
          </cell>
          <cell r="I102">
            <v>13.738878940792194</v>
          </cell>
          <cell r="J102">
            <v>16.612082213673744</v>
          </cell>
          <cell r="K102">
            <v>13.094082148384649</v>
          </cell>
          <cell r="L102">
            <v>14.964711434291351</v>
          </cell>
          <cell r="M102">
            <v>23.700000000000003</v>
          </cell>
          <cell r="Q102">
            <v>19.2</v>
          </cell>
          <cell r="R102">
            <v>21.7</v>
          </cell>
          <cell r="S102">
            <v>25.824999999999999</v>
          </cell>
          <cell r="T102">
            <v>26.431000000000001</v>
          </cell>
          <cell r="U102">
            <v>34.628999999999998</v>
          </cell>
          <cell r="V102">
            <v>50.474000000000004</v>
          </cell>
          <cell r="W102">
            <v>34.668491666666668</v>
          </cell>
          <cell r="X102">
            <v>37.718000000000004</v>
          </cell>
          <cell r="Y102">
            <v>66.114999999999995</v>
          </cell>
          <cell r="Z102">
            <v>66.805999999999997</v>
          </cell>
          <cell r="AA102">
            <v>46.814000000000007</v>
          </cell>
          <cell r="AB102">
            <v>59.651000000000003</v>
          </cell>
          <cell r="AC102">
            <v>63.963324756075288</v>
          </cell>
          <cell r="AD102">
            <v>65.463324756075295</v>
          </cell>
          <cell r="AE102">
            <v>66.963324756075281</v>
          </cell>
          <cell r="AF102">
            <v>68.463324756075281</v>
          </cell>
          <cell r="AG102">
            <v>68.463324756075281</v>
          </cell>
        </row>
        <row r="103">
          <cell r="A103" t="str">
            <v>Q:\DATA\AFR\WETA\TOOLS\CBANKS_CURRENT\c626.BNK,TYPE=LAREMOS</v>
          </cell>
          <cell r="B103" t="str">
            <v>W626GCGC</v>
          </cell>
          <cell r="C103" t="str">
            <v>GCGC</v>
          </cell>
          <cell r="D103" t="str">
            <v>q:\data\afr\weo\summer2001\RBANKS\r626.bnk,type=laremos</v>
          </cell>
          <cell r="E103" t="str">
            <v xml:space="preserve">    Project grants received</v>
          </cell>
          <cell r="G103">
            <v>2.9116067544054975</v>
          </cell>
          <cell r="H103">
            <v>2.3944675641873938</v>
          </cell>
          <cell r="I103">
            <v>2.8119405982859691</v>
          </cell>
          <cell r="J103">
            <v>3.4</v>
          </cell>
          <cell r="K103">
            <v>3.1</v>
          </cell>
          <cell r="L103">
            <v>3.5</v>
          </cell>
          <cell r="M103">
            <v>19.600000000000001</v>
          </cell>
          <cell r="Q103">
            <v>16.899999999999999</v>
          </cell>
          <cell r="R103">
            <v>18.2</v>
          </cell>
          <cell r="S103">
            <v>21.824999999999999</v>
          </cell>
          <cell r="T103">
            <v>19.448</v>
          </cell>
          <cell r="U103">
            <v>23.25</v>
          </cell>
          <cell r="V103">
            <v>49.435000000000002</v>
          </cell>
          <cell r="W103">
            <v>21.266491666666667</v>
          </cell>
          <cell r="X103">
            <v>33.340000000000003</v>
          </cell>
          <cell r="Y103">
            <v>61.113999999999997</v>
          </cell>
          <cell r="Z103">
            <v>56.935000000000002</v>
          </cell>
          <cell r="AA103">
            <v>45.614000000000004</v>
          </cell>
          <cell r="AB103">
            <v>59.651000000000003</v>
          </cell>
          <cell r="AC103">
            <v>63.963324756075288</v>
          </cell>
          <cell r="AD103">
            <v>65.463324756075295</v>
          </cell>
          <cell r="AE103">
            <v>66.963324756075281</v>
          </cell>
          <cell r="AF103">
            <v>68.463324756075281</v>
          </cell>
          <cell r="AG103">
            <v>68.463324756075281</v>
          </cell>
        </row>
        <row r="105">
          <cell r="A105" t="str">
            <v>Q:\DATA\AFR\WETA\TOOLS\CBANKS_CURRENT\c626.BNK,TYPE=LAREMOS</v>
          </cell>
          <cell r="B105" t="str">
            <v>W626GCENL</v>
          </cell>
          <cell r="C105" t="str">
            <v>GCENL</v>
          </cell>
          <cell r="D105" t="str">
            <v>q:\data\afr\weo\summer2001\RBANKS\r626.bnk,type=laremos</v>
          </cell>
          <cell r="E105" t="str">
            <v>Total expenditure and net lending</v>
          </cell>
          <cell r="G105" t="str">
            <v xml:space="preserve"> </v>
          </cell>
          <cell r="H105">
            <v>39.947378357978842</v>
          </cell>
          <cell r="I105">
            <v>48.974853044386222</v>
          </cell>
          <cell r="J105">
            <v>54.043451388665417</v>
          </cell>
          <cell r="K105">
            <v>47.401773018496733</v>
          </cell>
          <cell r="L105">
            <v>68.26586474821346</v>
          </cell>
          <cell r="M105">
            <v>78.209999999999994</v>
          </cell>
          <cell r="Q105">
            <v>89.960088520080646</v>
          </cell>
          <cell r="R105">
            <v>91.110108109579713</v>
          </cell>
          <cell r="S105">
            <v>89.549843072447032</v>
          </cell>
          <cell r="T105">
            <v>78.015613068516004</v>
          </cell>
          <cell r="U105">
            <v>106.046605888</v>
          </cell>
          <cell r="V105">
            <v>129.13565134846101</v>
          </cell>
          <cell r="W105">
            <v>73.426338428085899</v>
          </cell>
          <cell r="X105">
            <v>91.601115380205016</v>
          </cell>
          <cell r="Y105">
            <v>122.49379352659577</v>
          </cell>
          <cell r="Z105">
            <v>129.56355865894324</v>
          </cell>
          <cell r="AA105">
            <v>119.73240855514169</v>
          </cell>
          <cell r="AB105">
            <v>143.8122006244904</v>
          </cell>
          <cell r="AC105">
            <v>154.19266298818192</v>
          </cell>
          <cell r="AD105">
            <v>165.79154556172438</v>
          </cell>
          <cell r="AE105">
            <v>179.01120747510893</v>
          </cell>
          <cell r="AF105">
            <v>192.80794641118382</v>
          </cell>
          <cell r="AG105">
            <v>204.75619944361682</v>
          </cell>
        </row>
        <row r="106">
          <cell r="A106" t="str">
            <v>Q:\DATA\AFR\WEo\winter2001\rBANKS2k\r626.BNK,TYPE=LAREMOS</v>
          </cell>
          <cell r="B106" t="str">
            <v>W626GCEG</v>
          </cell>
          <cell r="C106" t="str">
            <v>GCEG</v>
          </cell>
          <cell r="D106" t="str">
            <v>q:\data\afr\weo\summer2001\RBANKS\r626.bnk,type=laremos</v>
          </cell>
          <cell r="E106" t="str">
            <v xml:space="preserve">  General public services</v>
          </cell>
          <cell r="G106" t="str">
            <v xml:space="preserve"> </v>
          </cell>
          <cell r="H106" t="str">
            <v xml:space="preserve"> </v>
          </cell>
          <cell r="I106" t="str">
            <v xml:space="preserve"> </v>
          </cell>
          <cell r="J106" t="str">
            <v xml:space="preserve"> </v>
          </cell>
          <cell r="K106" t="str">
            <v xml:space="preserve"> </v>
          </cell>
          <cell r="L106" t="str">
            <v xml:space="preserve"> </v>
          </cell>
          <cell r="M106" t="str">
            <v xml:space="preserve"> </v>
          </cell>
          <cell r="Q106" t="str">
            <v xml:space="preserve"> </v>
          </cell>
          <cell r="R106" t="str">
            <v xml:space="preserve"> </v>
          </cell>
          <cell r="S106">
            <v>6.588229697910986</v>
          </cell>
          <cell r="T106">
            <v>7.1249800256199807</v>
          </cell>
          <cell r="U106">
            <v>11.105841542272003</v>
          </cell>
          <cell r="V106">
            <v>10.618671204125</v>
          </cell>
          <cell r="W106">
            <v>8.3339144936746692</v>
          </cell>
          <cell r="X106">
            <v>8.8272352544187083</v>
          </cell>
          <cell r="Y106">
            <v>7.9148573125000006</v>
          </cell>
          <cell r="Z106">
            <v>8.0917123406249996</v>
          </cell>
          <cell r="AA106">
            <v>8.2117705550715456</v>
          </cell>
          <cell r="AB106">
            <v>9.8632676716292309</v>
          </cell>
          <cell r="AC106">
            <v>10.575205034410445</v>
          </cell>
          <cell r="AD106">
            <v>11.370706966915904</v>
          </cell>
          <cell r="AE106">
            <v>12.277369012374859</v>
          </cell>
          <cell r="AF106">
            <v>13.223609515831294</v>
          </cell>
          <cell r="AG106">
            <v>14.043072797496517</v>
          </cell>
        </row>
        <row r="107">
          <cell r="A107" t="str">
            <v>Q:\DATA\AFR\WETA\TOOLS\CBANKS_CURRENT\c626.BNK,TYPE=LAREMOS</v>
          </cell>
          <cell r="B107" t="str">
            <v>W626GCED</v>
          </cell>
          <cell r="C107" t="str">
            <v>GCED</v>
          </cell>
          <cell r="D107" t="str">
            <v>q:\data\afr\weo\summer2001\RBANKS\r626.bnk,type=laremos</v>
          </cell>
          <cell r="E107" t="str">
            <v xml:space="preserve">  Defense</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Q107" t="str">
            <v xml:space="preserve"> </v>
          </cell>
          <cell r="R107" t="str">
            <v xml:space="preserve"> </v>
          </cell>
          <cell r="S107">
            <v>6.4533189999999987</v>
          </cell>
          <cell r="T107">
            <v>5.42</v>
          </cell>
          <cell r="U107">
            <v>5.5218999999999996</v>
          </cell>
          <cell r="V107">
            <v>6.4957999999999991</v>
          </cell>
          <cell r="W107">
            <v>6.3</v>
          </cell>
          <cell r="X107">
            <v>6.6897615490277875</v>
          </cell>
          <cell r="Y107">
            <v>6.4890783975902275</v>
          </cell>
          <cell r="Z107">
            <v>6.9396385297368406</v>
          </cell>
          <cell r="AA107">
            <v>7.4529733319802878</v>
          </cell>
          <cell r="AB107">
            <v>8.9518661572242983</v>
          </cell>
          <cell r="AC107">
            <v>9.5980179393843308</v>
          </cell>
          <cell r="AD107">
            <v>10.320012623568527</v>
          </cell>
          <cell r="AE107">
            <v>11.142895825261371</v>
          </cell>
          <cell r="AF107">
            <v>12.00170029265421</v>
          </cell>
          <cell r="AG107">
            <v>12.745442210895707</v>
          </cell>
        </row>
        <row r="108">
          <cell r="A108" t="str">
            <v>Q:\DATA\AFR\WETA\TOOLS\CBANKS_CURRENT\c626.BNK,TYPE=LAREMOS</v>
          </cell>
          <cell r="B108" t="str">
            <v>W626GCEE</v>
          </cell>
          <cell r="C108" t="str">
            <v>GCEE</v>
          </cell>
          <cell r="D108" t="str">
            <v>q:\data\afr\weo\summer2001\RBANKS\r626.bnk,type=laremos</v>
          </cell>
          <cell r="E108" t="str">
            <v xml:space="preserve">  Education</v>
          </cell>
          <cell r="G108" t="str">
            <v xml:space="preserve"> </v>
          </cell>
          <cell r="H108" t="str">
            <v xml:space="preserve"> </v>
          </cell>
          <cell r="I108" t="str">
            <v xml:space="preserve"> </v>
          </cell>
          <cell r="J108" t="str">
            <v xml:space="preserve"> </v>
          </cell>
          <cell r="K108" t="str">
            <v xml:space="preserve"> </v>
          </cell>
          <cell r="L108" t="str">
            <v xml:space="preserve"> </v>
          </cell>
          <cell r="M108" t="str">
            <v xml:space="preserve"> </v>
          </cell>
          <cell r="Q108" t="str">
            <v xml:space="preserve"> </v>
          </cell>
          <cell r="R108" t="str">
            <v xml:space="preserve"> </v>
          </cell>
          <cell r="S108">
            <v>12.268328500925245</v>
          </cell>
          <cell r="T108">
            <v>8.1</v>
          </cell>
          <cell r="U108">
            <v>10.25</v>
          </cell>
          <cell r="V108">
            <v>14.926788999999999</v>
          </cell>
          <cell r="W108">
            <v>10.399151825000001</v>
          </cell>
          <cell r="X108">
            <v>13.367585790448306</v>
          </cell>
          <cell r="Y108">
            <v>13.257457500000001</v>
          </cell>
          <cell r="Z108">
            <v>19.82793580227078</v>
          </cell>
          <cell r="AA108">
            <v>27.125</v>
          </cell>
          <cell r="AB108">
            <v>32.580201041748651</v>
          </cell>
          <cell r="AC108">
            <v>34.93186209169285</v>
          </cell>
          <cell r="AD108">
            <v>37.559552402144121</v>
          </cell>
          <cell r="AE108">
            <v>40.554425166567079</v>
          </cell>
          <cell r="AF108">
            <v>43.680032912682698</v>
          </cell>
          <cell r="AG108">
            <v>46.386872000075527</v>
          </cell>
        </row>
        <row r="109">
          <cell r="A109" t="str">
            <v>Q:\DATA\AFR\WEo\winter2001\rBANKS2k\r626.BNK,TYPE=LAREMOS</v>
          </cell>
          <cell r="B109" t="str">
            <v>W626GCEEP</v>
          </cell>
          <cell r="C109" t="str">
            <v>GCEEP</v>
          </cell>
          <cell r="D109" t="str">
            <v>q:\data\afr\weo\summer2001\RBANKS\r626.bnk,type=laremos</v>
          </cell>
          <cell r="E109" t="str">
            <v xml:space="preserve">    Elementary education</v>
          </cell>
          <cell r="G109" t="str">
            <v xml:space="preserve"> </v>
          </cell>
          <cell r="H109" t="str">
            <v xml:space="preserve"> </v>
          </cell>
          <cell r="I109" t="str">
            <v xml:space="preserve"> </v>
          </cell>
          <cell r="J109" t="str">
            <v xml:space="preserve"> </v>
          </cell>
          <cell r="K109" t="str">
            <v xml:space="preserve"> </v>
          </cell>
          <cell r="L109" t="str">
            <v xml:space="preserve"> </v>
          </cell>
          <cell r="M109" t="str">
            <v xml:space="preserve"> </v>
          </cell>
          <cell r="Q109" t="str">
            <v xml:space="preserve"> </v>
          </cell>
          <cell r="R109" t="str">
            <v xml:space="preserve"> </v>
          </cell>
          <cell r="S109" t="str">
            <v xml:space="preserve"> </v>
          </cell>
          <cell r="T109" t="str">
            <v xml:space="preserve"> </v>
          </cell>
          <cell r="U109" t="str">
            <v xml:space="preserve"> </v>
          </cell>
          <cell r="V109" t="str">
            <v xml:space="preserve"> </v>
          </cell>
          <cell r="W109" t="str">
            <v xml:space="preserve"> </v>
          </cell>
          <cell r="X109" t="str">
            <v xml:space="preserve"> </v>
          </cell>
          <cell r="Y109" t="str">
            <v xml:space="preserve"> </v>
          </cell>
          <cell r="Z109" t="str">
            <v xml:space="preserve"> </v>
          </cell>
          <cell r="AA109" t="str">
            <v xml:space="preserve"> </v>
          </cell>
          <cell r="AB109" t="str">
            <v xml:space="preserve"> </v>
          </cell>
          <cell r="AC109" t="str">
            <v xml:space="preserve"> </v>
          </cell>
          <cell r="AD109" t="str">
            <v xml:space="preserve"> </v>
          </cell>
          <cell r="AE109" t="str">
            <v xml:space="preserve"> </v>
          </cell>
          <cell r="AF109" t="str">
            <v xml:space="preserve"> </v>
          </cell>
          <cell r="AG109" t="str">
            <v xml:space="preserve"> </v>
          </cell>
        </row>
        <row r="110">
          <cell r="A110" t="str">
            <v>Q:\DATA\AFR\WETA\TOOLS\CBANKS_CURRENT\c626.BNK,TYPE=LAREMOS</v>
          </cell>
          <cell r="B110" t="str">
            <v>W626GCEH</v>
          </cell>
          <cell r="C110" t="str">
            <v>GCEH</v>
          </cell>
          <cell r="D110" t="str">
            <v>q:\data\afr\weo\summer2001\RBANKS\r626.bnk,type=laremos</v>
          </cell>
          <cell r="E110" t="str">
            <v xml:space="preserve">  Health</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cell r="Q110" t="str">
            <v xml:space="preserve"> </v>
          </cell>
          <cell r="R110" t="str">
            <v xml:space="preserve"> </v>
          </cell>
          <cell r="S110">
            <v>5.7144494274192681</v>
          </cell>
          <cell r="T110">
            <v>4.4001539449054121</v>
          </cell>
          <cell r="U110">
            <v>6.091316717952</v>
          </cell>
          <cell r="V110">
            <v>5.8811599135249999</v>
          </cell>
          <cell r="W110">
            <v>4.3070544750000002</v>
          </cell>
          <cell r="X110">
            <v>5.6487481654548732</v>
          </cell>
          <cell r="Y110">
            <v>14.141287999999999</v>
          </cell>
          <cell r="Z110">
            <v>15.862348641816622</v>
          </cell>
          <cell r="AA110">
            <v>17.36</v>
          </cell>
          <cell r="AB110">
            <v>20.851328666719134</v>
          </cell>
          <cell r="AC110">
            <v>22.356391738683421</v>
          </cell>
          <cell r="AD110">
            <v>24.038113537372233</v>
          </cell>
          <cell r="AE110">
            <v>25.954832106602925</v>
          </cell>
          <cell r="AF110">
            <v>27.955221064116923</v>
          </cell>
          <cell r="AG110">
            <v>29.687598080048332</v>
          </cell>
        </row>
        <row r="111">
          <cell r="A111" t="str">
            <v>Q:\DATA\AFR\WEo\winter2001\rBANKS2k\r626.BNK,TYPE=LAREMOS</v>
          </cell>
          <cell r="B111" t="str">
            <v>W626GCEHP</v>
          </cell>
          <cell r="C111" t="str">
            <v>GCEHP</v>
          </cell>
          <cell r="D111" t="str">
            <v>q:\data\afr\weo\summer2001\RBANKS\r626.bnk,type=laremos</v>
          </cell>
          <cell r="E111" t="str">
            <v xml:space="preserve">    Basic healthcare</v>
          </cell>
          <cell r="G111" t="str">
            <v xml:space="preserve"> </v>
          </cell>
          <cell r="H111" t="str">
            <v xml:space="preserve"> </v>
          </cell>
          <cell r="I111" t="str">
            <v xml:space="preserve"> </v>
          </cell>
          <cell r="J111" t="str">
            <v xml:space="preserve"> </v>
          </cell>
          <cell r="K111" t="str">
            <v xml:space="preserve"> </v>
          </cell>
          <cell r="L111" t="str">
            <v xml:space="preserve"> </v>
          </cell>
          <cell r="M111" t="str">
            <v xml:space="preserve"> </v>
          </cell>
          <cell r="Q111" t="str">
            <v xml:space="preserve"> </v>
          </cell>
          <cell r="R111" t="str">
            <v xml:space="preserve"> </v>
          </cell>
          <cell r="S111" t="str">
            <v xml:space="preserve"> </v>
          </cell>
          <cell r="T111" t="str">
            <v xml:space="preserve"> </v>
          </cell>
          <cell r="U111" t="str">
            <v xml:space="preserve"> </v>
          </cell>
          <cell r="V111" t="str">
            <v xml:space="preserve"> </v>
          </cell>
          <cell r="W111" t="str">
            <v xml:space="preserve"> </v>
          </cell>
          <cell r="X111" t="str">
            <v xml:space="preserve"> </v>
          </cell>
          <cell r="Y111" t="str">
            <v xml:space="preserve"> </v>
          </cell>
          <cell r="Z111" t="str">
            <v xml:space="preserve"> </v>
          </cell>
          <cell r="AA111" t="str">
            <v xml:space="preserve"> </v>
          </cell>
          <cell r="AB111" t="str">
            <v xml:space="preserve"> </v>
          </cell>
          <cell r="AC111" t="str">
            <v xml:space="preserve"> </v>
          </cell>
          <cell r="AD111" t="str">
            <v xml:space="preserve"> </v>
          </cell>
          <cell r="AE111" t="str">
            <v xml:space="preserve"> </v>
          </cell>
          <cell r="AF111" t="str">
            <v xml:space="preserve"> </v>
          </cell>
          <cell r="AG111" t="str">
            <v xml:space="preserve"> </v>
          </cell>
        </row>
        <row r="112">
          <cell r="A112" t="str">
            <v>Q:\DATA\AFR\WETA\TOOLS\CBANKS_CURRENT\c626.BNK,TYPE=LAREMOS</v>
          </cell>
          <cell r="B112" t="str">
            <v>W626GCESWH</v>
          </cell>
          <cell r="C112" t="str">
            <v>GCESWH</v>
          </cell>
          <cell r="D112" t="str">
            <v>q:\data\afr\weo\summer2001\RBANKS\r626.bnk,type=laremos</v>
          </cell>
          <cell r="E112" t="str">
            <v xml:space="preserve">  Social Security, welfare &amp; housing</v>
          </cell>
          <cell r="G112" t="str">
            <v xml:space="preserve"> </v>
          </cell>
          <cell r="H112" t="str">
            <v xml:space="preserve"> </v>
          </cell>
          <cell r="I112" t="str">
            <v xml:space="preserve"> </v>
          </cell>
          <cell r="J112" t="str">
            <v xml:space="preserve"> </v>
          </cell>
          <cell r="K112" t="str">
            <v xml:space="preserve"> </v>
          </cell>
          <cell r="L112" t="str">
            <v xml:space="preserve"> </v>
          </cell>
          <cell r="M112" t="str">
            <v xml:space="preserve"> </v>
          </cell>
          <cell r="Q112" t="str">
            <v xml:space="preserve"> </v>
          </cell>
          <cell r="R112" t="str">
            <v xml:space="preserve"> </v>
          </cell>
          <cell r="S112">
            <v>1.39</v>
          </cell>
          <cell r="T112">
            <v>1.3</v>
          </cell>
          <cell r="U112">
            <v>0.9405</v>
          </cell>
          <cell r="V112">
            <v>1.177</v>
          </cell>
          <cell r="W112">
            <v>0.58700000000000008</v>
          </cell>
          <cell r="X112">
            <v>0.751</v>
          </cell>
          <cell r="Y112">
            <v>0.77353000000000005</v>
          </cell>
          <cell r="Z112">
            <v>0.77353000000000005</v>
          </cell>
          <cell r="AA112">
            <v>0.77353000000000005</v>
          </cell>
          <cell r="AB112">
            <v>0.92909725020548706</v>
          </cell>
          <cell r="AC112">
            <v>0.99616012106127827</v>
          </cell>
          <cell r="AD112">
            <v>1.0710945832121861</v>
          </cell>
          <cell r="AE112">
            <v>1.1565000736993416</v>
          </cell>
          <cell r="AF112">
            <v>1.2456337643851598</v>
          </cell>
          <cell r="AG112">
            <v>1.3228253308098963</v>
          </cell>
        </row>
        <row r="113">
          <cell r="A113" t="str">
            <v>Q:\DATA\AFR\WEo\winter2001\rBANKS2k\r626.BNK,TYPE=LAREMOS</v>
          </cell>
          <cell r="B113" t="str">
            <v>W626GCEES</v>
          </cell>
          <cell r="C113" t="str">
            <v>GCEES</v>
          </cell>
          <cell r="D113" t="str">
            <v>q:\data\afr\weo\summer2001\RBANKS\r626.bnk,type=laremos</v>
          </cell>
          <cell r="E113" t="str">
            <v xml:space="preserve">  Economic affairs &amp; services</v>
          </cell>
          <cell r="G113" t="str">
            <v xml:space="preserve"> </v>
          </cell>
          <cell r="H113" t="str">
            <v xml:space="preserve"> </v>
          </cell>
          <cell r="I113" t="str">
            <v xml:space="preserve"> </v>
          </cell>
          <cell r="J113" t="str">
            <v xml:space="preserve"> </v>
          </cell>
          <cell r="K113" t="str">
            <v xml:space="preserve"> </v>
          </cell>
          <cell r="L113" t="str">
            <v xml:space="preserve"> </v>
          </cell>
          <cell r="M113" t="str">
            <v xml:space="preserve"> </v>
          </cell>
          <cell r="Q113" t="str">
            <v xml:space="preserve"> </v>
          </cell>
          <cell r="R113" t="str">
            <v xml:space="preserve"> </v>
          </cell>
          <cell r="S113">
            <v>30.222029574337853</v>
          </cell>
          <cell r="T113">
            <v>30.067053352958119</v>
          </cell>
          <cell r="U113">
            <v>43.781785548961189</v>
          </cell>
          <cell r="V113">
            <v>48.063267043996213</v>
          </cell>
          <cell r="W113">
            <v>13.981292984363089</v>
          </cell>
          <cell r="X113">
            <v>27.457182467203808</v>
          </cell>
          <cell r="Y113">
            <v>46.182672432950696</v>
          </cell>
          <cell r="Z113">
            <v>49.718614456234896</v>
          </cell>
          <cell r="AA113">
            <v>53.683975771066784</v>
          </cell>
          <cell r="AB113">
            <v>64.480542796008081</v>
          </cell>
          <cell r="AC113">
            <v>69.134792190550598</v>
          </cell>
          <cell r="AD113">
            <v>74.335340133781315</v>
          </cell>
          <cell r="AE113">
            <v>80.262590895908858</v>
          </cell>
          <cell r="AF113">
            <v>86.448583541524698</v>
          </cell>
          <cell r="AG113">
            <v>91.80577742111079</v>
          </cell>
        </row>
        <row r="114">
          <cell r="A114" t="str">
            <v>Q:\DATA\AFR\WETA\TOOLS\CBANKS_CURRENT\c626.BNK,TYPE=LAREMOS</v>
          </cell>
          <cell r="B114" t="str">
            <v>W626GCEO</v>
          </cell>
          <cell r="C114" t="str">
            <v>GCEO</v>
          </cell>
          <cell r="D114" t="str">
            <v>q:\data\afr\weo\summer2001\RBANKS\r626.bnk,type=laremos</v>
          </cell>
          <cell r="E114" t="str">
            <v xml:space="preserve">  Other (residual)</v>
          </cell>
          <cell r="G114" t="str">
            <v xml:space="preserve"> </v>
          </cell>
          <cell r="H114" t="str">
            <v xml:space="preserve"> </v>
          </cell>
          <cell r="I114" t="str">
            <v xml:space="preserve"> </v>
          </cell>
          <cell r="J114" t="str">
            <v xml:space="preserve"> </v>
          </cell>
          <cell r="K114" t="str">
            <v xml:space="preserve"> </v>
          </cell>
          <cell r="L114" t="str">
            <v xml:space="preserve"> </v>
          </cell>
          <cell r="M114" t="str">
            <v xml:space="preserve"> </v>
          </cell>
          <cell r="Q114" t="str">
            <v xml:space="preserve"> </v>
          </cell>
          <cell r="R114" t="str">
            <v xml:space="preserve"> </v>
          </cell>
          <cell r="S114">
            <v>26.913486871853685</v>
          </cell>
          <cell r="T114">
            <v>21.603425745032496</v>
          </cell>
          <cell r="U114">
            <v>28.355262078814818</v>
          </cell>
          <cell r="V114">
            <v>41.972964186814806</v>
          </cell>
          <cell r="W114">
            <v>29.517924650048137</v>
          </cell>
          <cell r="X114">
            <v>28.859602153651537</v>
          </cell>
          <cell r="Y114">
            <v>33.734909883554849</v>
          </cell>
          <cell r="Z114">
            <v>28.349778888259095</v>
          </cell>
          <cell r="AA114">
            <v>5.1251588970230699</v>
          </cell>
          <cell r="AB114">
            <v>6.1558970409554945</v>
          </cell>
          <cell r="AC114">
            <v>6.6002338723990022</v>
          </cell>
          <cell r="AD114">
            <v>7.0967253147300653</v>
          </cell>
          <cell r="AE114">
            <v>7.6625943946944801</v>
          </cell>
          <cell r="AF114">
            <v>8.253165319988824</v>
          </cell>
          <cell r="AG114">
            <v>8.7646116031800716</v>
          </cell>
        </row>
        <row r="115">
          <cell r="G115" t="str">
            <v xml:space="preserve"> </v>
          </cell>
          <cell r="H115" t="str">
            <v xml:space="preserve"> </v>
          </cell>
          <cell r="I115" t="str">
            <v xml:space="preserve"> </v>
          </cell>
          <cell r="J115" t="str">
            <v xml:space="preserve"> </v>
          </cell>
          <cell r="K115" t="str">
            <v xml:space="preserve"> </v>
          </cell>
          <cell r="L115" t="str">
            <v xml:space="preserve"> </v>
          </cell>
          <cell r="M115" t="str">
            <v xml:space="preserve"> </v>
          </cell>
          <cell r="Q115" t="str">
            <v xml:space="preserve"> </v>
          </cell>
          <cell r="R115" t="str">
            <v xml:space="preserve"> </v>
          </cell>
          <cell r="S115" t="str">
            <v xml:space="preserve"> </v>
          </cell>
          <cell r="T115" t="str">
            <v xml:space="preserve"> </v>
          </cell>
          <cell r="U115" t="str">
            <v xml:space="preserve"> </v>
          </cell>
          <cell r="V115" t="str">
            <v xml:space="preserve"> </v>
          </cell>
          <cell r="W115" t="str">
            <v xml:space="preserve"> </v>
          </cell>
          <cell r="X115" t="str">
            <v xml:space="preserve"> </v>
          </cell>
          <cell r="Y115" t="str">
            <v xml:space="preserve"> </v>
          </cell>
          <cell r="Z115" t="str">
            <v xml:space="preserve"> </v>
          </cell>
          <cell r="AA115" t="str">
            <v xml:space="preserve"> </v>
          </cell>
          <cell r="AB115" t="str">
            <v xml:space="preserve"> </v>
          </cell>
          <cell r="AC115" t="str">
            <v xml:space="preserve"> </v>
          </cell>
          <cell r="AD115" t="str">
            <v xml:space="preserve"> </v>
          </cell>
          <cell r="AE115" t="str">
            <v xml:space="preserve"> </v>
          </cell>
          <cell r="AF115" t="str">
            <v xml:space="preserve"> </v>
          </cell>
          <cell r="AG115" t="str">
            <v xml:space="preserve"> </v>
          </cell>
        </row>
        <row r="116">
          <cell r="A116" t="str">
            <v>Q:\DATA\AFR\WEo\winter2001\rBANKS2k\r626.BNK,TYPE=LAREMOS</v>
          </cell>
          <cell r="B116" t="str">
            <v>W626GCEC</v>
          </cell>
          <cell r="C116" t="str">
            <v>GCEC</v>
          </cell>
          <cell r="D116" t="str">
            <v>q:\data\afr\weo\summer2001\RBANKS\r626.bnk,type=laremos</v>
          </cell>
          <cell r="E116" t="str">
            <v xml:space="preserve">  Current expenditure</v>
          </cell>
          <cell r="G116" t="str">
            <v xml:space="preserve"> </v>
          </cell>
          <cell r="H116">
            <v>33.5</v>
          </cell>
          <cell r="I116">
            <v>36.4</v>
          </cell>
          <cell r="J116">
            <v>38.6</v>
          </cell>
          <cell r="K116">
            <v>37</v>
          </cell>
          <cell r="L116">
            <v>38.299999999999997</v>
          </cell>
          <cell r="M116">
            <v>37.81</v>
          </cell>
          <cell r="Q116">
            <v>52.69008852008065</v>
          </cell>
          <cell r="R116">
            <v>52.510108109579711</v>
          </cell>
          <cell r="S116">
            <v>53.562843072447038</v>
          </cell>
          <cell r="T116">
            <v>45.967613068516002</v>
          </cell>
          <cell r="U116">
            <v>57.246605888000005</v>
          </cell>
          <cell r="V116">
            <v>57.398222725000004</v>
          </cell>
          <cell r="W116">
            <v>47.347763428085891</v>
          </cell>
          <cell r="X116">
            <v>51.160088778205001</v>
          </cell>
          <cell r="Y116">
            <v>50.20879352659577</v>
          </cell>
          <cell r="Z116">
            <v>54.476558658943219</v>
          </cell>
          <cell r="AA116">
            <v>63.118408555141677</v>
          </cell>
          <cell r="AB116">
            <v>64.241200624490375</v>
          </cell>
          <cell r="AC116">
            <v>66.824367230831584</v>
          </cell>
          <cell r="AD116">
            <v>70.193671943849779</v>
          </cell>
          <cell r="AE116">
            <v>74.477041519686438</v>
          </cell>
          <cell r="AF116">
            <v>78.802756437757324</v>
          </cell>
          <cell r="AG116">
            <v>83.259076947582059</v>
          </cell>
        </row>
        <row r="117">
          <cell r="A117" t="str">
            <v>Q:\DATA\AFR\WETA\TOOLS\CBANKS_CURRENT\c626.BNK,TYPE=LAREMOS</v>
          </cell>
          <cell r="B117" t="str">
            <v>W626GCEW</v>
          </cell>
          <cell r="C117" t="str">
            <v>GCEW</v>
          </cell>
          <cell r="D117" t="str">
            <v>q:\data\afr\weo\summer2001\RBANKS\r626.bnk,type=laremos</v>
          </cell>
          <cell r="E117" t="str">
            <v xml:space="preserve">    Wages and salaries</v>
          </cell>
          <cell r="G117" t="str">
            <v xml:space="preserve"> </v>
          </cell>
          <cell r="H117">
            <v>22</v>
          </cell>
          <cell r="I117">
            <v>22.537823834196889</v>
          </cell>
          <cell r="J117">
            <v>23.9</v>
          </cell>
          <cell r="K117">
            <v>23.4</v>
          </cell>
          <cell r="L117">
            <v>24.5</v>
          </cell>
          <cell r="M117">
            <v>24.88</v>
          </cell>
          <cell r="Q117">
            <v>23.84</v>
          </cell>
          <cell r="R117">
            <v>25.2</v>
          </cell>
          <cell r="S117">
            <v>24.4</v>
          </cell>
          <cell r="T117">
            <v>23</v>
          </cell>
          <cell r="U117">
            <v>25.65</v>
          </cell>
          <cell r="V117">
            <v>25.988</v>
          </cell>
          <cell r="W117">
            <v>25.269599999999993</v>
          </cell>
          <cell r="X117">
            <v>26.643999999999998</v>
          </cell>
          <cell r="Y117">
            <v>26.451000000000001</v>
          </cell>
          <cell r="Z117">
            <v>26.4</v>
          </cell>
          <cell r="AA117">
            <v>28.9</v>
          </cell>
          <cell r="AB117">
            <v>30.242000000000001</v>
          </cell>
          <cell r="AC117">
            <v>30.84684</v>
          </cell>
          <cell r="AD117">
            <v>31.463776800000002</v>
          </cell>
          <cell r="AE117">
            <v>32.093052336</v>
          </cell>
          <cell r="AF117">
            <v>32.734913382720002</v>
          </cell>
          <cell r="AG117">
            <v>33.716960784201603</v>
          </cell>
        </row>
        <row r="118">
          <cell r="A118" t="str">
            <v>Q:\DATA\AFR\WETA\TOOLS\CBANKS_CURRENT\c626.BNK,TYPE=LAREMOS</v>
          </cell>
          <cell r="B118" t="str">
            <v>w626GCEI</v>
          </cell>
          <cell r="C118" t="str">
            <v>GCEI</v>
          </cell>
          <cell r="D118" t="str">
            <v>q:\data\afr\weo\summer2001\RBANKS\r626.bnk,type=laremos</v>
          </cell>
          <cell r="E118" t="str">
            <v xml:space="preserve">    Interest payments (scheduled)</v>
          </cell>
          <cell r="G118" t="str">
            <v xml:space="preserve"> </v>
          </cell>
          <cell r="H118" t="str">
            <v xml:space="preserve"> </v>
          </cell>
          <cell r="I118" t="str">
            <v xml:space="preserve"> </v>
          </cell>
          <cell r="J118" t="str">
            <v xml:space="preserve"> </v>
          </cell>
          <cell r="K118" t="str">
            <v xml:space="preserve"> </v>
          </cell>
          <cell r="L118" t="str">
            <v xml:space="preserve"> </v>
          </cell>
          <cell r="M118">
            <v>4.4000000000000004</v>
          </cell>
          <cell r="Q118">
            <v>4.9621216519846403</v>
          </cell>
          <cell r="R118">
            <v>5.6753698887724306</v>
          </cell>
          <cell r="S118">
            <v>7.158281450505763</v>
          </cell>
          <cell r="T118">
            <v>7.6946934566627903</v>
          </cell>
          <cell r="U118">
            <v>11.12778914766352</v>
          </cell>
          <cell r="V118">
            <v>12.728651348460996</v>
          </cell>
          <cell r="W118">
            <v>10.400563761419228</v>
          </cell>
          <cell r="X118">
            <v>7.8240887782049997</v>
          </cell>
          <cell r="Y118">
            <v>8.3087935265957604</v>
          </cell>
          <cell r="Z118">
            <v>9.0765586589432239</v>
          </cell>
          <cell r="AA118">
            <v>11.518408555141683</v>
          </cell>
          <cell r="AB118">
            <v>9.7292006244903675</v>
          </cell>
          <cell r="AC118">
            <v>9.3510642026441371</v>
          </cell>
          <cell r="AD118">
            <v>9.5161707712599846</v>
          </cell>
          <cell r="AE118">
            <v>9.7219545912251402</v>
          </cell>
          <cell r="AF118">
            <v>9.7467838015800332</v>
          </cell>
          <cell r="AG118">
            <v>9.9097267785694871</v>
          </cell>
        </row>
        <row r="119">
          <cell r="A119" t="str">
            <v>Q:\DATA\AFR\WETA\TOOLS\CBANKS_CURRENT\c626.BNK,TYPE=LAREMOS</v>
          </cell>
          <cell r="B119" t="str">
            <v>W626GCEI_D</v>
          </cell>
          <cell r="C119" t="str">
            <v>GCEI_D</v>
          </cell>
          <cell r="D119" t="str">
            <v>q:\data\afr\weo\summer2001\RBANKS\r626.bnk,type=laremos</v>
          </cell>
          <cell r="E119" t="str">
            <v xml:space="preserve">    Domestic interest payments (scheduled)</v>
          </cell>
          <cell r="G119">
            <v>0.3</v>
          </cell>
          <cell r="H119">
            <v>0.4</v>
          </cell>
          <cell r="I119">
            <v>0.4</v>
          </cell>
          <cell r="J119">
            <v>0.4</v>
          </cell>
          <cell r="K119">
            <v>0.5</v>
          </cell>
          <cell r="L119">
            <v>0.5</v>
          </cell>
          <cell r="M119">
            <v>0.5</v>
          </cell>
          <cell r="Q119">
            <v>1.0890885200806402</v>
          </cell>
          <cell r="R119">
            <v>1.640108109579717</v>
          </cell>
          <cell r="S119">
            <v>2.3691470724470358</v>
          </cell>
          <cell r="T119">
            <v>3.135046068516</v>
          </cell>
          <cell r="U119">
            <v>2.364085888</v>
          </cell>
          <cell r="V119">
            <v>5.1006543249999998</v>
          </cell>
          <cell r="W119">
            <v>2.0178797614192279</v>
          </cell>
          <cell r="X119">
            <v>1.739095465705</v>
          </cell>
          <cell r="Y119">
            <v>1.3919202646910382</v>
          </cell>
          <cell r="Z119">
            <v>0.99960800536474337</v>
          </cell>
          <cell r="AA119">
            <v>1.305171023183384</v>
          </cell>
          <cell r="AB119">
            <v>1.3448419365380788</v>
          </cell>
          <cell r="AC119">
            <v>1.7738841519018465</v>
          </cell>
          <cell r="AD119">
            <v>1.7293530178984535</v>
          </cell>
          <cell r="AE119">
            <v>1.6835908948611276</v>
          </cell>
          <cell r="AF119">
            <v>1.6289656328034265</v>
          </cell>
          <cell r="AG119">
            <v>1.565545560883038</v>
          </cell>
        </row>
        <row r="120">
          <cell r="A120" t="str">
            <v>Q:\DATA\AFR\WETA\TOOLS\CBANKS_CURRENT\c626.BNK,TYPE=LAREMOS</v>
          </cell>
          <cell r="B120" t="str">
            <v>W626GCEI_F</v>
          </cell>
          <cell r="C120" t="str">
            <v>GCEI_F</v>
          </cell>
          <cell r="D120" t="str">
            <v>q:\data\afr\weo\summer2001\RBANKS\r626.bnk,type=laremos</v>
          </cell>
          <cell r="E120" t="str">
            <v xml:space="preserve">    Foreign interest payments (scheduled)</v>
          </cell>
          <cell r="G120">
            <v>2.5</v>
          </cell>
          <cell r="H120">
            <v>2.5</v>
          </cell>
          <cell r="I120">
            <v>2.5</v>
          </cell>
          <cell r="J120">
            <v>2.5</v>
          </cell>
          <cell r="K120">
            <v>3.4</v>
          </cell>
          <cell r="L120">
            <v>4.3</v>
          </cell>
          <cell r="M120">
            <v>4.4000000000000004</v>
          </cell>
          <cell r="Q120">
            <v>3.9</v>
          </cell>
          <cell r="R120">
            <v>4.0999999999999996</v>
          </cell>
          <cell r="S120">
            <v>5.0136959999999995</v>
          </cell>
          <cell r="T120">
            <v>4.5625669999999996</v>
          </cell>
          <cell r="U120">
            <v>8.9462200000000003</v>
          </cell>
          <cell r="V120">
            <v>7.6795684000000008</v>
          </cell>
          <cell r="W120">
            <v>8.3826839999999994</v>
          </cell>
          <cell r="X120">
            <v>6.0849933125</v>
          </cell>
          <cell r="Y120">
            <v>6.9168732619047217</v>
          </cell>
          <cell r="Z120">
            <v>8.0769506535784803</v>
          </cell>
          <cell r="AA120">
            <v>10.213237531958299</v>
          </cell>
          <cell r="AB120">
            <v>8.3843586879522896</v>
          </cell>
          <cell r="AC120">
            <v>7.5771800507422906</v>
          </cell>
          <cell r="AD120">
            <v>7.7868177533615315</v>
          </cell>
          <cell r="AE120">
            <v>8.0383636963640122</v>
          </cell>
          <cell r="AF120">
            <v>8.1178181687766067</v>
          </cell>
          <cell r="AG120">
            <v>8.3441812176864492</v>
          </cell>
        </row>
        <row r="122">
          <cell r="A122" t="str">
            <v>Q:\DATA\AFR\WEo\winter2001\rBANKS2k\r626.BNK,TYPE=LAREMOS</v>
          </cell>
          <cell r="B122" t="str">
            <v>W626gCEK</v>
          </cell>
          <cell r="C122" t="str">
            <v>GCEK</v>
          </cell>
          <cell r="D122" t="str">
            <v>q:\data\afr\weo\summer2001\RBANKS\r626.bnk,type=laremos</v>
          </cell>
          <cell r="E122" t="str">
            <v xml:space="preserve">  Capital expenditure</v>
          </cell>
          <cell r="G122" t="str">
            <v xml:space="preserve"> </v>
          </cell>
          <cell r="H122" t="str">
            <v xml:space="preserve"> </v>
          </cell>
          <cell r="I122" t="str">
            <v xml:space="preserve"> </v>
          </cell>
          <cell r="J122" t="str">
            <v xml:space="preserve"> </v>
          </cell>
          <cell r="K122" t="str">
            <v xml:space="preserve"> </v>
          </cell>
          <cell r="L122" t="str">
            <v xml:space="preserve"> </v>
          </cell>
          <cell r="M122">
            <v>40.4</v>
          </cell>
          <cell r="Q122">
            <v>37.270000000000003</v>
          </cell>
          <cell r="R122">
            <v>38.6</v>
          </cell>
          <cell r="S122">
            <v>35.987000000000002</v>
          </cell>
          <cell r="T122">
            <v>32.048000000000002</v>
          </cell>
          <cell r="U122">
            <v>48.8</v>
          </cell>
          <cell r="V122">
            <v>71.789000000000001</v>
          </cell>
          <cell r="W122">
            <v>26.078575000000001</v>
          </cell>
          <cell r="X122">
            <v>40.441026602000008</v>
          </cell>
          <cell r="Y122">
            <v>72.284999999999997</v>
          </cell>
          <cell r="Z122">
            <v>75.087000000000003</v>
          </cell>
          <cell r="AA122">
            <v>56.614000000000004</v>
          </cell>
          <cell r="AB122">
            <v>79.571000000000012</v>
          </cell>
          <cell r="AC122">
            <v>87.368295757350339</v>
          </cell>
          <cell r="AD122">
            <v>95.597873617874598</v>
          </cell>
          <cell r="AE122">
            <v>104.53416595542249</v>
          </cell>
          <cell r="AF122">
            <v>114.0051899734265</v>
          </cell>
          <cell r="AG122">
            <v>121.49712249603475</v>
          </cell>
        </row>
        <row r="123">
          <cell r="A123" t="str">
            <v>Q:\DATA\AFR\WEo\winter2001\rBANKS2k\r626.BNK,TYPE=LAREMOS</v>
          </cell>
          <cell r="B123" t="str">
            <v>W626gCEKFF</v>
          </cell>
          <cell r="C123" t="str">
            <v>GCEKFF</v>
          </cell>
          <cell r="D123" t="str">
            <v>q:\data\afr\weo\summer2001\RBANKS\r626.bnk,type=laremos</v>
          </cell>
          <cell r="E123" t="str">
            <v xml:space="preserve">      Foreign financed</v>
          </cell>
          <cell r="G123" t="str">
            <v xml:space="preserve"> </v>
          </cell>
          <cell r="H123" t="str">
            <v xml:space="preserve"> </v>
          </cell>
          <cell r="I123" t="str">
            <v xml:space="preserve"> </v>
          </cell>
          <cell r="J123" t="str">
            <v xml:space="preserve"> </v>
          </cell>
          <cell r="K123" t="str">
            <v xml:space="preserve"> </v>
          </cell>
          <cell r="L123" t="str">
            <v xml:space="preserve"> </v>
          </cell>
          <cell r="M123">
            <v>36.5</v>
          </cell>
          <cell r="Q123">
            <v>28.8</v>
          </cell>
          <cell r="R123">
            <v>30.2</v>
          </cell>
          <cell r="S123">
            <v>30.407</v>
          </cell>
          <cell r="T123">
            <v>26.847999999999999</v>
          </cell>
          <cell r="U123">
            <v>43.03</v>
          </cell>
          <cell r="V123">
            <v>64.652000000000001</v>
          </cell>
          <cell r="W123">
            <v>24.139575000000001</v>
          </cell>
          <cell r="X123">
            <v>36.04</v>
          </cell>
          <cell r="Y123">
            <v>61.655000000000001</v>
          </cell>
          <cell r="Z123">
            <v>58.286999999999999</v>
          </cell>
          <cell r="AA123">
            <v>46.314000000000007</v>
          </cell>
          <cell r="AB123">
            <v>66.811000000000007</v>
          </cell>
          <cell r="AC123">
            <v>72.640939636856814</v>
          </cell>
          <cell r="AD123">
            <v>76.805476987751817</v>
          </cell>
          <cell r="AE123">
            <v>81.256027039843303</v>
          </cell>
          <cell r="AF123">
            <v>85.919599619415081</v>
          </cell>
          <cell r="AG123">
            <v>88.33649620936545</v>
          </cell>
        </row>
        <row r="124">
          <cell r="A124" t="str">
            <v>Q:\DATA\AFR\WEo\winter2001\rBANKS2k\r626.BNK,TYPE=LAREMOS</v>
          </cell>
          <cell r="B124" t="str">
            <v>W626gCEKDF</v>
          </cell>
          <cell r="C124" t="str">
            <v>GCEKDF</v>
          </cell>
          <cell r="D124" t="str">
            <v>q:\data\afr\weo\summer2001\RBANKS\r626.bnk,type=laremos</v>
          </cell>
          <cell r="E124" t="str">
            <v xml:space="preserve">      Domestic financed</v>
          </cell>
          <cell r="G124" t="str">
            <v xml:space="preserve"> </v>
          </cell>
          <cell r="H124" t="str">
            <v xml:space="preserve"> </v>
          </cell>
          <cell r="I124" t="str">
            <v xml:space="preserve"> </v>
          </cell>
          <cell r="J124" t="str">
            <v xml:space="preserve"> </v>
          </cell>
          <cell r="K124" t="str">
            <v xml:space="preserve"> </v>
          </cell>
          <cell r="L124" t="str">
            <v xml:space="preserve"> </v>
          </cell>
          <cell r="M124">
            <v>3.8999999999999986</v>
          </cell>
          <cell r="Q124">
            <v>8.4700000000000024</v>
          </cell>
          <cell r="R124">
            <v>8.4000000000000021</v>
          </cell>
          <cell r="S124">
            <v>5.5800000000000018</v>
          </cell>
          <cell r="T124">
            <v>5.2000000000000028</v>
          </cell>
          <cell r="U124">
            <v>5.769999999999996</v>
          </cell>
          <cell r="V124">
            <v>7.1370000000000005</v>
          </cell>
          <cell r="W124">
            <v>1.9390000000000001</v>
          </cell>
          <cell r="X124">
            <v>4.4010266020000088</v>
          </cell>
          <cell r="Y124">
            <v>10.629999999999995</v>
          </cell>
          <cell r="Z124">
            <v>16.800000000000004</v>
          </cell>
          <cell r="AA124">
            <v>10.299999999999997</v>
          </cell>
          <cell r="AB124">
            <v>12.760000000000005</v>
          </cell>
          <cell r="AC124">
            <v>14.727356120493525</v>
          </cell>
          <cell r="AD124">
            <v>18.792396630122781</v>
          </cell>
          <cell r="AE124">
            <v>23.278138915579191</v>
          </cell>
          <cell r="AF124">
            <v>28.085590354011416</v>
          </cell>
          <cell r="AG124">
            <v>33.160626286669299</v>
          </cell>
        </row>
        <row r="125">
          <cell r="A125" t="str">
            <v>Q:\DATA\AFR\WEo\winter2001\rBANKS2k\r626.BNK,TYPE=LAREMOS</v>
          </cell>
          <cell r="B125" t="str">
            <v>W626gCENLR</v>
          </cell>
          <cell r="C125" t="str">
            <v>GCENLR</v>
          </cell>
          <cell r="D125" t="str">
            <v>q:\data\afr\weo\summer2001\RBANKS\r626.bnk,type=laremos</v>
          </cell>
          <cell r="E125" t="str">
            <v xml:space="preserve">  Net lending minus repayments</v>
          </cell>
          <cell r="G125" t="str">
            <v xml:space="preserve"> </v>
          </cell>
          <cell r="H125" t="str">
            <v xml:space="preserve"> </v>
          </cell>
          <cell r="I125" t="str">
            <v xml:space="preserve"> </v>
          </cell>
          <cell r="J125" t="str">
            <v xml:space="preserve"> </v>
          </cell>
          <cell r="K125" t="str">
            <v xml:space="preserve"> </v>
          </cell>
          <cell r="L125" t="str">
            <v xml:space="preserve"> </v>
          </cell>
          <cell r="M125" t="str">
            <v xml:space="preserve"> </v>
          </cell>
          <cell r="Q125" t="str">
            <v xml:space="preserve"> </v>
          </cell>
          <cell r="R125" t="str">
            <v xml:space="preserve"> </v>
          </cell>
          <cell r="S125" t="str">
            <v xml:space="preserve"> </v>
          </cell>
          <cell r="T125" t="str">
            <v xml:space="preserve"> </v>
          </cell>
          <cell r="U125" t="str">
            <v xml:space="preserve"> </v>
          </cell>
          <cell r="V125" t="str">
            <v xml:space="preserve"> </v>
          </cell>
          <cell r="W125" t="str">
            <v xml:space="preserve"> </v>
          </cell>
          <cell r="X125" t="str">
            <v xml:space="preserve"> </v>
          </cell>
          <cell r="Y125" t="str">
            <v xml:space="preserve"> </v>
          </cell>
          <cell r="Z125" t="str">
            <v xml:space="preserve"> </v>
          </cell>
          <cell r="AA125" t="str">
            <v xml:space="preserve"> </v>
          </cell>
          <cell r="AB125" t="str">
            <v xml:space="preserve"> </v>
          </cell>
          <cell r="AC125" t="str">
            <v xml:space="preserve"> </v>
          </cell>
          <cell r="AD125" t="str">
            <v xml:space="preserve"> </v>
          </cell>
          <cell r="AE125" t="str">
            <v xml:space="preserve"> </v>
          </cell>
          <cell r="AF125" t="str">
            <v xml:space="preserve"> </v>
          </cell>
          <cell r="AG125" t="str">
            <v xml:space="preserve"> </v>
          </cell>
        </row>
        <row r="127">
          <cell r="A127" t="str">
            <v>Q:\DATA\AFR\WETA\TOOLS\CBANKS_CURRENT\c626.BNK,TYPE=LAREMOS</v>
          </cell>
          <cell r="B127" t="str">
            <v>W626gCB</v>
          </cell>
          <cell r="C127" t="str">
            <v>GCB</v>
          </cell>
          <cell r="D127" t="str">
            <v>q:\data\afr\weo\summer2001\RBANKS\r626.bnk,type=laremos</v>
          </cell>
          <cell r="E127" t="str">
            <v xml:space="preserve">  Central government balance</v>
          </cell>
          <cell r="G127" t="str">
            <v xml:space="preserve"> </v>
          </cell>
          <cell r="H127" t="str">
            <v xml:space="preserve"> </v>
          </cell>
          <cell r="I127" t="str">
            <v xml:space="preserve"> </v>
          </cell>
          <cell r="J127" t="str">
            <v xml:space="preserve"> </v>
          </cell>
          <cell r="K127" t="str">
            <v xml:space="preserve"> </v>
          </cell>
          <cell r="L127" t="str">
            <v xml:space="preserve"> </v>
          </cell>
          <cell r="M127">
            <v>-15.30019999999999</v>
          </cell>
          <cell r="Q127">
            <v>-27.546988520080646</v>
          </cell>
          <cell r="R127">
            <v>-33.123108109579718</v>
          </cell>
          <cell r="S127">
            <v>-29.98084307244703</v>
          </cell>
          <cell r="T127">
            <v>-23.215613068516006</v>
          </cell>
          <cell r="U127">
            <v>-36.053605888000007</v>
          </cell>
          <cell r="V127">
            <v>-27.158361348461</v>
          </cell>
          <cell r="W127">
            <v>-5.5189387614192356</v>
          </cell>
          <cell r="X127">
            <v>-8.8709553802050038</v>
          </cell>
          <cell r="Y127">
            <v>-3.0815924595771094E-2</v>
          </cell>
          <cell r="Z127">
            <v>-3.0215586589432348</v>
          </cell>
          <cell r="AA127">
            <v>-12.372408555141675</v>
          </cell>
          <cell r="AB127">
            <v>-11.509200624490404</v>
          </cell>
          <cell r="AC127">
            <v>-7.2973405622428515</v>
          </cell>
          <cell r="AD127">
            <v>-5.0184145672433829</v>
          </cell>
          <cell r="AE127">
            <v>-5.0170398989976093</v>
          </cell>
          <cell r="AF127">
            <v>-5.9169125951237049</v>
          </cell>
          <cell r="AG127">
            <v>-5.8406400812567085</v>
          </cell>
        </row>
        <row r="129">
          <cell r="A129" t="str">
            <v>Q:\DATA\AFR\WEo\winter2001\rBANKS2k\r626.BNK,TYPE=LAREMOS</v>
          </cell>
          <cell r="B129" t="str">
            <v>W626gCEF</v>
          </cell>
          <cell r="C129" t="str">
            <v>GCEF</v>
          </cell>
          <cell r="D129" t="str">
            <v>q:\data\afr\weo\summer2001\RBANKS\r626.bnk,type=laremos</v>
          </cell>
          <cell r="E129" t="str">
            <v>Financing</v>
          </cell>
          <cell r="G129" t="str">
            <v xml:space="preserve"> </v>
          </cell>
          <cell r="H129" t="str">
            <v xml:space="preserve"> </v>
          </cell>
          <cell r="I129" t="str">
            <v xml:space="preserve"> </v>
          </cell>
          <cell r="J129" t="str">
            <v xml:space="preserve"> </v>
          </cell>
          <cell r="K129" t="str">
            <v xml:space="preserve"> </v>
          </cell>
          <cell r="L129" t="str">
            <v xml:space="preserve"> </v>
          </cell>
          <cell r="M129">
            <v>15.30019999999999</v>
          </cell>
          <cell r="Q129">
            <v>27.546988520080646</v>
          </cell>
          <cell r="R129">
            <v>33.123108109579718</v>
          </cell>
          <cell r="S129">
            <v>29.98084307244703</v>
          </cell>
          <cell r="T129">
            <v>23.215613068516006</v>
          </cell>
          <cell r="U129">
            <v>36.053605888000007</v>
          </cell>
          <cell r="V129">
            <v>27.158361348461</v>
          </cell>
          <cell r="W129">
            <v>5.5189387614192356</v>
          </cell>
          <cell r="X129">
            <v>8.8709553802050074</v>
          </cell>
          <cell r="Y129">
            <v>3.0815924595771094E-2</v>
          </cell>
          <cell r="Z129">
            <v>3.0215586589432348</v>
          </cell>
          <cell r="AA129">
            <v>12.372408555141673</v>
          </cell>
          <cell r="AB129">
            <v>11.509200624490397</v>
          </cell>
          <cell r="AC129">
            <v>7.2973405622428515</v>
          </cell>
          <cell r="AD129">
            <v>5.0184145672433829</v>
          </cell>
          <cell r="AE129">
            <v>5.0170398989976093</v>
          </cell>
          <cell r="AF129">
            <v>5.9169125951237005</v>
          </cell>
          <cell r="AG129">
            <v>5.8406400812567085</v>
          </cell>
        </row>
        <row r="130">
          <cell r="A130" t="str">
            <v>Q:\DATA\AFR\WEo\winter2001\rBANKS2k\r626.BNK,TYPE=LAREMOS</v>
          </cell>
          <cell r="B130" t="str">
            <v>W626gCEFF</v>
          </cell>
          <cell r="C130" t="str">
            <v>GCEFF</v>
          </cell>
          <cell r="D130" t="str">
            <v>q:\data\afr\weo\summer2001\RBANKS\r626.bnk,type=laremos</v>
          </cell>
          <cell r="E130" t="str">
            <v xml:space="preserve">   Foreign</v>
          </cell>
          <cell r="G130" t="str">
            <v xml:space="preserve"> </v>
          </cell>
          <cell r="H130" t="str">
            <v xml:space="preserve"> </v>
          </cell>
          <cell r="I130" t="str">
            <v xml:space="preserve"> </v>
          </cell>
          <cell r="J130" t="str">
            <v xml:space="preserve"> </v>
          </cell>
          <cell r="K130" t="str">
            <v xml:space="preserve"> </v>
          </cell>
          <cell r="L130" t="str">
            <v xml:space="preserve"> </v>
          </cell>
          <cell r="M130">
            <v>16.38</v>
          </cell>
          <cell r="Q130">
            <v>20.399000000000004</v>
          </cell>
          <cell r="R130">
            <v>13.4</v>
          </cell>
          <cell r="S130">
            <v>15.482000000000001</v>
          </cell>
          <cell r="T130">
            <v>1.1000000000000005</v>
          </cell>
          <cell r="U130">
            <v>44.239550063369634</v>
          </cell>
          <cell r="V130">
            <v>7.2001999999999997</v>
          </cell>
          <cell r="W130">
            <v>-3.3549166666666661</v>
          </cell>
          <cell r="X130">
            <v>-9.3000000000000007</v>
          </cell>
          <cell r="Y130">
            <v>66.593373301550997</v>
          </cell>
          <cell r="Z130">
            <v>2.7309712426484829</v>
          </cell>
          <cell r="AA130">
            <v>6.4527316362540255</v>
          </cell>
          <cell r="AB130">
            <v>-1.6344283246858522</v>
          </cell>
          <cell r="AC130">
            <v>-10.258578476505594</v>
          </cell>
          <cell r="AD130">
            <v>-8.3278998024741053</v>
          </cell>
          <cell r="AE130">
            <v>-6.0475884973919882</v>
          </cell>
          <cell r="AF130">
            <v>-0.20364318090416944</v>
          </cell>
          <cell r="AG130">
            <v>1.1414445995148554</v>
          </cell>
        </row>
        <row r="131">
          <cell r="A131" t="str">
            <v>Q:\DATA\AFR\WEo\winter2001\rBANKS2k\r626.BNK,TYPE=LAREMOS</v>
          </cell>
          <cell r="B131" t="str">
            <v>W626gCEFFB</v>
          </cell>
          <cell r="C131" t="str">
            <v>GCEFFB</v>
          </cell>
          <cell r="D131" t="str">
            <v>q:\data\afr\weo\summer2001\RBANKS\r626.bnk,type=laremos</v>
          </cell>
          <cell r="E131" t="str">
            <v xml:space="preserve">       Borrowing</v>
          </cell>
          <cell r="G131" t="str">
            <v xml:space="preserve"> </v>
          </cell>
          <cell r="H131" t="str">
            <v xml:space="preserve"> </v>
          </cell>
          <cell r="I131" t="str">
            <v xml:space="preserve"> </v>
          </cell>
          <cell r="J131" t="str">
            <v xml:space="preserve"> </v>
          </cell>
          <cell r="K131" t="str">
            <v xml:space="preserve"> </v>
          </cell>
          <cell r="L131" t="str">
            <v xml:space="preserve"> </v>
          </cell>
          <cell r="M131">
            <v>19.189999999999998</v>
          </cell>
          <cell r="Q131">
            <v>25.6</v>
          </cell>
          <cell r="R131">
            <v>19</v>
          </cell>
          <cell r="S131">
            <v>21.082000000000001</v>
          </cell>
          <cell r="T131">
            <v>7.4</v>
          </cell>
          <cell r="U131">
            <v>30.059900000000003</v>
          </cell>
          <cell r="V131">
            <v>15.217000000000001</v>
          </cell>
          <cell r="W131">
            <v>4.7950833333333334</v>
          </cell>
          <cell r="X131">
            <v>2.7</v>
          </cell>
          <cell r="Y131">
            <v>0.54100000000000004</v>
          </cell>
          <cell r="Z131">
            <v>1.3520000000000001</v>
          </cell>
          <cell r="AA131">
            <v>9.4081281893023103</v>
          </cell>
          <cell r="AB131">
            <v>7.16</v>
          </cell>
          <cell r="AC131">
            <v>8.6776148807815296</v>
          </cell>
          <cell r="AD131">
            <v>11.34215223167652</v>
          </cell>
          <cell r="AE131">
            <v>14.292702283768019</v>
          </cell>
          <cell r="AF131">
            <v>17.456274863339797</v>
          </cell>
          <cell r="AG131">
            <v>19.873171453290166</v>
          </cell>
        </row>
        <row r="132">
          <cell r="A132" t="str">
            <v>Q:\DATA\AFR\WEo\winter2001\rBANKS2k\r626.BNK,TYPE=LAREMOS</v>
          </cell>
          <cell r="B132" t="str">
            <v>W626gCEFFAS</v>
          </cell>
          <cell r="C132" t="str">
            <v>GCEFFAS</v>
          </cell>
          <cell r="D132" t="str">
            <v>q:\data\afr\weo\summer2001\RBANKS\r626.bnk,type=laremos</v>
          </cell>
          <cell r="E132" t="str">
            <v xml:space="preserve">       Amortization (scheduled)</v>
          </cell>
          <cell r="G132" t="str">
            <v xml:space="preserve"> </v>
          </cell>
          <cell r="H132" t="str">
            <v xml:space="preserve"> </v>
          </cell>
          <cell r="I132" t="str">
            <v xml:space="preserve"> </v>
          </cell>
          <cell r="J132" t="str">
            <v xml:space="preserve"> </v>
          </cell>
          <cell r="K132" t="str">
            <v xml:space="preserve"> </v>
          </cell>
          <cell r="L132" t="str">
            <v xml:space="preserve"> </v>
          </cell>
          <cell r="M132">
            <v>-5.85</v>
          </cell>
          <cell r="Q132">
            <v>-6.9</v>
          </cell>
          <cell r="R132">
            <v>-5.6</v>
          </cell>
          <cell r="S132">
            <v>-5.6</v>
          </cell>
          <cell r="T132">
            <v>-6.3</v>
          </cell>
          <cell r="U132">
            <v>-8.9600000000000009</v>
          </cell>
          <cell r="V132">
            <v>-11.8</v>
          </cell>
          <cell r="W132">
            <v>-11.85</v>
          </cell>
          <cell r="X132">
            <v>-12</v>
          </cell>
          <cell r="Y132">
            <v>-10.366583670650055</v>
          </cell>
          <cell r="Z132">
            <v>-13.691840957551847</v>
          </cell>
          <cell r="AA132">
            <v>-15.859589700153322</v>
          </cell>
          <cell r="AB132">
            <v>-15.046015861109337</v>
          </cell>
          <cell r="AC132">
            <v>-18.936193357287124</v>
          </cell>
          <cell r="AD132">
            <v>-19.670052034150626</v>
          </cell>
          <cell r="AE132">
            <v>-20.340290781160007</v>
          </cell>
          <cell r="AF132">
            <v>-17.659918044243966</v>
          </cell>
          <cell r="AG132">
            <v>-18.73172685377531</v>
          </cell>
        </row>
        <row r="133">
          <cell r="A133" t="str">
            <v>Q:\DATA\AFR\WEo\winter2001\rBANKS2k\r626.BNK,TYPE=LAREMOS</v>
          </cell>
          <cell r="B133" t="str">
            <v>W626gCEFFDR</v>
          </cell>
          <cell r="C133" t="str">
            <v>GCEFFDR</v>
          </cell>
          <cell r="D133" t="str">
            <v>q:\data\afr\weo\summer2001\RBANKS\r626.bnk,type=laremos</v>
          </cell>
          <cell r="E133" t="str">
            <v xml:space="preserve">       Debt relief</v>
          </cell>
          <cell r="G133" t="str">
            <v xml:space="preserve"> </v>
          </cell>
          <cell r="H133" t="str">
            <v xml:space="preserve"> </v>
          </cell>
          <cell r="I133" t="str">
            <v xml:space="preserve"> </v>
          </cell>
          <cell r="J133" t="str">
            <v xml:space="preserve"> </v>
          </cell>
          <cell r="K133" t="str">
            <v xml:space="preserve"> </v>
          </cell>
          <cell r="L133" t="str">
            <v xml:space="preserve"> </v>
          </cell>
          <cell r="M133">
            <v>3.04</v>
          </cell>
          <cell r="Q133">
            <v>1.6990000000000001</v>
          </cell>
          <cell r="R133">
            <v>0</v>
          </cell>
          <cell r="S133">
            <v>0</v>
          </cell>
          <cell r="T133">
            <v>0</v>
          </cell>
          <cell r="U133">
            <v>23.139650063369633</v>
          </cell>
          <cell r="V133">
            <v>3.7831999999999999</v>
          </cell>
          <cell r="W133">
            <v>3.7</v>
          </cell>
          <cell r="X133">
            <v>0</v>
          </cell>
          <cell r="Y133">
            <v>76.418956972201045</v>
          </cell>
          <cell r="Z133">
            <v>15.070812200200329</v>
          </cell>
          <cell r="AA133">
            <v>12.904193147105037</v>
          </cell>
          <cell r="AB133">
            <v>6.251587536423485</v>
          </cell>
          <cell r="AC133">
            <v>0</v>
          </cell>
          <cell r="AD133">
            <v>0</v>
          </cell>
          <cell r="AE133">
            <v>0</v>
          </cell>
          <cell r="AF133">
            <v>0</v>
          </cell>
          <cell r="AG133">
            <v>0</v>
          </cell>
        </row>
        <row r="134">
          <cell r="A134" t="str">
            <v>Q:\DATA\AFR\WEo\winter2001\rBANKS2k\r626.BNK,TYPE=LAREMOS</v>
          </cell>
          <cell r="B134" t="str">
            <v>W626gCEDF</v>
          </cell>
          <cell r="C134" t="str">
            <v>GCEDF</v>
          </cell>
          <cell r="D134" t="str">
            <v>q:\data\afr\weo\summer2001\RBANKS\r626.bnk,type=laremos</v>
          </cell>
          <cell r="E134" t="str">
            <v xml:space="preserve">   Domestic</v>
          </cell>
          <cell r="G134" t="str">
            <v xml:space="preserve"> </v>
          </cell>
          <cell r="H134" t="str">
            <v xml:space="preserve"> </v>
          </cell>
          <cell r="I134" t="str">
            <v xml:space="preserve"> </v>
          </cell>
          <cell r="J134" t="str">
            <v xml:space="preserve"> </v>
          </cell>
          <cell r="K134" t="str">
            <v xml:space="preserve"> </v>
          </cell>
          <cell r="L134" t="str">
            <v xml:space="preserve"> </v>
          </cell>
          <cell r="M134">
            <v>-0.57444651958000015</v>
          </cell>
          <cell r="Q134">
            <v>5.8813834999206414</v>
          </cell>
          <cell r="R134">
            <v>11.766484448922714</v>
          </cell>
          <cell r="S134">
            <v>-1.1215403353029647</v>
          </cell>
          <cell r="T134">
            <v>-23.089721931484004</v>
          </cell>
          <cell r="U134">
            <v>3.6316940803419206</v>
          </cell>
          <cell r="V134">
            <v>-5.1081275338330041</v>
          </cell>
          <cell r="W134">
            <v>30.774004292841038</v>
          </cell>
          <cell r="X134">
            <v>-2.4032344228749976</v>
          </cell>
          <cell r="Y134">
            <v>3.5099682773099534</v>
          </cell>
          <cell r="Z134">
            <v>3.2846489550350042</v>
          </cell>
          <cell r="AA134">
            <v>8.7816760139650523</v>
          </cell>
          <cell r="AB134">
            <v>-0.9728934610000024</v>
          </cell>
          <cell r="AC134">
            <v>-1.4520128460000024</v>
          </cell>
          <cell r="AD134">
            <v>-1.4960657409999953</v>
          </cell>
          <cell r="AE134">
            <v>-3.0363163182738147</v>
          </cell>
          <cell r="AF134">
            <v>-4.5706680947247387</v>
          </cell>
          <cell r="AG134">
            <v>-4.6121125737888633</v>
          </cell>
        </row>
        <row r="135">
          <cell r="A135" t="str">
            <v>Q:\DATA\AFR\WEo\winter2001\rBANKS2k\r626.BNK,TYPE=LAREMOS</v>
          </cell>
          <cell r="B135" t="str">
            <v>W626gCEDFDA</v>
          </cell>
          <cell r="C135" t="str">
            <v>GCEDFDA</v>
          </cell>
          <cell r="D135" t="str">
            <v>q:\data\afr\weo\summer2001\RBANKS\r626.bnk,type=laremos</v>
          </cell>
          <cell r="E135" t="str">
            <v xml:space="preserve">       Monetary authorities</v>
          </cell>
          <cell r="G135" t="str">
            <v xml:space="preserve"> </v>
          </cell>
          <cell r="H135" t="str">
            <v xml:space="preserve"> </v>
          </cell>
          <cell r="I135" t="str">
            <v xml:space="preserve"> </v>
          </cell>
          <cell r="J135" t="str">
            <v xml:space="preserve"> </v>
          </cell>
          <cell r="K135" t="str">
            <v xml:space="preserve"> </v>
          </cell>
          <cell r="L135" t="str">
            <v xml:space="preserve"> </v>
          </cell>
          <cell r="M135">
            <v>0.47535348041999992</v>
          </cell>
          <cell r="Q135">
            <v>-1.0819050201599991</v>
          </cell>
          <cell r="R135">
            <v>11.495376339342998</v>
          </cell>
          <cell r="S135">
            <v>0.33731259224999932</v>
          </cell>
          <cell r="T135">
            <v>-1.5018308827823621</v>
          </cell>
          <cell r="U135">
            <v>4.8596940803419209</v>
          </cell>
          <cell r="V135">
            <v>-3.3631275338330044</v>
          </cell>
          <cell r="W135">
            <v>-2.6577239151589573</v>
          </cell>
          <cell r="X135">
            <v>-2.8983656388749974</v>
          </cell>
          <cell r="Y135">
            <v>0.21975583730995307</v>
          </cell>
          <cell r="Z135">
            <v>4.4612595860350037</v>
          </cell>
          <cell r="AA135">
            <v>1.4406760139650521</v>
          </cell>
          <cell r="AB135">
            <v>-0.52289346100000245</v>
          </cell>
          <cell r="AC135">
            <v>-1.4520128460000024</v>
          </cell>
          <cell r="AD135">
            <v>-1.4960657409999953</v>
          </cell>
          <cell r="AE135">
            <v>-3.0363163182738147</v>
          </cell>
          <cell r="AF135">
            <v>-4.5706680947247387</v>
          </cell>
          <cell r="AG135">
            <v>-4.6121125737888633</v>
          </cell>
        </row>
        <row r="136">
          <cell r="A136" t="str">
            <v>Q:\DATA\AFR\WEo\winter2001\rBANKS2k\r626.BNK,TYPE=LAREMOS</v>
          </cell>
          <cell r="B136" t="str">
            <v>W626gCEDFDCB</v>
          </cell>
          <cell r="C136" t="str">
            <v>GCEDFDCB</v>
          </cell>
          <cell r="D136" t="str">
            <v>q:\data\afr\weo\summer2001\RBANKS\r626.bnk,type=laremos</v>
          </cell>
          <cell r="E136" t="str">
            <v xml:space="preserve">       Deposit money banks</v>
          </cell>
          <cell r="G136" t="str">
            <v xml:space="preserve"> </v>
          </cell>
          <cell r="H136" t="str">
            <v xml:space="preserve"> </v>
          </cell>
          <cell r="I136" t="str">
            <v xml:space="preserve"> </v>
          </cell>
          <cell r="J136" t="str">
            <v xml:space="preserve"> </v>
          </cell>
          <cell r="K136" t="str">
            <v xml:space="preserve"> </v>
          </cell>
          <cell r="L136" t="str">
            <v xml:space="preserve"> </v>
          </cell>
          <cell r="M136">
            <v>0.42999999999999994</v>
          </cell>
          <cell r="Q136">
            <v>2.601</v>
          </cell>
          <cell r="R136">
            <v>1.7669999999999995</v>
          </cell>
          <cell r="S136">
            <v>4.4999999999999929E-2</v>
          </cell>
          <cell r="T136">
            <v>2.1768308827823599</v>
          </cell>
          <cell r="U136">
            <v>-1.2280000000000002</v>
          </cell>
          <cell r="V136">
            <v>-1.7449999999999997</v>
          </cell>
          <cell r="W136">
            <v>-1.8629999999999995</v>
          </cell>
          <cell r="X136">
            <v>1.4850000000000001</v>
          </cell>
          <cell r="Y136">
            <v>1.61</v>
          </cell>
          <cell r="Z136">
            <v>-0.12599999999999945</v>
          </cell>
          <cell r="AA136">
            <v>5.4409999999999998</v>
          </cell>
          <cell r="AB136">
            <v>-2</v>
          </cell>
          <cell r="AC136">
            <v>0</v>
          </cell>
          <cell r="AD136">
            <v>0</v>
          </cell>
          <cell r="AE136">
            <v>0</v>
          </cell>
          <cell r="AF136">
            <v>0</v>
          </cell>
          <cell r="AG136">
            <v>0</v>
          </cell>
        </row>
        <row r="137">
          <cell r="A137" t="str">
            <v>Q:\DATA\AFR\WEo\winter2001\rBANKS2k\r626.BNK,TYPE=LAREMOS</v>
          </cell>
          <cell r="B137" t="str">
            <v>W626gCEDFDB</v>
          </cell>
          <cell r="C137" t="str">
            <v>GCEDFDB</v>
          </cell>
          <cell r="D137" t="str">
            <v>q:\data\afr\weo\summer2001\RBANKS\r626.bnk,type=laremos</v>
          </cell>
          <cell r="E137" t="str">
            <v xml:space="preserve">       Other</v>
          </cell>
          <cell r="G137" t="str">
            <v xml:space="preserve"> </v>
          </cell>
          <cell r="H137" t="str">
            <v xml:space="preserve"> </v>
          </cell>
          <cell r="I137" t="str">
            <v xml:space="preserve"> </v>
          </cell>
          <cell r="J137" t="str">
            <v xml:space="preserve"> </v>
          </cell>
          <cell r="K137" t="str">
            <v xml:space="preserve"> </v>
          </cell>
          <cell r="L137" t="str">
            <v xml:space="preserve"> </v>
          </cell>
          <cell r="M137">
            <v>-1.4798</v>
          </cell>
          <cell r="Q137">
            <v>4.3622885200806403</v>
          </cell>
          <cell r="R137">
            <v>-1.4958918904202836</v>
          </cell>
          <cell r="S137">
            <v>-1.503852927552964</v>
          </cell>
          <cell r="T137">
            <v>-23.764721931484004</v>
          </cell>
          <cell r="U137">
            <v>0</v>
          </cell>
          <cell r="V137">
            <v>0</v>
          </cell>
          <cell r="W137">
            <v>35.294728207999995</v>
          </cell>
          <cell r="X137">
            <v>-0.98986878400000022</v>
          </cell>
          <cell r="Y137">
            <v>1.6802124400000003</v>
          </cell>
          <cell r="Z137">
            <v>-1.0506106310000001</v>
          </cell>
          <cell r="AA137">
            <v>1.9000000000000004</v>
          </cell>
          <cell r="AB137">
            <v>1.55</v>
          </cell>
          <cell r="AC137">
            <v>0</v>
          </cell>
          <cell r="AD137">
            <v>0</v>
          </cell>
          <cell r="AE137">
            <v>0</v>
          </cell>
          <cell r="AF137">
            <v>0</v>
          </cell>
          <cell r="AG137">
            <v>0</v>
          </cell>
        </row>
        <row r="138">
          <cell r="A138" t="str">
            <v>Q:\DATA\AFR\WEo\winter2001\rBANKS2k\r626.BNK,TYPE=LAREMOS</v>
          </cell>
          <cell r="B138" t="str">
            <v>W626gCEAF</v>
          </cell>
          <cell r="C138" t="str">
            <v>GCEAF</v>
          </cell>
          <cell r="D138" t="str">
            <v>q:\data\afr\weo\summer2001\RBANKS\r626.bnk,type=laremos</v>
          </cell>
          <cell r="E138" t="str">
            <v xml:space="preserve">   Change in arrears</v>
          </cell>
          <cell r="G138" t="str">
            <v xml:space="preserve"> </v>
          </cell>
          <cell r="H138" t="str">
            <v xml:space="preserve"> </v>
          </cell>
          <cell r="I138" t="str">
            <v xml:space="preserve"> </v>
          </cell>
          <cell r="J138" t="str">
            <v xml:space="preserve"> </v>
          </cell>
          <cell r="K138" t="str">
            <v xml:space="preserve"> </v>
          </cell>
          <cell r="L138" t="str">
            <v xml:space="preserve"> </v>
          </cell>
          <cell r="M138">
            <v>-0.50535348042000816</v>
          </cell>
          <cell r="Q138">
            <v>1.2396381520639999</v>
          </cell>
          <cell r="R138">
            <v>7.8918854398497054</v>
          </cell>
          <cell r="S138">
            <v>15.395821785808737</v>
          </cell>
          <cell r="T138">
            <v>45.202415388146797</v>
          </cell>
          <cell r="U138">
            <v>-12.000154996048035</v>
          </cell>
          <cell r="V138">
            <v>25.066288882294003</v>
          </cell>
          <cell r="W138">
            <v>-21.900148864755149</v>
          </cell>
          <cell r="X138">
            <v>20.574189803080007</v>
          </cell>
          <cell r="Y138">
            <v>-70.072525654265149</v>
          </cell>
          <cell r="Z138">
            <v>-2.994061538740258</v>
          </cell>
          <cell r="AA138">
            <v>-2.8667325216516133</v>
          </cell>
          <cell r="AB138">
            <v>-36.800963724603406</v>
          </cell>
          <cell r="AC138">
            <v>-1.5</v>
          </cell>
          <cell r="AD138">
            <v>-1.5</v>
          </cell>
          <cell r="AE138">
            <v>-1.5</v>
          </cell>
          <cell r="AF138">
            <v>-1.5</v>
          </cell>
          <cell r="AG138">
            <v>0</v>
          </cell>
        </row>
        <row r="139">
          <cell r="A139" t="str">
            <v>Q:\DATA\AFR\WEo\winter2001\rBANKS2k\r626.BNK,TYPE=LAREMOS</v>
          </cell>
          <cell r="B139" t="str">
            <v>W626gCEAFF</v>
          </cell>
          <cell r="C139" t="str">
            <v>GCEAFF</v>
          </cell>
          <cell r="D139" t="str">
            <v>q:\data\afr\weo\summer2001\RBANKS\r626.bnk,type=laremos</v>
          </cell>
          <cell r="E139" t="str">
            <v xml:space="preserve">       Foreign</v>
          </cell>
          <cell r="G139" t="str">
            <v xml:space="preserve"> </v>
          </cell>
          <cell r="H139" t="str">
            <v xml:space="preserve"> </v>
          </cell>
          <cell r="I139" t="str">
            <v xml:space="preserve"> </v>
          </cell>
          <cell r="J139" t="str">
            <v xml:space="preserve"> </v>
          </cell>
          <cell r="K139" t="str">
            <v xml:space="preserve"> </v>
          </cell>
          <cell r="L139" t="str">
            <v xml:space="preserve"> </v>
          </cell>
          <cell r="M139">
            <v>1.1299999999999999</v>
          </cell>
          <cell r="Q139">
            <v>4.1631813979866301</v>
          </cell>
          <cell r="R139">
            <v>8.2109452873497126</v>
          </cell>
          <cell r="S139">
            <v>6.1391343780587366</v>
          </cell>
          <cell r="T139">
            <v>9.1932530246787891</v>
          </cell>
          <cell r="U139">
            <v>-13.883958652947538</v>
          </cell>
          <cell r="V139">
            <v>12.114041058180376</v>
          </cell>
          <cell r="W139">
            <v>12.980991671750896</v>
          </cell>
          <cell r="X139">
            <v>16.2358933125</v>
          </cell>
          <cell r="Y139">
            <v>-67.283500039646256</v>
          </cell>
          <cell r="Z139">
            <v>0.52973927405399124</v>
          </cell>
          <cell r="AA139">
            <v>5.8732674783483869</v>
          </cell>
          <cell r="AB139">
            <v>-25.23696372460341</v>
          </cell>
          <cell r="AC139">
            <v>0</v>
          </cell>
          <cell r="AD139">
            <v>0</v>
          </cell>
          <cell r="AE139">
            <v>0</v>
          </cell>
          <cell r="AF139">
            <v>0</v>
          </cell>
          <cell r="AG139">
            <v>0</v>
          </cell>
        </row>
        <row r="140">
          <cell r="A140" t="str">
            <v>Q:\DATA\AFR\WEo\winter2001\rBANKS2k\r626.BNK,TYPE=LAREMOS</v>
          </cell>
          <cell r="B140" t="str">
            <v>W626gCEAFDF</v>
          </cell>
          <cell r="C140" t="str">
            <v>GCEAFDF</v>
          </cell>
          <cell r="D140" t="str">
            <v>q:\data\afr\weo\summer2001\RBANKS\r626.bnk,type=laremos</v>
          </cell>
          <cell r="E140" t="str">
            <v xml:space="preserve">       Domestic</v>
          </cell>
          <cell r="G140" t="str">
            <v xml:space="preserve"> </v>
          </cell>
          <cell r="H140" t="str">
            <v xml:space="preserve"> </v>
          </cell>
          <cell r="I140" t="str">
            <v xml:space="preserve"> </v>
          </cell>
          <cell r="J140" t="str">
            <v xml:space="preserve"> </v>
          </cell>
          <cell r="K140" t="str">
            <v xml:space="preserve"> </v>
          </cell>
          <cell r="L140" t="str">
            <v xml:space="preserve"> </v>
          </cell>
          <cell r="M140">
            <v>-1.6353534804200081</v>
          </cell>
          <cell r="Q140">
            <v>-2.9235432459226303</v>
          </cell>
          <cell r="R140">
            <v>-0.31905984750000727</v>
          </cell>
          <cell r="S140">
            <v>9.2566874077500003</v>
          </cell>
          <cell r="T140">
            <v>36.009162363468008</v>
          </cell>
          <cell r="U140">
            <v>1.8838036568995022</v>
          </cell>
          <cell r="V140">
            <v>12.952247824113627</v>
          </cell>
          <cell r="W140">
            <v>-34.881140536506045</v>
          </cell>
          <cell r="X140">
            <v>4.3382964905800065</v>
          </cell>
          <cell r="Y140">
            <v>-2.7890256146188932</v>
          </cell>
          <cell r="Z140">
            <v>-3.5238008127942493</v>
          </cell>
          <cell r="AA140">
            <v>-8.74</v>
          </cell>
          <cell r="AB140">
            <v>-11.564</v>
          </cell>
          <cell r="AC140">
            <v>-1.5</v>
          </cell>
          <cell r="AD140">
            <v>-1.5</v>
          </cell>
          <cell r="AE140">
            <v>-1.5</v>
          </cell>
          <cell r="AF140">
            <v>-1.5</v>
          </cell>
          <cell r="AG140">
            <v>0</v>
          </cell>
        </row>
        <row r="141">
          <cell r="A141" t="str">
            <v>Q:\DATA\AFR\WEo\winter2001\rBANKS2k\r626.BNK,TYPE=LAREMOS</v>
          </cell>
          <cell r="B141" t="str">
            <v>w626GCEFGAP</v>
          </cell>
          <cell r="C141" t="str">
            <v>GCEFGAP</v>
          </cell>
          <cell r="D141" t="str">
            <v>q:\data\afr\weo\summer2001\RBANKS\r626.bnk,type=laremos</v>
          </cell>
          <cell r="E141" t="str">
            <v xml:space="preserve">   Financing gap</v>
          </cell>
          <cell r="G141" t="str">
            <v xml:space="preserve"> </v>
          </cell>
          <cell r="H141" t="str">
            <v xml:space="preserve"> </v>
          </cell>
          <cell r="I141" t="str">
            <v xml:space="preserve"> </v>
          </cell>
          <cell r="J141" t="str">
            <v xml:space="preserve"> </v>
          </cell>
          <cell r="K141" t="str">
            <v xml:space="preserve"> </v>
          </cell>
          <cell r="L141" t="str">
            <v xml:space="preserve"> </v>
          </cell>
          <cell r="M141">
            <v>0</v>
          </cell>
          <cell r="Q141">
            <v>0</v>
          </cell>
          <cell r="R141">
            <v>0</v>
          </cell>
          <cell r="S141">
            <v>0</v>
          </cell>
          <cell r="T141">
            <v>0</v>
          </cell>
          <cell r="U141">
            <v>0</v>
          </cell>
          <cell r="V141">
            <v>0</v>
          </cell>
          <cell r="W141">
            <v>0</v>
          </cell>
          <cell r="X141">
            <v>0</v>
          </cell>
          <cell r="Y141">
            <v>0</v>
          </cell>
          <cell r="Z141">
            <v>0</v>
          </cell>
          <cell r="AA141">
            <v>4.7334265742087211E-3</v>
          </cell>
          <cell r="AB141">
            <v>50.917486134779658</v>
          </cell>
          <cell r="AC141">
            <v>20.507931884748459</v>
          </cell>
          <cell r="AD141">
            <v>16.3423801107175</v>
          </cell>
          <cell r="AE141">
            <v>15.600944714663406</v>
          </cell>
          <cell r="AF141">
            <v>12.191223870752609</v>
          </cell>
          <cell r="AG141">
            <v>9.3113080555307164</v>
          </cell>
        </row>
        <row r="142">
          <cell r="A142" t="str">
            <v>Q:\DATA\AFR\WEo\winter2001\rBANKS2k\r626.BNK,TYPE=LAREMOS</v>
          </cell>
          <cell r="B142" t="str">
            <v>W626gCEFRSDUAL</v>
          </cell>
          <cell r="C142" t="str">
            <v>GCEFRSDUAL</v>
          </cell>
          <cell r="D142" t="str">
            <v>q:\data\afr\weo\summer2001\RBANKS\r626.bnk,type=laremos</v>
          </cell>
          <cell r="E142" t="str">
            <v xml:space="preserve">   Unaccounted (Float)</v>
          </cell>
          <cell r="G142" t="str">
            <v xml:space="preserve"> </v>
          </cell>
          <cell r="H142" t="str">
            <v xml:space="preserve"> </v>
          </cell>
          <cell r="I142" t="str">
            <v xml:space="preserve"> </v>
          </cell>
          <cell r="J142" t="str">
            <v xml:space="preserve"> </v>
          </cell>
          <cell r="K142" t="str">
            <v xml:space="preserve"> </v>
          </cell>
          <cell r="L142" t="str">
            <v xml:space="preserve"> </v>
          </cell>
          <cell r="M142">
            <v>0</v>
          </cell>
          <cell r="Q142">
            <v>2.696686809600024E-2</v>
          </cell>
          <cell r="R142">
            <v>6.473822080729974E-2</v>
          </cell>
          <cell r="S142">
            <v>0.2245616219412554</v>
          </cell>
          <cell r="T142">
            <v>2.9196118532119897E-3</v>
          </cell>
          <cell r="U142">
            <v>0.18251674033648158</v>
          </cell>
          <cell r="V142">
            <v>0</v>
          </cell>
          <cell r="W142">
            <v>1.0658141036401503E-14</v>
          </cell>
          <cell r="X142">
            <v>0</v>
          </cell>
          <cell r="Y142">
            <v>-2.8421709430404007E-14</v>
          </cell>
          <cell r="Z142">
            <v>5.3290705182007514E-15</v>
          </cell>
          <cell r="AA142">
            <v>0</v>
          </cell>
          <cell r="AB142">
            <v>0</v>
          </cell>
          <cell r="AC142">
            <v>-1.0658141036401503E-14</v>
          </cell>
          <cell r="AD142">
            <v>-1.5987211554602254E-14</v>
          </cell>
          <cell r="AE142">
            <v>7.1054273576010019E-15</v>
          </cell>
          <cell r="AF142">
            <v>0</v>
          </cell>
          <cell r="AG142">
            <v>0</v>
          </cell>
        </row>
        <row r="144">
          <cell r="A144" t="str">
            <v>Q:\DATA\AFR\WEo\winter2001\rBANKS2k\r626.BNK,TYPE=LAREMOS</v>
          </cell>
          <cell r="B144" t="str">
            <v>W626gCD</v>
          </cell>
          <cell r="C144" t="str">
            <v>GCD</v>
          </cell>
          <cell r="D144" t="str">
            <v>q:\data\afr\weo\summer2001\RBANKS\r626.bnk,type=laremos</v>
          </cell>
          <cell r="E144" t="str">
            <v>Central government debt</v>
          </cell>
          <cell r="G144" t="str">
            <v xml:space="preserve"> </v>
          </cell>
          <cell r="H144" t="str">
            <v xml:space="preserve"> </v>
          </cell>
          <cell r="I144" t="str">
            <v xml:space="preserve"> </v>
          </cell>
          <cell r="J144" t="str">
            <v xml:space="preserve"> </v>
          </cell>
          <cell r="K144" t="str">
            <v xml:space="preserve"> </v>
          </cell>
          <cell r="L144" t="str">
            <v xml:space="preserve"> </v>
          </cell>
          <cell r="M144" t="str">
            <v xml:space="preserve"> </v>
          </cell>
          <cell r="Q144" t="str">
            <v xml:space="preserve"> </v>
          </cell>
          <cell r="R144" t="str">
            <v xml:space="preserve"> </v>
          </cell>
          <cell r="S144" t="str">
            <v xml:space="preserve"> </v>
          </cell>
          <cell r="T144" t="str">
            <v xml:space="preserve"> </v>
          </cell>
          <cell r="U144" t="str">
            <v xml:space="preserve"> </v>
          </cell>
          <cell r="V144" t="str">
            <v xml:space="preserve"> </v>
          </cell>
          <cell r="W144" t="str">
            <v xml:space="preserve"> </v>
          </cell>
          <cell r="X144" t="str">
            <v xml:space="preserve"> </v>
          </cell>
          <cell r="Y144" t="str">
            <v xml:space="preserve"> </v>
          </cell>
          <cell r="Z144" t="str">
            <v xml:space="preserve"> </v>
          </cell>
          <cell r="AA144" t="str">
            <v xml:space="preserve"> </v>
          </cell>
          <cell r="AB144" t="str">
            <v xml:space="preserve"> </v>
          </cell>
          <cell r="AC144" t="str">
            <v xml:space="preserve"> </v>
          </cell>
          <cell r="AD144" t="str">
            <v xml:space="preserve"> </v>
          </cell>
          <cell r="AE144" t="str">
            <v xml:space="preserve"> </v>
          </cell>
          <cell r="AF144" t="str">
            <v xml:space="preserve"> </v>
          </cell>
          <cell r="AG144" t="str">
            <v xml:space="preserve"> </v>
          </cell>
        </row>
        <row r="145">
          <cell r="A145" t="str">
            <v>Q:\DATA\AFR\WEo\winter2001\rBANKS2k\r626.BNK,TYPE=LAREMOS</v>
          </cell>
          <cell r="B145" t="str">
            <v>W626gCDF</v>
          </cell>
          <cell r="C145" t="str">
            <v>GCDF</v>
          </cell>
          <cell r="D145" t="str">
            <v>q:\data\afr\weo\summer2001\RBANKS\r626.bnk,type=laremos</v>
          </cell>
          <cell r="E145" t="str">
            <v xml:space="preserve">   Foreign debt</v>
          </cell>
          <cell r="G145" t="str">
            <v xml:space="preserve"> </v>
          </cell>
          <cell r="H145" t="str">
            <v xml:space="preserve"> </v>
          </cell>
          <cell r="I145" t="str">
            <v xml:space="preserve"> </v>
          </cell>
          <cell r="J145" t="str">
            <v xml:space="preserve"> </v>
          </cell>
          <cell r="K145" t="str">
            <v xml:space="preserve"> </v>
          </cell>
          <cell r="L145" t="str">
            <v xml:space="preserve"> </v>
          </cell>
          <cell r="M145" t="str">
            <v xml:space="preserve"> </v>
          </cell>
          <cell r="Q145" t="str">
            <v xml:space="preserve"> </v>
          </cell>
          <cell r="R145" t="str">
            <v xml:space="preserve"> </v>
          </cell>
          <cell r="S145" t="str">
            <v xml:space="preserve"> </v>
          </cell>
          <cell r="T145" t="str">
            <v xml:space="preserve"> </v>
          </cell>
          <cell r="U145" t="str">
            <v xml:space="preserve"> </v>
          </cell>
          <cell r="V145" t="str">
            <v xml:space="preserve"> </v>
          </cell>
          <cell r="W145" t="str">
            <v xml:space="preserve"> </v>
          </cell>
          <cell r="X145" t="str">
            <v xml:space="preserve"> </v>
          </cell>
          <cell r="Y145" t="str">
            <v xml:space="preserve"> </v>
          </cell>
          <cell r="Z145" t="str">
            <v xml:space="preserve"> </v>
          </cell>
          <cell r="AA145" t="str">
            <v xml:space="preserve"> </v>
          </cell>
          <cell r="AB145" t="str">
            <v xml:space="preserve"> </v>
          </cell>
          <cell r="AC145" t="str">
            <v xml:space="preserve"> </v>
          </cell>
          <cell r="AD145" t="str">
            <v xml:space="preserve"> </v>
          </cell>
          <cell r="AE145" t="str">
            <v xml:space="preserve"> </v>
          </cell>
          <cell r="AF145" t="str">
            <v xml:space="preserve"> </v>
          </cell>
          <cell r="AG145" t="str">
            <v xml:space="preserve"> </v>
          </cell>
        </row>
        <row r="146">
          <cell r="A146" t="str">
            <v>Q:\DATA\AFR\WEo\winter2001\rBANKS2k\r626.BNK,TYPE=LAREMOS</v>
          </cell>
          <cell r="B146" t="str">
            <v>W626gCDD</v>
          </cell>
          <cell r="C146" t="str">
            <v>GCDD</v>
          </cell>
          <cell r="D146" t="str">
            <v>q:\data\afr\weo\summer2001\RBANKS\r626.bnk,type=laremos</v>
          </cell>
          <cell r="E146" t="str">
            <v xml:space="preserve">   Domestic debt</v>
          </cell>
          <cell r="G146" t="str">
            <v xml:space="preserve"> </v>
          </cell>
          <cell r="H146" t="str">
            <v xml:space="preserve"> </v>
          </cell>
          <cell r="I146" t="str">
            <v xml:space="preserve"> </v>
          </cell>
          <cell r="J146" t="str">
            <v xml:space="preserve"> </v>
          </cell>
          <cell r="K146" t="str">
            <v xml:space="preserve"> </v>
          </cell>
          <cell r="L146" t="str">
            <v xml:space="preserve"> </v>
          </cell>
          <cell r="M146" t="str">
            <v xml:space="preserve"> </v>
          </cell>
          <cell r="Q146" t="str">
            <v xml:space="preserve"> </v>
          </cell>
          <cell r="R146" t="str">
            <v xml:space="preserve"> </v>
          </cell>
          <cell r="S146" t="str">
            <v xml:space="preserve"> </v>
          </cell>
          <cell r="T146" t="str">
            <v xml:space="preserve"> </v>
          </cell>
          <cell r="U146" t="str">
            <v xml:space="preserve"> </v>
          </cell>
          <cell r="V146" t="str">
            <v xml:space="preserve"> </v>
          </cell>
          <cell r="W146" t="str">
            <v xml:space="preserve"> </v>
          </cell>
          <cell r="X146" t="str">
            <v xml:space="preserve"> </v>
          </cell>
          <cell r="Y146" t="str">
            <v xml:space="preserve"> </v>
          </cell>
          <cell r="Z146" t="str">
            <v xml:space="preserve"> </v>
          </cell>
          <cell r="AA146" t="str">
            <v xml:space="preserve"> </v>
          </cell>
          <cell r="AB146" t="str">
            <v xml:space="preserve"> </v>
          </cell>
          <cell r="AC146" t="str">
            <v xml:space="preserve"> </v>
          </cell>
          <cell r="AD146" t="str">
            <v xml:space="preserve"> </v>
          </cell>
          <cell r="AE146" t="str">
            <v xml:space="preserve"> </v>
          </cell>
          <cell r="AF146" t="str">
            <v xml:space="preserve"> </v>
          </cell>
          <cell r="AG146" t="str">
            <v xml:space="preserve"> </v>
          </cell>
        </row>
        <row r="147">
          <cell r="A147" t="str">
            <v>Q:\DATA\AFR\WEo\winter2001\rBANKS2k\r626.BNK,TYPE=LAREMOS</v>
          </cell>
          <cell r="B147" t="str">
            <v>W626gCND</v>
          </cell>
          <cell r="C147" t="str">
            <v>GCND</v>
          </cell>
          <cell r="D147" t="str">
            <v>q:\data\afr\weo\summer2001\RBANKS\r626.bnk,type=laremos</v>
          </cell>
          <cell r="E147" t="str">
            <v>Central government net debt</v>
          </cell>
          <cell r="G147" t="str">
            <v xml:space="preserve"> </v>
          </cell>
          <cell r="H147" t="str">
            <v xml:space="preserve"> </v>
          </cell>
          <cell r="I147" t="str">
            <v xml:space="preserve"> </v>
          </cell>
          <cell r="J147" t="str">
            <v xml:space="preserve"> </v>
          </cell>
          <cell r="K147" t="str">
            <v xml:space="preserve"> </v>
          </cell>
          <cell r="L147" t="str">
            <v xml:space="preserve"> </v>
          </cell>
          <cell r="M147" t="str">
            <v xml:space="preserve"> </v>
          </cell>
          <cell r="Q147" t="str">
            <v xml:space="preserve"> </v>
          </cell>
          <cell r="R147" t="str">
            <v xml:space="preserve"> </v>
          </cell>
          <cell r="S147" t="str">
            <v xml:space="preserve"> </v>
          </cell>
          <cell r="T147" t="str">
            <v xml:space="preserve"> </v>
          </cell>
          <cell r="U147" t="str">
            <v xml:space="preserve"> </v>
          </cell>
          <cell r="V147" t="str">
            <v xml:space="preserve"> </v>
          </cell>
          <cell r="W147" t="str">
            <v xml:space="preserve"> </v>
          </cell>
          <cell r="X147" t="str">
            <v xml:space="preserve"> </v>
          </cell>
          <cell r="Y147" t="str">
            <v xml:space="preserve"> </v>
          </cell>
          <cell r="Z147" t="str">
            <v xml:space="preserve"> </v>
          </cell>
          <cell r="AA147" t="str">
            <v xml:space="preserve"> </v>
          </cell>
          <cell r="AB147" t="str">
            <v xml:space="preserve"> </v>
          </cell>
          <cell r="AC147" t="str">
            <v xml:space="preserve"> </v>
          </cell>
          <cell r="AD147" t="str">
            <v xml:space="preserve"> </v>
          </cell>
          <cell r="AE147" t="str">
            <v xml:space="preserve"> </v>
          </cell>
          <cell r="AF147" t="str">
            <v xml:space="preserve"> </v>
          </cell>
          <cell r="AG147" t="str">
            <v xml:space="preserve"> </v>
          </cell>
        </row>
        <row r="149">
          <cell r="E149" t="str">
            <v>GENERAL GOVERNMENT:</v>
          </cell>
        </row>
        <row r="150">
          <cell r="A150" t="str">
            <v>Q:\DATA\AFR\WETA\TOOLS\CBANKS_CURRENT\c626.BNK,TYPE=LAREMOS</v>
          </cell>
          <cell r="B150" t="str">
            <v>W626GGRG</v>
          </cell>
          <cell r="C150" t="str">
            <v>GGRG</v>
          </cell>
          <cell r="D150" t="str">
            <v>q:\data\afr\weo\summer2001\RBANKS\r626.bnk,type=laremos</v>
          </cell>
          <cell r="E150" t="str">
            <v>Total revenue and grants</v>
          </cell>
          <cell r="G150" t="str">
            <v xml:space="preserve"> </v>
          </cell>
          <cell r="H150">
            <v>36.599144715957678</v>
          </cell>
          <cell r="I150">
            <v>49.538878940792202</v>
          </cell>
          <cell r="J150">
            <v>53.112082213673744</v>
          </cell>
          <cell r="K150">
            <v>52.594082148384651</v>
          </cell>
          <cell r="L150">
            <v>56.664711434291355</v>
          </cell>
          <cell r="M150">
            <v>62.909799999999997</v>
          </cell>
          <cell r="Q150">
            <v>62.413099999999993</v>
          </cell>
          <cell r="R150">
            <v>57.986999999999995</v>
          </cell>
          <cell r="S150">
            <v>59.569000000000003</v>
          </cell>
          <cell r="T150">
            <v>54.8</v>
          </cell>
          <cell r="U150">
            <v>69.992999999999995</v>
          </cell>
          <cell r="V150">
            <v>101.97729000000001</v>
          </cell>
          <cell r="W150">
            <v>67.907399666666663</v>
          </cell>
          <cell r="X150">
            <v>82.730159999999998</v>
          </cell>
          <cell r="Y150">
            <v>122.462977602</v>
          </cell>
          <cell r="Z150">
            <v>126.542</v>
          </cell>
          <cell r="AA150">
            <v>107.36000000000001</v>
          </cell>
          <cell r="AB150">
            <v>132.303</v>
          </cell>
          <cell r="AC150">
            <v>146.89532242593907</v>
          </cell>
          <cell r="AD150">
            <v>160.77313099448099</v>
          </cell>
          <cell r="AE150">
            <v>173.99416757611132</v>
          </cell>
          <cell r="AF150">
            <v>186.89103381606012</v>
          </cell>
          <cell r="AG150">
            <v>198.91555936236011</v>
          </cell>
        </row>
        <row r="151">
          <cell r="A151" t="str">
            <v>Q:\DATA\AFR\WETA\TOOLS\CBANKS_CURRENT\c626.BNK,TYPE=LAREMOS</v>
          </cell>
          <cell r="B151" t="str">
            <v>W626GGENL</v>
          </cell>
          <cell r="C151" t="str">
            <v>GGENL</v>
          </cell>
          <cell r="D151" t="str">
            <v>q:\data\afr\weo\summer2001\RBANKS\r626.bnk,type=laremos</v>
          </cell>
          <cell r="E151" t="str">
            <v>Total expenditure and net lending</v>
          </cell>
          <cell r="G151" t="str">
            <v xml:space="preserve"> </v>
          </cell>
          <cell r="H151">
            <v>39.947378357978842</v>
          </cell>
          <cell r="I151">
            <v>48.974853044386222</v>
          </cell>
          <cell r="J151">
            <v>54.043451388665417</v>
          </cell>
          <cell r="K151">
            <v>47.401773018496733</v>
          </cell>
          <cell r="L151">
            <v>68.26586474821346</v>
          </cell>
          <cell r="M151">
            <v>78.209999999999994</v>
          </cell>
          <cell r="Q151">
            <v>89.960088520080646</v>
          </cell>
          <cell r="R151">
            <v>91.110108109579713</v>
          </cell>
          <cell r="S151">
            <v>89.549843072447032</v>
          </cell>
          <cell r="T151">
            <v>78.015613068516004</v>
          </cell>
          <cell r="U151">
            <v>106.046605888</v>
          </cell>
          <cell r="V151">
            <v>129.13565134846101</v>
          </cell>
          <cell r="W151">
            <v>73.426338428085899</v>
          </cell>
          <cell r="X151">
            <v>91.601115380205016</v>
          </cell>
          <cell r="Y151">
            <v>122.49379352659577</v>
          </cell>
          <cell r="Z151">
            <v>129.56355865894324</v>
          </cell>
          <cell r="AA151">
            <v>119.73240855514169</v>
          </cell>
          <cell r="AB151">
            <v>143.8122006244904</v>
          </cell>
          <cell r="AC151">
            <v>154.19266298818192</v>
          </cell>
          <cell r="AD151">
            <v>165.79154556172438</v>
          </cell>
          <cell r="AE151">
            <v>179.01120747510893</v>
          </cell>
          <cell r="AF151">
            <v>192.80794641118382</v>
          </cell>
          <cell r="AG151">
            <v>204.75619944361682</v>
          </cell>
        </row>
        <row r="152">
          <cell r="A152" t="str">
            <v>Q:\DATA\AFR\WEo\winter2001\rBANKS2k\r626.BNK,TYPE=LAREMOS</v>
          </cell>
          <cell r="B152" t="str">
            <v>W626GGEC</v>
          </cell>
          <cell r="C152" t="str">
            <v>GGEC</v>
          </cell>
          <cell r="D152" t="str">
            <v>q:\data\afr\weo\summer2001\RBANKS\r626.bnk,type=laremos</v>
          </cell>
          <cell r="E152" t="str">
            <v xml:space="preserve">  Current expenditure</v>
          </cell>
          <cell r="G152" t="str">
            <v xml:space="preserve"> </v>
          </cell>
          <cell r="H152">
            <v>33.5</v>
          </cell>
          <cell r="I152">
            <v>36.4</v>
          </cell>
          <cell r="J152">
            <v>38.6</v>
          </cell>
          <cell r="K152">
            <v>37</v>
          </cell>
          <cell r="L152">
            <v>38.299999999999997</v>
          </cell>
          <cell r="M152">
            <v>37.81</v>
          </cell>
          <cell r="Q152">
            <v>52.69008852008065</v>
          </cell>
          <cell r="R152">
            <v>52.510108109579711</v>
          </cell>
          <cell r="S152">
            <v>53.562843072447038</v>
          </cell>
          <cell r="T152">
            <v>45.967613068516002</v>
          </cell>
          <cell r="U152">
            <v>57.246605888000005</v>
          </cell>
          <cell r="V152">
            <v>57.346651348460995</v>
          </cell>
          <cell r="W152">
            <v>47.347763428085891</v>
          </cell>
          <cell r="X152">
            <v>51.160088778205001</v>
          </cell>
          <cell r="Y152">
            <v>50.20879352659577</v>
          </cell>
          <cell r="Z152">
            <v>54.476558658943219</v>
          </cell>
          <cell r="AA152">
            <v>63.118408555141677</v>
          </cell>
          <cell r="AB152">
            <v>64.241200624490375</v>
          </cell>
          <cell r="AC152">
            <v>66.824367230831584</v>
          </cell>
          <cell r="AD152">
            <v>70.193671943849779</v>
          </cell>
          <cell r="AE152">
            <v>74.477041519686438</v>
          </cell>
          <cell r="AF152">
            <v>78.802756437757324</v>
          </cell>
          <cell r="AG152">
            <v>83.259076947582059</v>
          </cell>
        </row>
        <row r="153">
          <cell r="A153" t="str">
            <v>Q:\DATA\AFR\WETA\TOOLS\CBANKS_CURRENT\c626.BNK,TYPE=LAREMOS</v>
          </cell>
          <cell r="B153" t="str">
            <v>w626GGED</v>
          </cell>
          <cell r="C153" t="str">
            <v>GGED</v>
          </cell>
          <cell r="D153" t="str">
            <v>q:\data\afr\weo\summer2001\RBANKS\r626.bnk,type=laremos</v>
          </cell>
          <cell r="E153" t="str">
            <v xml:space="preserve">  National defense</v>
          </cell>
          <cell r="G153" t="str">
            <v xml:space="preserve"> </v>
          </cell>
          <cell r="H153" t="str">
            <v xml:space="preserve"> </v>
          </cell>
          <cell r="I153" t="str">
            <v xml:space="preserve"> </v>
          </cell>
          <cell r="J153" t="str">
            <v xml:space="preserve"> </v>
          </cell>
          <cell r="K153" t="str">
            <v xml:space="preserve"> </v>
          </cell>
          <cell r="L153" t="str">
            <v xml:space="preserve"> </v>
          </cell>
          <cell r="M153" t="str">
            <v xml:space="preserve"> </v>
          </cell>
          <cell r="Q153" t="str">
            <v xml:space="preserve"> </v>
          </cell>
          <cell r="R153" t="str">
            <v xml:space="preserve"> </v>
          </cell>
          <cell r="S153" t="str">
            <v xml:space="preserve"> </v>
          </cell>
          <cell r="T153" t="str">
            <v xml:space="preserve"> </v>
          </cell>
          <cell r="U153" t="str">
            <v xml:space="preserve"> </v>
          </cell>
          <cell r="V153" t="str">
            <v xml:space="preserve"> </v>
          </cell>
          <cell r="W153" t="str">
            <v xml:space="preserve"> </v>
          </cell>
          <cell r="X153" t="str">
            <v xml:space="preserve"> </v>
          </cell>
          <cell r="Y153" t="str">
            <v xml:space="preserve"> </v>
          </cell>
          <cell r="Z153" t="str">
            <v xml:space="preserve"> </v>
          </cell>
          <cell r="AA153" t="str">
            <v xml:space="preserve"> </v>
          </cell>
          <cell r="AB153" t="str">
            <v xml:space="preserve"> </v>
          </cell>
          <cell r="AC153" t="str">
            <v xml:space="preserve"> </v>
          </cell>
          <cell r="AD153" t="str">
            <v xml:space="preserve"> </v>
          </cell>
          <cell r="AE153" t="str">
            <v xml:space="preserve"> </v>
          </cell>
          <cell r="AF153" t="str">
            <v xml:space="preserve"> </v>
          </cell>
          <cell r="AG153" t="str">
            <v xml:space="preserve"> </v>
          </cell>
        </row>
        <row r="154">
          <cell r="A154" t="str">
            <v>Q:\DATA\AFR\WETA\TOOLS\CBANKS_CURRENT\c626.BNK,TYPE=LAREMOS</v>
          </cell>
          <cell r="B154" t="str">
            <v>w626GGEI</v>
          </cell>
          <cell r="C154" t="str">
            <v>GGEI</v>
          </cell>
          <cell r="D154" t="str">
            <v>q:\data\afr\weo\summer2001\RBANKS\r626.bnk,type=laremos</v>
          </cell>
          <cell r="E154" t="str">
            <v xml:space="preserve">  Interest</v>
          </cell>
          <cell r="G154" t="str">
            <v xml:space="preserve"> </v>
          </cell>
          <cell r="H154" t="str">
            <v xml:space="preserve"> </v>
          </cell>
          <cell r="I154" t="str">
            <v xml:space="preserve"> </v>
          </cell>
          <cell r="J154" t="str">
            <v xml:space="preserve"> </v>
          </cell>
          <cell r="K154" t="str">
            <v xml:space="preserve"> </v>
          </cell>
          <cell r="L154" t="str">
            <v xml:space="preserve"> </v>
          </cell>
          <cell r="M154" t="str">
            <v xml:space="preserve"> </v>
          </cell>
          <cell r="Q154" t="str">
            <v xml:space="preserve"> </v>
          </cell>
          <cell r="R154" t="str">
            <v xml:space="preserve"> </v>
          </cell>
          <cell r="S154" t="str">
            <v xml:space="preserve"> </v>
          </cell>
          <cell r="T154" t="str">
            <v xml:space="preserve"> </v>
          </cell>
          <cell r="U154" t="str">
            <v xml:space="preserve"> </v>
          </cell>
          <cell r="V154" t="str">
            <v xml:space="preserve"> </v>
          </cell>
          <cell r="W154" t="str">
            <v xml:space="preserve"> </v>
          </cell>
          <cell r="X154" t="str">
            <v xml:space="preserve"> </v>
          </cell>
          <cell r="Y154" t="str">
            <v xml:space="preserve"> </v>
          </cell>
          <cell r="Z154" t="str">
            <v xml:space="preserve"> </v>
          </cell>
          <cell r="AA154" t="str">
            <v xml:space="preserve"> </v>
          </cell>
          <cell r="AB154" t="str">
            <v xml:space="preserve"> </v>
          </cell>
          <cell r="AC154" t="str">
            <v xml:space="preserve"> </v>
          </cell>
          <cell r="AD154" t="str">
            <v xml:space="preserve"> </v>
          </cell>
          <cell r="AE154" t="str">
            <v xml:space="preserve"> </v>
          </cell>
          <cell r="AF154" t="str">
            <v xml:space="preserve"> </v>
          </cell>
          <cell r="AG154" t="str">
            <v xml:space="preserve"> </v>
          </cell>
        </row>
        <row r="155">
          <cell r="A155" t="str">
            <v>Q:\DATA\AFR\WEo\winter2001\rBANKS2k\r626.BNK,TYPE=LAREMOS</v>
          </cell>
          <cell r="B155" t="str">
            <v>W626gGND</v>
          </cell>
          <cell r="C155" t="str">
            <v>GGND</v>
          </cell>
          <cell r="D155" t="str">
            <v>q:\data\afr\weo\summer2001\RBANKS\r626.bnk,type=laremos</v>
          </cell>
          <cell r="E155" t="str">
            <v>General government net debt</v>
          </cell>
        </row>
        <row r="156">
          <cell r="A156" t="str">
            <v>Q:\DATA\AFR\WEo\winter2001\rBANKS2k\r626.BNK,TYPE=LAREMOS</v>
          </cell>
          <cell r="B156" t="str">
            <v>w626GGCB</v>
          </cell>
          <cell r="C156" t="str">
            <v>GGCB</v>
          </cell>
          <cell r="D156" t="str">
            <v>q:\data\afr\weo\summer2001\RBANKS\r626.bnk,type=laremos</v>
          </cell>
          <cell r="E156" t="str">
            <v>General government balance</v>
          </cell>
          <cell r="G156" t="str">
            <v xml:space="preserve"> </v>
          </cell>
          <cell r="H156">
            <v>36.599144715957678</v>
          </cell>
          <cell r="I156">
            <v>49.538878940792202</v>
          </cell>
          <cell r="J156">
            <v>53.112082213673744</v>
          </cell>
          <cell r="K156">
            <v>52.594082148384651</v>
          </cell>
          <cell r="L156">
            <v>56.664711434291355</v>
          </cell>
          <cell r="M156">
            <v>62.909799999999997</v>
          </cell>
          <cell r="Q156">
            <v>62.413099999999993</v>
          </cell>
          <cell r="R156">
            <v>57.986999999999995</v>
          </cell>
          <cell r="S156">
            <v>59.569000000000003</v>
          </cell>
          <cell r="T156">
            <v>54.8</v>
          </cell>
          <cell r="U156">
            <v>69.992999999999995</v>
          </cell>
          <cell r="V156">
            <v>101.97729000000001</v>
          </cell>
          <cell r="W156">
            <v>67.907399666666663</v>
          </cell>
          <cell r="X156">
            <v>82.730159999999998</v>
          </cell>
          <cell r="Y156">
            <v>122.462977602</v>
          </cell>
          <cell r="Z156">
            <v>126.542</v>
          </cell>
          <cell r="AA156">
            <v>107.36000000000001</v>
          </cell>
          <cell r="AB156">
            <v>132.303</v>
          </cell>
          <cell r="AC156">
            <v>146.89532242593907</v>
          </cell>
          <cell r="AD156">
            <v>160.77313099448099</v>
          </cell>
          <cell r="AE156">
            <v>173.99416757611132</v>
          </cell>
          <cell r="AF156">
            <v>186.89103381606012</v>
          </cell>
          <cell r="AG156">
            <v>198.91555936236011</v>
          </cell>
        </row>
        <row r="158">
          <cell r="E158" t="str">
            <v>MONETARY SURVEY</v>
          </cell>
        </row>
        <row r="159">
          <cell r="A159" t="str">
            <v>Q:\DATA\AFR\WEo\winter2001\rBANKS2k\r626.BNK,TYPE=LAREMOS</v>
          </cell>
          <cell r="B159" t="str">
            <v>W626fsNFA</v>
          </cell>
          <cell r="C159" t="str">
            <v>FSNFA</v>
          </cell>
          <cell r="D159" t="str">
            <v>q:\data\afr\weo\summer2001\RBANKS\r626.bnk,type=laremos</v>
          </cell>
          <cell r="E159" t="str">
            <v>Net foreign assets</v>
          </cell>
          <cell r="G159" t="str">
            <v xml:space="preserve"> </v>
          </cell>
          <cell r="H159" t="str">
            <v xml:space="preserve"> </v>
          </cell>
          <cell r="I159" t="str">
            <v xml:space="preserve"> </v>
          </cell>
          <cell r="J159" t="str">
            <v xml:space="preserve"> </v>
          </cell>
          <cell r="K159" t="str">
            <v xml:space="preserve"> </v>
          </cell>
          <cell r="L159" t="str">
            <v xml:space="preserve"> </v>
          </cell>
          <cell r="M159">
            <v>11.482000000000001</v>
          </cell>
          <cell r="Q159">
            <v>18.247</v>
          </cell>
          <cell r="R159">
            <v>15.750999999999999</v>
          </cell>
          <cell r="S159">
            <v>16.160999999999998</v>
          </cell>
          <cell r="T159">
            <v>24.036000000000001</v>
          </cell>
          <cell r="U159">
            <v>92.001999999999995</v>
          </cell>
          <cell r="V159">
            <v>98.644000000000005</v>
          </cell>
          <cell r="W159">
            <v>106.033</v>
          </cell>
          <cell r="X159">
            <v>96.64</v>
          </cell>
          <cell r="Y159">
            <v>72.459000000000003</v>
          </cell>
          <cell r="Z159">
            <v>73.946999999999989</v>
          </cell>
          <cell r="AA159">
            <v>79.506</v>
          </cell>
          <cell r="AB159">
            <v>51.838477549749932</v>
          </cell>
          <cell r="AC159">
            <v>56.94395005055194</v>
          </cell>
          <cell r="AD159">
            <v>62.025859372220907</v>
          </cell>
          <cell r="AE159">
            <v>68.597567018947089</v>
          </cell>
          <cell r="AF159">
            <v>76.651350256172719</v>
          </cell>
          <cell r="AG159">
            <v>84.687258385499533</v>
          </cell>
        </row>
        <row r="160">
          <cell r="A160" t="str">
            <v>Q:\DATA\AFR\WEo\winter2001\rBANKS2k\r626.BNK,TYPE=LAREMOS</v>
          </cell>
          <cell r="B160" t="str">
            <v>W626fsNDA</v>
          </cell>
          <cell r="C160" t="str">
            <v>FSNDA</v>
          </cell>
          <cell r="D160" t="str">
            <v>q:\data\afr\weo\summer2001\RBANKS\r626.bnk,type=laremos</v>
          </cell>
          <cell r="E160" t="str">
            <v>Net domestic assets</v>
          </cell>
          <cell r="G160" t="str">
            <v xml:space="preserve"> </v>
          </cell>
          <cell r="H160" t="str">
            <v xml:space="preserve"> </v>
          </cell>
          <cell r="I160" t="str">
            <v xml:space="preserve"> </v>
          </cell>
          <cell r="J160" t="str">
            <v xml:space="preserve"> </v>
          </cell>
          <cell r="K160" t="str">
            <v xml:space="preserve"> </v>
          </cell>
          <cell r="L160" t="str">
            <v xml:space="preserve"> </v>
          </cell>
          <cell r="M160">
            <v>46.67</v>
          </cell>
          <cell r="Q160">
            <v>42.827000000000012</v>
          </cell>
          <cell r="R160">
            <v>42.743000000000002</v>
          </cell>
          <cell r="S160">
            <v>41.072999999999993</v>
          </cell>
          <cell r="T160">
            <v>40.558</v>
          </cell>
          <cell r="U160">
            <v>23.287000000000006</v>
          </cell>
          <cell r="V160">
            <v>21.574999999999999</v>
          </cell>
          <cell r="W160">
            <v>20.031000000000006</v>
          </cell>
          <cell r="X160">
            <v>19.685999999999993</v>
          </cell>
          <cell r="Y160">
            <v>25.079000000000008</v>
          </cell>
          <cell r="Z160">
            <v>31.332999999999998</v>
          </cell>
          <cell r="AA160">
            <v>31.406999999999996</v>
          </cell>
          <cell r="AB160">
            <v>54.429688588128528</v>
          </cell>
          <cell r="AC160">
            <v>57.006616107763634</v>
          </cell>
          <cell r="AD160">
            <v>60.651114722858452</v>
          </cell>
          <cell r="AE160">
            <v>64.36057785700342</v>
          </cell>
          <cell r="AF160">
            <v>67.1309514892653</v>
          </cell>
          <cell r="AG160">
            <v>70.765611945345654</v>
          </cell>
        </row>
        <row r="161">
          <cell r="A161" t="str">
            <v>Q:\DATA\AFR\WEo\winter2001\rBANKS2k\r626.BNK,TYPE=LAREMOS</v>
          </cell>
          <cell r="B161" t="str">
            <v>W626fsDCG</v>
          </cell>
          <cell r="C161" t="str">
            <v>FSDCG</v>
          </cell>
          <cell r="D161" t="str">
            <v>q:\data\afr\weo\summer2001\RBANKS\r626.bnk,type=laremos</v>
          </cell>
          <cell r="E161" t="str">
            <v xml:space="preserve">   Net claims on central government</v>
          </cell>
          <cell r="G161" t="str">
            <v xml:space="preserve"> </v>
          </cell>
          <cell r="H161" t="str">
            <v xml:space="preserve"> </v>
          </cell>
          <cell r="I161" t="str">
            <v xml:space="preserve"> </v>
          </cell>
          <cell r="J161" t="str">
            <v xml:space="preserve"> </v>
          </cell>
          <cell r="K161" t="str">
            <v xml:space="preserve"> </v>
          </cell>
          <cell r="L161" t="str">
            <v xml:space="preserve"> </v>
          </cell>
          <cell r="M161">
            <v>20.077999999999999</v>
          </cell>
          <cell r="Q161">
            <v>14.865</v>
          </cell>
          <cell r="R161">
            <v>28.351000000000003</v>
          </cell>
          <cell r="S161">
            <v>29.411999999999995</v>
          </cell>
          <cell r="T161">
            <v>29.895</v>
          </cell>
          <cell r="U161">
            <v>41.61</v>
          </cell>
          <cell r="V161">
            <v>32.522999999999989</v>
          </cell>
          <cell r="W161">
            <v>30.437999999999995</v>
          </cell>
          <cell r="X161">
            <v>28.835000000000001</v>
          </cell>
          <cell r="Y161">
            <v>30.135000000000002</v>
          </cell>
          <cell r="Z161">
            <v>34.823999999999998</v>
          </cell>
          <cell r="AA161">
            <v>39.506</v>
          </cell>
          <cell r="AB161">
            <v>60.242628989250065</v>
          </cell>
          <cell r="AC161">
            <v>58.685143642448054</v>
          </cell>
          <cell r="AD161">
            <v>57.107168579779092</v>
          </cell>
          <cell r="AE161">
            <v>53.994005768052908</v>
          </cell>
          <cell r="AF161">
            <v>49.352000863827278</v>
          </cell>
          <cell r="AG161">
            <v>44.679685708500465</v>
          </cell>
        </row>
        <row r="162">
          <cell r="A162" t="str">
            <v>Q:\DATA\AFR\WEo\winter2001\rBANKS2k\r626.BNK,TYPE=LAREMOS</v>
          </cell>
          <cell r="B162" t="str">
            <v>W626fsDCE</v>
          </cell>
          <cell r="C162" t="str">
            <v>FSDCE</v>
          </cell>
          <cell r="D162" t="str">
            <v>q:\data\afr\weo\summer2001\RBANKS\r626.bnk,type=laremos</v>
          </cell>
          <cell r="E162" t="str">
            <v xml:space="preserve">   Claims on the economy</v>
          </cell>
          <cell r="G162" t="str">
            <v xml:space="preserve"> </v>
          </cell>
          <cell r="H162" t="str">
            <v xml:space="preserve"> </v>
          </cell>
          <cell r="I162" t="str">
            <v xml:space="preserve"> </v>
          </cell>
          <cell r="J162" t="str">
            <v xml:space="preserve"> </v>
          </cell>
          <cell r="K162" t="str">
            <v xml:space="preserve"> </v>
          </cell>
          <cell r="L162" t="str">
            <v xml:space="preserve"> </v>
          </cell>
          <cell r="M162">
            <v>31.97</v>
          </cell>
          <cell r="Q162">
            <v>35.623000000000005</v>
          </cell>
          <cell r="R162">
            <v>25.164000000000001</v>
          </cell>
          <cell r="S162">
            <v>21.105</v>
          </cell>
          <cell r="T162">
            <v>20.471</v>
          </cell>
          <cell r="U162">
            <v>24.542999999999999</v>
          </cell>
          <cell r="V162">
            <v>30.812000000000001</v>
          </cell>
          <cell r="W162">
            <v>30.383000000000003</v>
          </cell>
          <cell r="X162">
            <v>30.542999999999999</v>
          </cell>
          <cell r="Y162">
            <v>35.926000000000002</v>
          </cell>
          <cell r="Z162">
            <v>40.302999999999997</v>
          </cell>
          <cell r="AA162">
            <v>38.905000000000001</v>
          </cell>
          <cell r="AB162">
            <v>43.968836264707534</v>
          </cell>
          <cell r="AC162">
            <v>47.565461597630701</v>
          </cell>
          <cell r="AD162">
            <v>52.1710411007722</v>
          </cell>
          <cell r="AE162">
            <v>57.48800498392329</v>
          </cell>
          <cell r="AF162">
            <v>63.232246996550543</v>
          </cell>
          <cell r="AG162">
            <v>69.523890547620482</v>
          </cell>
        </row>
        <row r="163">
          <cell r="A163" t="str">
            <v>Q:\DATA\AFR\WEo\winter2001\rBANKS2k\r626.BNK,TYPE=LAREMOS</v>
          </cell>
          <cell r="B163" t="str">
            <v>W626fsOI</v>
          </cell>
          <cell r="C163" t="str">
            <v>FSOI</v>
          </cell>
          <cell r="D163" t="str">
            <v>q:\data\afr\weo\summer2001\RBANKS\r626.bnk,type=laremos</v>
          </cell>
          <cell r="E163" t="str">
            <v xml:space="preserve">   Other items (net)</v>
          </cell>
          <cell r="G163" t="str">
            <v xml:space="preserve"> </v>
          </cell>
          <cell r="H163" t="str">
            <v xml:space="preserve"> </v>
          </cell>
          <cell r="I163" t="str">
            <v xml:space="preserve"> </v>
          </cell>
          <cell r="J163" t="str">
            <v xml:space="preserve"> </v>
          </cell>
          <cell r="K163" t="str">
            <v xml:space="preserve"> </v>
          </cell>
          <cell r="L163" t="str">
            <v xml:space="preserve"> </v>
          </cell>
          <cell r="M163">
            <v>-5.3780000000000037</v>
          </cell>
          <cell r="Q163">
            <v>-7.6609999999999925</v>
          </cell>
          <cell r="R163">
            <v>-10.771999999999997</v>
          </cell>
          <cell r="S163">
            <v>-9.4439999999999991</v>
          </cell>
          <cell r="T163">
            <v>-9.8079999999999998</v>
          </cell>
          <cell r="U163">
            <v>-42.866</v>
          </cell>
          <cell r="V163">
            <v>-41.76</v>
          </cell>
          <cell r="W163">
            <v>-40.79</v>
          </cell>
          <cell r="X163">
            <v>-39.692000000000007</v>
          </cell>
          <cell r="Y163">
            <v>-40.981999999999999</v>
          </cell>
          <cell r="Z163">
            <v>-43.793999999999997</v>
          </cell>
          <cell r="AA163">
            <v>-47.004000000000005</v>
          </cell>
          <cell r="AB163">
            <v>-49.781776665829071</v>
          </cell>
          <cell r="AC163">
            <v>-49.243989132315122</v>
          </cell>
          <cell r="AD163">
            <v>-48.627094957692847</v>
          </cell>
          <cell r="AE163">
            <v>-47.12143289497277</v>
          </cell>
          <cell r="AF163">
            <v>-45.453296371112515</v>
          </cell>
          <cell r="AG163">
            <v>-43.4379643107753</v>
          </cell>
        </row>
        <row r="164">
          <cell r="A164" t="str">
            <v>Q:\DATA\AFR\WETA\TOOLS\CBANKS_CURRENT\c626.BNK,TYPE=LAREMOS</v>
          </cell>
          <cell r="B164" t="str">
            <v>W626FMB</v>
          </cell>
          <cell r="C164" t="str">
            <v>FMB</v>
          </cell>
          <cell r="D164" t="str">
            <v>q:\data\afr\weo\summer2001\RBANKS\r626.bnk,type=laremos</v>
          </cell>
          <cell r="E164" t="str">
            <v>Stock of broad money (M2; year end)</v>
          </cell>
          <cell r="G164">
            <v>36.630000000000003</v>
          </cell>
          <cell r="H164">
            <v>45.37</v>
          </cell>
          <cell r="I164">
            <v>43.46</v>
          </cell>
          <cell r="J164">
            <v>48.55</v>
          </cell>
          <cell r="K164">
            <v>52.2</v>
          </cell>
          <cell r="L164">
            <v>57.43</v>
          </cell>
          <cell r="M164">
            <v>58.152000000000001</v>
          </cell>
          <cell r="Q164">
            <v>61.074000000000005</v>
          </cell>
          <cell r="R164">
            <v>58.494</v>
          </cell>
          <cell r="S164">
            <v>57.234000000000002</v>
          </cell>
          <cell r="T164">
            <v>64.593999999999994</v>
          </cell>
          <cell r="U164">
            <v>115.28899999999999</v>
          </cell>
          <cell r="V164">
            <v>120.21899999999999</v>
          </cell>
          <cell r="W164">
            <v>126.06399999999999</v>
          </cell>
          <cell r="X164">
            <v>116.32599999999999</v>
          </cell>
          <cell r="Y164">
            <v>97.537999999999997</v>
          </cell>
          <cell r="Z164">
            <v>105.28</v>
          </cell>
          <cell r="AA164">
            <v>110.913</v>
          </cell>
          <cell r="AB164">
            <v>106.26816613787845</v>
          </cell>
          <cell r="AC164">
            <v>113.95056615831557</v>
          </cell>
          <cell r="AD164">
            <v>122.67697409507936</v>
          </cell>
          <cell r="AE164">
            <v>132.9581448759505</v>
          </cell>
          <cell r="AF164">
            <v>143.78230174543802</v>
          </cell>
          <cell r="AG164">
            <v>155.45287033084517</v>
          </cell>
        </row>
        <row r="165">
          <cell r="A165" t="str">
            <v>Q:\DATA\AFR\WEo\winter2001\rBANKS2k\r626.BNK,TYPE=LAREMOS</v>
          </cell>
          <cell r="B165" t="str">
            <v>W626fsFL_L</v>
          </cell>
          <cell r="C165" t="str">
            <v>FSFL_L</v>
          </cell>
          <cell r="D165" t="str">
            <v>q:\data\afr\weo\summer2001\RBANKS\r626.bnk,type=laremos</v>
          </cell>
          <cell r="E165" t="str">
            <v>Foreign long-term liabilities</v>
          </cell>
          <cell r="G165" t="str">
            <v xml:space="preserve"> </v>
          </cell>
          <cell r="H165" t="str">
            <v xml:space="preserve"> </v>
          </cell>
          <cell r="I165" t="str">
            <v xml:space="preserve"> </v>
          </cell>
          <cell r="J165" t="str">
            <v xml:space="preserve"> </v>
          </cell>
          <cell r="K165" t="str">
            <v xml:space="preserve"> </v>
          </cell>
          <cell r="L165" t="str">
            <v xml:space="preserve"> </v>
          </cell>
          <cell r="M165" t="str">
            <v xml:space="preserve"> </v>
          </cell>
          <cell r="Q165" t="str">
            <v xml:space="preserve"> </v>
          </cell>
          <cell r="R165" t="str">
            <v xml:space="preserve"> </v>
          </cell>
          <cell r="S165" t="str">
            <v xml:space="preserve"> </v>
          </cell>
          <cell r="T165" t="str">
            <v xml:space="preserve"> </v>
          </cell>
          <cell r="U165" t="str">
            <v xml:space="preserve"> </v>
          </cell>
          <cell r="V165" t="str">
            <v xml:space="preserve"> </v>
          </cell>
          <cell r="W165" t="str">
            <v xml:space="preserve"> </v>
          </cell>
          <cell r="X165" t="str">
            <v xml:space="preserve"> </v>
          </cell>
          <cell r="Y165" t="str">
            <v xml:space="preserve"> </v>
          </cell>
          <cell r="Z165" t="str">
            <v xml:space="preserve"> </v>
          </cell>
          <cell r="AA165" t="str">
            <v xml:space="preserve"> </v>
          </cell>
          <cell r="AB165" t="str">
            <v xml:space="preserve"> </v>
          </cell>
          <cell r="AC165" t="str">
            <v xml:space="preserve"> </v>
          </cell>
          <cell r="AD165" t="str">
            <v xml:space="preserve"> </v>
          </cell>
          <cell r="AE165" t="str">
            <v xml:space="preserve"> </v>
          </cell>
          <cell r="AF165" t="str">
            <v xml:space="preserve"> </v>
          </cell>
          <cell r="AG165" t="str">
            <v xml:space="preserve"> </v>
          </cell>
        </row>
        <row r="167">
          <cell r="A167" t="str">
            <v>Q:\DATA\AFR\WEo\winter2001\rBANKS2k\r626.BNK,TYPE=LAREMOS</v>
          </cell>
          <cell r="B167" t="str">
            <v>W626FIDR</v>
          </cell>
          <cell r="C167" t="str">
            <v>FID</v>
          </cell>
          <cell r="D167" t="str">
            <v>q:\data\afr\weo\summer2001\RBANKS\r626.bnk,type=laremos</v>
          </cell>
          <cell r="E167" t="str">
            <v>Discount rate</v>
          </cell>
        </row>
        <row r="168">
          <cell r="A168" t="str">
            <v>Q:\DATA\AFR\WEo\winter2001\rBANKS2k\r626.BNK,TYPE=LAREMOS</v>
          </cell>
          <cell r="B168" t="str">
            <v>W626fI_S</v>
          </cell>
          <cell r="C168" t="str">
            <v>FI_S</v>
          </cell>
          <cell r="D168" t="str">
            <v>q:\data\afr\weo\summer2001\RBANKS\r626.bnk,type=laremos</v>
          </cell>
          <cell r="E168" t="str">
            <v>Short-term interest rate (Money market or Tbill)</v>
          </cell>
          <cell r="G168">
            <v>8.5</v>
          </cell>
          <cell r="H168">
            <v>8.5</v>
          </cell>
          <cell r="I168">
            <v>8.5</v>
          </cell>
          <cell r="J168">
            <v>8.5</v>
          </cell>
          <cell r="K168">
            <v>8.5</v>
          </cell>
          <cell r="L168">
            <v>9</v>
          </cell>
          <cell r="M168">
            <v>8</v>
          </cell>
          <cell r="Q168">
            <v>11</v>
          </cell>
          <cell r="R168">
            <v>10.75</v>
          </cell>
          <cell r="S168">
            <v>11.083333333333334</v>
          </cell>
          <cell r="T168">
            <v>11.75</v>
          </cell>
          <cell r="U168">
            <v>13.25</v>
          </cell>
          <cell r="V168">
            <v>10.4</v>
          </cell>
          <cell r="W168">
            <v>8</v>
          </cell>
          <cell r="X168">
            <v>7.5</v>
          </cell>
          <cell r="Y168">
            <v>7.5</v>
          </cell>
          <cell r="Z168">
            <v>7</v>
          </cell>
          <cell r="AA168">
            <v>7</v>
          </cell>
          <cell r="AB168">
            <v>7</v>
          </cell>
          <cell r="AC168">
            <v>7</v>
          </cell>
          <cell r="AD168">
            <v>7</v>
          </cell>
          <cell r="AE168">
            <v>7</v>
          </cell>
          <cell r="AF168">
            <v>7</v>
          </cell>
          <cell r="AG168">
            <v>7</v>
          </cell>
        </row>
        <row r="169">
          <cell r="A169" t="str">
            <v>Q:\DATA\AFR\WEo\winter2001\rBANKS2k\r626.BNK,TYPE=LAREMOS</v>
          </cell>
          <cell r="B169" t="str">
            <v>W626fID_DD</v>
          </cell>
          <cell r="C169" t="str">
            <v>FID_DD</v>
          </cell>
          <cell r="D169" t="str">
            <v>q:\data\afr\weo\summer2001\RBANKS\r626.bnk,type=laremos</v>
          </cell>
          <cell r="E169" t="str">
            <v>Demand deposit rate</v>
          </cell>
          <cell r="G169" t="str">
            <v xml:space="preserve"> </v>
          </cell>
          <cell r="H169" t="str">
            <v xml:space="preserve"> </v>
          </cell>
          <cell r="I169" t="str">
            <v xml:space="preserve"> </v>
          </cell>
          <cell r="J169" t="str">
            <v xml:space="preserve"> </v>
          </cell>
          <cell r="K169" t="str">
            <v xml:space="preserve"> </v>
          </cell>
          <cell r="L169" t="str">
            <v xml:space="preserve"> </v>
          </cell>
          <cell r="M169" t="str">
            <v xml:space="preserve"> </v>
          </cell>
          <cell r="Q169" t="str">
            <v xml:space="preserve"> </v>
          </cell>
          <cell r="R169" t="str">
            <v xml:space="preserve"> </v>
          </cell>
          <cell r="S169" t="str">
            <v xml:space="preserve"> </v>
          </cell>
          <cell r="T169">
            <v>17.46</v>
          </cell>
          <cell r="U169">
            <v>17.5</v>
          </cell>
          <cell r="V169">
            <v>16</v>
          </cell>
          <cell r="W169">
            <v>22</v>
          </cell>
          <cell r="X169">
            <v>22</v>
          </cell>
          <cell r="Y169">
            <v>22</v>
          </cell>
          <cell r="Z169">
            <v>22</v>
          </cell>
          <cell r="AA169">
            <v>22</v>
          </cell>
          <cell r="AB169" t="str">
            <v xml:space="preserve"> </v>
          </cell>
          <cell r="AC169" t="str">
            <v xml:space="preserve"> </v>
          </cell>
          <cell r="AD169" t="str">
            <v xml:space="preserve"> </v>
          </cell>
          <cell r="AE169" t="str">
            <v xml:space="preserve"> </v>
          </cell>
          <cell r="AF169" t="str">
            <v xml:space="preserve"> </v>
          </cell>
          <cell r="AG169" t="str">
            <v xml:space="preserve"> </v>
          </cell>
        </row>
        <row r="170">
          <cell r="A170" t="str">
            <v>Q:\DATA\AFR\WEo\winter2001\rBANKS2k\r626.BNK,TYPE=LAREMOS</v>
          </cell>
          <cell r="B170" t="str">
            <v>W626fID_TD</v>
          </cell>
          <cell r="C170" t="str">
            <v>FID_TD</v>
          </cell>
          <cell r="D170" t="str">
            <v>q:\data\afr\weo\summer2001\RBANKS\r626.bnk,type=laremos</v>
          </cell>
          <cell r="E170" t="str">
            <v>Time deposit rate</v>
          </cell>
          <cell r="G170" t="str">
            <v xml:space="preserve"> </v>
          </cell>
          <cell r="H170" t="str">
            <v xml:space="preserve"> </v>
          </cell>
          <cell r="I170" t="str">
            <v xml:space="preserve"> </v>
          </cell>
          <cell r="J170" t="str">
            <v xml:space="preserve"> </v>
          </cell>
          <cell r="K170" t="str">
            <v xml:space="preserve"> </v>
          </cell>
          <cell r="L170" t="str">
            <v xml:space="preserve"> </v>
          </cell>
          <cell r="M170" t="str">
            <v xml:space="preserve"> </v>
          </cell>
          <cell r="Q170" t="str">
            <v xml:space="preserve"> </v>
          </cell>
          <cell r="R170" t="str">
            <v xml:space="preserve"> </v>
          </cell>
          <cell r="S170" t="str">
            <v xml:space="preserve"> </v>
          </cell>
          <cell r="T170">
            <v>7.75</v>
          </cell>
          <cell r="U170">
            <v>8.08</v>
          </cell>
          <cell r="V170">
            <v>5.5</v>
          </cell>
          <cell r="W170">
            <v>5.46</v>
          </cell>
          <cell r="X170">
            <v>5</v>
          </cell>
          <cell r="Y170">
            <v>5</v>
          </cell>
          <cell r="Z170">
            <v>5</v>
          </cell>
          <cell r="AA170">
            <v>5</v>
          </cell>
          <cell r="AB170" t="str">
            <v xml:space="preserve"> </v>
          </cell>
          <cell r="AC170" t="str">
            <v xml:space="preserve"> </v>
          </cell>
          <cell r="AD170" t="str">
            <v xml:space="preserve"> </v>
          </cell>
          <cell r="AE170" t="str">
            <v xml:space="preserve"> </v>
          </cell>
          <cell r="AF170" t="str">
            <v xml:space="preserve"> </v>
          </cell>
          <cell r="AG170" t="str">
            <v xml:space="preserve"> </v>
          </cell>
        </row>
        <row r="172">
          <cell r="E172" t="str">
            <v>VI.   FOREIGN TRADE</v>
          </cell>
        </row>
        <row r="174">
          <cell r="A174" t="str">
            <v>Q:\DATA\AFR\WETA\TOOLS\CBANKS_CURRENT\c626.BNK,TYPE=LAREMOS</v>
          </cell>
          <cell r="B174" t="str">
            <v>W626TX_R</v>
          </cell>
          <cell r="C174" t="str">
            <v>TX_R</v>
          </cell>
          <cell r="D174" t="str">
            <v>q:\data\afr\weo\summer2001\RBANKS\r626.bnk,type=laremos</v>
          </cell>
          <cell r="E174" t="str">
            <v>Volume of exports of goods and services (index)</v>
          </cell>
          <cell r="H174" t="str">
            <v xml:space="preserve"> </v>
          </cell>
          <cell r="I174" t="str">
            <v xml:space="preserve"> </v>
          </cell>
          <cell r="J174" t="str">
            <v xml:space="preserve"> </v>
          </cell>
          <cell r="K174" t="str">
            <v xml:space="preserve"> </v>
          </cell>
          <cell r="L174" t="str">
            <v xml:space="preserve"> </v>
          </cell>
          <cell r="M174">
            <v>0</v>
          </cell>
          <cell r="Q174">
            <v>100</v>
          </cell>
          <cell r="R174">
            <v>90.1049437823293</v>
          </cell>
          <cell r="S174">
            <v>85.164760183220636</v>
          </cell>
          <cell r="T174">
            <v>93.600512957022218</v>
          </cell>
          <cell r="U174">
            <v>59.430636040315257</v>
          </cell>
          <cell r="V174">
            <v>66.516628971582762</v>
          </cell>
          <cell r="W174">
            <v>59.403321538887603</v>
          </cell>
          <cell r="X174">
            <v>71.700398400454262</v>
          </cell>
          <cell r="Y174">
            <v>62.229739086453627</v>
          </cell>
          <cell r="Z174">
            <v>55.615212807937347</v>
          </cell>
          <cell r="AA174">
            <v>50.837958858427612</v>
          </cell>
          <cell r="AB174">
            <v>50.986430696940424</v>
          </cell>
          <cell r="AC174">
            <v>53.348757510324255</v>
          </cell>
          <cell r="AD174">
            <v>55.724975570588128</v>
          </cell>
          <cell r="AE174">
            <v>58.200139401666746</v>
          </cell>
          <cell r="AF174">
            <v>61.096125699240282</v>
          </cell>
          <cell r="AG174">
            <v>63.461481951922138</v>
          </cell>
        </row>
        <row r="175">
          <cell r="A175" t="str">
            <v>Q:\DATA\AFR\WETA\TOOLS\CBANKS_CURRENT\c626.BNK,TYPE=LAREMOS</v>
          </cell>
          <cell r="B175" t="str">
            <v>W626TX_Rpch</v>
          </cell>
          <cell r="C175" t="str">
            <v>TX_Rpch</v>
          </cell>
          <cell r="D175" t="str">
            <v>q:\data\afr\weo\summer2001\RBANKS\r626.bnk,type=laremos</v>
          </cell>
          <cell r="E175" t="str">
            <v>Volume of exports of goods and services(Annual percent change)</v>
          </cell>
          <cell r="H175" t="str">
            <v xml:space="preserve"> </v>
          </cell>
          <cell r="I175" t="str">
            <v xml:space="preserve"> </v>
          </cell>
          <cell r="J175" t="str">
            <v xml:space="preserve"> </v>
          </cell>
          <cell r="K175" t="str">
            <v xml:space="preserve"> </v>
          </cell>
          <cell r="L175" t="str">
            <v xml:space="preserve"> </v>
          </cell>
          <cell r="M175" t="e">
            <v>#DIV/0!</v>
          </cell>
          <cell r="Q175">
            <v>10.59775814516648</v>
          </cell>
          <cell r="R175">
            <v>-9.8950562176706942</v>
          </cell>
          <cell r="S175">
            <v>-5.4826998294820513</v>
          </cell>
          <cell r="T175">
            <v>9.9052152036278596</v>
          </cell>
          <cell r="U175">
            <v>-36.506078692535013</v>
          </cell>
          <cell r="V175">
            <v>11.923131575540701</v>
          </cell>
          <cell r="W175">
            <v>-10.694028760438389</v>
          </cell>
          <cell r="X175">
            <v>20.70099203714819</v>
          </cell>
          <cell r="Y175">
            <v>-13.208656472319735</v>
          </cell>
          <cell r="Z175">
            <v>-10.629204582276886</v>
          </cell>
          <cell r="AA175">
            <v>-8.5898330839937582</v>
          </cell>
          <cell r="AB175">
            <v>0.29204917319018975</v>
          </cell>
          <cell r="AC175">
            <v>4.6332461031157957</v>
          </cell>
          <cell r="AD175">
            <v>4.4541207165021968</v>
          </cell>
          <cell r="AE175">
            <v>4.441749513094484</v>
          </cell>
          <cell r="AF175">
            <v>4.9759095551076937</v>
          </cell>
          <cell r="AG175">
            <v>3.8715323199475238</v>
          </cell>
        </row>
        <row r="176">
          <cell r="A176" t="str">
            <v>Q:\DATA\AFR\WETA\TOOLS\CBANKS_CURRENT\c626.BNK,TYPE=LAREMOS</v>
          </cell>
          <cell r="B176" t="str">
            <v>W626TXG_R</v>
          </cell>
          <cell r="C176" t="str">
            <v>TXG_R</v>
          </cell>
          <cell r="D176" t="str">
            <v>q:\data\afr\weo\summer2001\RBANKS\r626.bnk,type=laremos</v>
          </cell>
          <cell r="E176" t="str">
            <v>Volume of exports of goods (index)</v>
          </cell>
          <cell r="H176" t="str">
            <v xml:space="preserve"> </v>
          </cell>
          <cell r="I176" t="str">
            <v xml:space="preserve"> </v>
          </cell>
          <cell r="J176" t="str">
            <v xml:space="preserve"> </v>
          </cell>
          <cell r="K176" t="str">
            <v xml:space="preserve"> </v>
          </cell>
          <cell r="L176" t="str">
            <v xml:space="preserve"> </v>
          </cell>
          <cell r="M176">
            <v>0</v>
          </cell>
          <cell r="Q176">
            <v>100</v>
          </cell>
          <cell r="R176">
            <v>93.304785366192888</v>
          </cell>
          <cell r="S176">
            <v>87.817886588943082</v>
          </cell>
          <cell r="T176">
            <v>97.790708321065821</v>
          </cell>
          <cell r="U176">
            <v>58.985492612002361</v>
          </cell>
          <cell r="V176">
            <v>65.443164537948576</v>
          </cell>
          <cell r="W176">
            <v>58.684769383846174</v>
          </cell>
          <cell r="X176">
            <v>62.282554208731014</v>
          </cell>
          <cell r="Y176">
            <v>55.613081879154841</v>
          </cell>
          <cell r="Z176">
            <v>56.451896738887726</v>
          </cell>
          <cell r="AA176">
            <v>54.78561237552978</v>
          </cell>
          <cell r="AB176">
            <v>54.595342895681384</v>
          </cell>
          <cell r="AC176">
            <v>57.219984789722993</v>
          </cell>
          <cell r="AD176">
            <v>59.858142208317943</v>
          </cell>
          <cell r="AE176">
            <v>62.617358059160431</v>
          </cell>
          <cell r="AF176">
            <v>65.870389070243419</v>
          </cell>
          <cell r="AG176">
            <v>68.489197505314891</v>
          </cell>
        </row>
        <row r="177">
          <cell r="A177" t="str">
            <v>Q:\DATA\AFR\WETA\TOOLS\CBANKS_CURRENT\c626.BNK,TYPE=LAREMOS</v>
          </cell>
          <cell r="B177" t="str">
            <v>W626TXG_Rpch</v>
          </cell>
          <cell r="C177" t="str">
            <v>TXG_Rpch</v>
          </cell>
          <cell r="D177" t="str">
            <v>q:\data\afr\weo\summer2001\RBANKS\r626.bnk,type=laremos</v>
          </cell>
          <cell r="E177" t="str">
            <v>Volume of exports of goods (Annual percent change)</v>
          </cell>
          <cell r="H177" t="str">
            <v xml:space="preserve"> </v>
          </cell>
          <cell r="I177" t="str">
            <v xml:space="preserve"> </v>
          </cell>
          <cell r="J177" t="str">
            <v xml:space="preserve"> </v>
          </cell>
          <cell r="K177" t="str">
            <v xml:space="preserve"> </v>
          </cell>
          <cell r="L177" t="str">
            <v xml:space="preserve"> </v>
          </cell>
          <cell r="M177" t="e">
            <v>#DIV/0!</v>
          </cell>
          <cell r="Q177">
            <v>11.650495615180878</v>
          </cell>
          <cell r="R177">
            <v>-6.6952146338071117</v>
          </cell>
          <cell r="S177">
            <v>-5.8806188296938844</v>
          </cell>
          <cell r="T177">
            <v>11.356253400635108</v>
          </cell>
          <cell r="U177">
            <v>-39.681904728267668</v>
          </cell>
          <cell r="V177">
            <v>10.947898610296946</v>
          </cell>
          <cell r="W177">
            <v>-10.327121559324059</v>
          </cell>
          <cell r="X177">
            <v>6.1306960266852117</v>
          </cell>
          <cell r="Y177">
            <v>-10.708411712249944</v>
          </cell>
          <cell r="Z177">
            <v>1.5083049372368817</v>
          </cell>
          <cell r="AA177">
            <v>-2.9516888884445591</v>
          </cell>
          <cell r="AB177">
            <v>-0.34729826244195294</v>
          </cell>
          <cell r="AC177">
            <v>4.807446486885647</v>
          </cell>
          <cell r="AD177">
            <v>4.6105524639509898</v>
          </cell>
          <cell r="AE177">
            <v>4.6095915259779963</v>
          </cell>
          <cell r="AF177">
            <v>5.1950946381505769</v>
          </cell>
          <cell r="AG177">
            <v>3.9756990539084436</v>
          </cell>
        </row>
        <row r="178">
          <cell r="A178" t="str">
            <v>Q:\DATA\AFR\WETA\TOOLS\CBANKS_CURRENT\c626.BNK,TYPE=LAREMOS</v>
          </cell>
          <cell r="B178" t="str">
            <v>W626TXS_R</v>
          </cell>
          <cell r="C178" t="str">
            <v>TXS_R</v>
          </cell>
          <cell r="D178" t="str">
            <v>q:\data\afr\weo\summer2001\RBANKS\r626.bnk,type=laremos</v>
          </cell>
          <cell r="E178" t="str">
            <v>Volume of exports of services (index)</v>
          </cell>
          <cell r="H178" t="str">
            <v xml:space="preserve"> </v>
          </cell>
          <cell r="I178" t="str">
            <v xml:space="preserve"> </v>
          </cell>
          <cell r="J178" t="str">
            <v xml:space="preserve"> </v>
          </cell>
          <cell r="K178" t="str">
            <v xml:space="preserve"> </v>
          </cell>
          <cell r="L178" t="str">
            <v xml:space="preserve"> </v>
          </cell>
          <cell r="M178">
            <v>0</v>
          </cell>
          <cell r="Q178">
            <v>100</v>
          </cell>
          <cell r="R178">
            <v>73.090844862440022</v>
          </cell>
          <cell r="S178">
            <v>71.057638336448392</v>
          </cell>
          <cell r="T178">
            <v>71.320535480318952</v>
          </cell>
          <cell r="U178">
            <v>61.797538939836144</v>
          </cell>
          <cell r="V178">
            <v>72.224420930078026</v>
          </cell>
          <cell r="W178">
            <v>63.22398488254391</v>
          </cell>
          <cell r="X178">
            <v>121.77666889401125</v>
          </cell>
          <cell r="Y178">
            <v>97.411624593439342</v>
          </cell>
          <cell r="Z178">
            <v>51.166422831065091</v>
          </cell>
          <cell r="AA178">
            <v>29.847617405233784</v>
          </cell>
          <cell r="AB178">
            <v>31.797234127891905</v>
          </cell>
          <cell r="AC178">
            <v>32.764787289668504</v>
          </cell>
          <cell r="AD178">
            <v>33.748229477485545</v>
          </cell>
          <cell r="AE178">
            <v>34.713040675162425</v>
          </cell>
          <cell r="AF178">
            <v>35.710559840766727</v>
          </cell>
          <cell r="AG178">
            <v>36.728267970996235</v>
          </cell>
        </row>
        <row r="179">
          <cell r="A179" t="str">
            <v>Q:\DATA\AFR\WETA\TOOLS\CBANKS_CURRENT\c626.BNK,TYPE=LAREMOS</v>
          </cell>
          <cell r="B179" t="str">
            <v>W626TXS_Rpch</v>
          </cell>
          <cell r="C179" t="str">
            <v>TXS_Rpch</v>
          </cell>
          <cell r="D179" t="str">
            <v>q:\data\afr\weo\summer2001\RBANKS\r626.bnk,type=laremos</v>
          </cell>
          <cell r="E179" t="str">
            <v>Volume of exports of services (Annual percent change)</v>
          </cell>
          <cell r="H179" t="str">
            <v xml:space="preserve"> </v>
          </cell>
          <cell r="I179" t="str">
            <v xml:space="preserve"> </v>
          </cell>
          <cell r="J179" t="str">
            <v xml:space="preserve"> </v>
          </cell>
          <cell r="K179" t="str">
            <v xml:space="preserve"> </v>
          </cell>
          <cell r="L179" t="str">
            <v xml:space="preserve"> </v>
          </cell>
          <cell r="M179" t="e">
            <v>#DIV/0!</v>
          </cell>
          <cell r="Q179">
            <v>5.3176703359874677</v>
          </cell>
          <cell r="R179">
            <v>-26.909155137559981</v>
          </cell>
          <cell r="S179">
            <v>-2.7817526665866454</v>
          </cell>
          <cell r="T179">
            <v>0.36997731704193626</v>
          </cell>
          <cell r="U179">
            <v>-13.352390691332793</v>
          </cell>
          <cell r="V179">
            <v>16.872649249662054</v>
          </cell>
          <cell r="W179">
            <v>-12.461762838150857</v>
          </cell>
          <cell r="X179">
            <v>92.611505143570412</v>
          </cell>
          <cell r="Y179">
            <v>-20.007974041216482</v>
          </cell>
          <cell r="Z179">
            <v>-47.474007291619337</v>
          </cell>
          <cell r="AA179">
            <v>-41.665616328542413</v>
          </cell>
          <cell r="AB179">
            <v>6.5319006746456632</v>
          </cell>
          <cell r="AC179">
            <v>3.0428846669021459</v>
          </cell>
          <cell r="AD179">
            <v>3.0015216614183382</v>
          </cell>
          <cell r="AE179">
            <v>2.85884982001956</v>
          </cell>
          <cell r="AF179">
            <v>2.8736150628200008</v>
          </cell>
          <cell r="AG179">
            <v>2.8498800768385291</v>
          </cell>
        </row>
        <row r="180">
          <cell r="A180" t="str">
            <v>Q:\DATA\AFR\WETA\TOOLS\CBANKS_CURRENT\c626.BNK,TYPE=LAREMOS</v>
          </cell>
          <cell r="B180" t="str">
            <v>W626TM_R</v>
          </cell>
          <cell r="C180" t="str">
            <v>TM_R</v>
          </cell>
          <cell r="D180" t="str">
            <v>q:\data\afr\weo\summer2001\RBANKS\r626.bnk,type=laremos</v>
          </cell>
          <cell r="E180" t="str">
            <v>Volume of imports of goods and services (index)</v>
          </cell>
          <cell r="H180" t="str">
            <v xml:space="preserve"> </v>
          </cell>
          <cell r="I180" t="str">
            <v xml:space="preserve"> </v>
          </cell>
          <cell r="J180" t="str">
            <v xml:space="preserve"> </v>
          </cell>
          <cell r="K180" t="str">
            <v xml:space="preserve"> </v>
          </cell>
          <cell r="L180" t="str">
            <v xml:space="preserve"> </v>
          </cell>
          <cell r="M180">
            <v>0</v>
          </cell>
          <cell r="Q180">
            <v>100</v>
          </cell>
          <cell r="R180">
            <v>71.832171484209326</v>
          </cell>
          <cell r="S180">
            <v>71.020342086884227</v>
          </cell>
          <cell r="T180">
            <v>61.673082401380242</v>
          </cell>
          <cell r="U180">
            <v>9.7467219291710609</v>
          </cell>
          <cell r="V180">
            <v>5.071177845780201</v>
          </cell>
          <cell r="W180">
            <v>18.469299601420996</v>
          </cell>
          <cell r="X180">
            <v>44.209260113372373</v>
          </cell>
          <cell r="Y180">
            <v>43.368519031269152</v>
          </cell>
          <cell r="Z180">
            <v>39.800915808084291</v>
          </cell>
          <cell r="AA180">
            <v>33.256021166191928</v>
          </cell>
          <cell r="AB180">
            <v>36.665571904879094</v>
          </cell>
          <cell r="AC180">
            <v>42.945896989675241</v>
          </cell>
          <cell r="AD180">
            <v>45.398332143149517</v>
          </cell>
          <cell r="AE180">
            <v>48.098788051554358</v>
          </cell>
          <cell r="AF180">
            <v>50.924372808188259</v>
          </cell>
          <cell r="AG180">
            <v>53.645658722916721</v>
          </cell>
        </row>
        <row r="181">
          <cell r="A181" t="str">
            <v>Q:\DATA\AFR\WETA\TOOLS\CBANKS_CURRENT\c626.BNK,TYPE=LAREMOS</v>
          </cell>
          <cell r="B181" t="str">
            <v>W626TM_Rpch</v>
          </cell>
          <cell r="C181" t="str">
            <v>TM_Rpch</v>
          </cell>
          <cell r="D181" t="str">
            <v>q:\data\afr\weo\summer2001\RBANKS\r626.bnk,type=laremos</v>
          </cell>
          <cell r="E181" t="str">
            <v>Volume of imports of goods and services (Annual percent change)</v>
          </cell>
          <cell r="H181" t="str">
            <v xml:space="preserve"> </v>
          </cell>
          <cell r="I181" t="str">
            <v xml:space="preserve"> </v>
          </cell>
          <cell r="J181" t="str">
            <v xml:space="preserve"> </v>
          </cell>
          <cell r="K181" t="str">
            <v xml:space="preserve"> </v>
          </cell>
          <cell r="L181" t="str">
            <v xml:space="preserve"> </v>
          </cell>
          <cell r="M181" t="e">
            <v>#DIV/0!</v>
          </cell>
          <cell r="Q181">
            <v>54.732429397269215</v>
          </cell>
          <cell r="R181">
            <v>-28.167828515790671</v>
          </cell>
          <cell r="S181">
            <v>-1.1301752133493048</v>
          </cell>
          <cell r="T181">
            <v>-13.161383641420398</v>
          </cell>
          <cell r="U181">
            <v>-84.196149195628763</v>
          </cell>
          <cell r="V181">
            <v>-47.970426543075753</v>
          </cell>
          <cell r="W181">
            <v>264.20137812341886</v>
          </cell>
          <cell r="X181">
            <v>139.36619724318615</v>
          </cell>
          <cell r="Y181">
            <v>-1.9017307232629177</v>
          </cell>
          <cell r="Z181">
            <v>-8.226250983144201</v>
          </cell>
          <cell r="AA181">
            <v>-16.444080516767844</v>
          </cell>
          <cell r="AB181">
            <v>10.252431346637803</v>
          </cell>
          <cell r="AC181">
            <v>17.128670735285656</v>
          </cell>
          <cell r="AD181">
            <v>5.7105226002471809</v>
          </cell>
          <cell r="AE181">
            <v>5.9483592919004069</v>
          </cell>
          <cell r="AF181">
            <v>5.8745446010101565</v>
          </cell>
          <cell r="AG181">
            <v>5.3437789503632427</v>
          </cell>
        </row>
        <row r="182">
          <cell r="A182" t="str">
            <v>Q:\DATA\AFR\WETA\TOOLS\CBANKS_CURRENT\c626.BNK,TYPE=LAREMOS</v>
          </cell>
          <cell r="B182" t="str">
            <v>W626TMG_R</v>
          </cell>
          <cell r="C182" t="str">
            <v>TMG_R</v>
          </cell>
          <cell r="D182" t="str">
            <v>q:\data\afr\weo\summer2001\RBANKS\r626.bnk,type=laremos</v>
          </cell>
          <cell r="E182" t="str">
            <v>Volume of imports of goods (index)</v>
          </cell>
          <cell r="H182" t="str">
            <v xml:space="preserve"> </v>
          </cell>
          <cell r="I182" t="str">
            <v xml:space="preserve"> </v>
          </cell>
          <cell r="J182" t="str">
            <v xml:space="preserve"> </v>
          </cell>
          <cell r="K182" t="str">
            <v xml:space="preserve"> </v>
          </cell>
          <cell r="L182" t="str">
            <v xml:space="preserve"> </v>
          </cell>
          <cell r="M182">
            <v>0</v>
          </cell>
          <cell r="Q182">
            <v>100</v>
          </cell>
          <cell r="R182">
            <v>75.584375979632327</v>
          </cell>
          <cell r="S182">
            <v>80.883878712389603</v>
          </cell>
          <cell r="T182">
            <v>69.133984227847321</v>
          </cell>
          <cell r="U182">
            <v>33.156430091364172</v>
          </cell>
          <cell r="V182">
            <v>38.682448347663581</v>
          </cell>
          <cell r="W182">
            <v>31.782749341186989</v>
          </cell>
          <cell r="X182">
            <v>28.954519411715239</v>
          </cell>
          <cell r="Y182">
            <v>33.189236842356863</v>
          </cell>
          <cell r="Z182">
            <v>28.417584889958938</v>
          </cell>
          <cell r="AA182">
            <v>20.979594922311975</v>
          </cell>
          <cell r="AB182">
            <v>25.148800305013118</v>
          </cell>
          <cell r="AC182">
            <v>31.161069468666238</v>
          </cell>
          <cell r="AD182">
            <v>33.388766596620563</v>
          </cell>
          <cell r="AE182">
            <v>35.762217588256853</v>
          </cell>
          <cell r="AF182">
            <v>38.232297778229608</v>
          </cell>
          <cell r="AG182">
            <v>40.58575387771328</v>
          </cell>
        </row>
        <row r="183">
          <cell r="A183" t="str">
            <v>Q:\DATA\AFR\WETA\TOOLS\CBANKS_CURRENT\c626.BNK,TYPE=LAREMOS</v>
          </cell>
          <cell r="B183" t="str">
            <v>W626TMG_Rpch</v>
          </cell>
          <cell r="C183" t="str">
            <v>TMG_Rpch</v>
          </cell>
          <cell r="D183" t="str">
            <v>q:\data\afr\weo\summer2001\RBANKS\r626.bnk,type=laremos</v>
          </cell>
          <cell r="E183" t="str">
            <v>Volume of imports of goods (Annual percent change)</v>
          </cell>
          <cell r="H183" t="str">
            <v xml:space="preserve"> </v>
          </cell>
          <cell r="I183" t="str">
            <v xml:space="preserve"> </v>
          </cell>
          <cell r="J183" t="str">
            <v xml:space="preserve"> </v>
          </cell>
          <cell r="K183" t="str">
            <v xml:space="preserve"> </v>
          </cell>
          <cell r="L183" t="str">
            <v xml:space="preserve"> </v>
          </cell>
          <cell r="M183" t="e">
            <v>#DIV/0!</v>
          </cell>
          <cell r="Q183">
            <v>34.829401827704885</v>
          </cell>
          <cell r="R183">
            <v>-24.415624020367677</v>
          </cell>
          <cell r="S183">
            <v>7.011373268710086</v>
          </cell>
          <cell r="T183">
            <v>-14.526868235786594</v>
          </cell>
          <cell r="U183">
            <v>-52.040330871009324</v>
          </cell>
          <cell r="V183">
            <v>16.666505534740004</v>
          </cell>
          <cell r="W183">
            <v>-17.836769132255125</v>
          </cell>
          <cell r="X183">
            <v>-8.8986320821738083</v>
          </cell>
          <cell r="Y183">
            <v>14.62541087429765</v>
          </cell>
          <cell r="Z183">
            <v>-14.37710657543121</v>
          </cell>
          <cell r="AA183">
            <v>-26.173899001090351</v>
          </cell>
          <cell r="AB183">
            <v>19.872668648464508</v>
          </cell>
          <cell r="AC183">
            <v>23.906783189393899</v>
          </cell>
          <cell r="AD183">
            <v>7.1489751986669292</v>
          </cell>
          <cell r="AE183">
            <v>7.1085315019588702</v>
          </cell>
          <cell r="AF183">
            <v>6.9069547599415415</v>
          </cell>
          <cell r="AG183">
            <v>6.1556752699906792</v>
          </cell>
        </row>
        <row r="184">
          <cell r="A184" t="str">
            <v>Q:\DATA\AFR\WETA\TOOLS\CBANKS_CURRENT\c626.BNK,TYPE=LAREMOS</v>
          </cell>
          <cell r="B184" t="str">
            <v>W626TMS_R</v>
          </cell>
          <cell r="C184" t="str">
            <v>TMS_R</v>
          </cell>
          <cell r="D184" t="str">
            <v>q:\data\afr\weo\summer2001\RBANKS\r626.bnk,type=laremos</v>
          </cell>
          <cell r="E184" t="str">
            <v>Volume of imports of services (index)</v>
          </cell>
          <cell r="H184" t="str">
            <v xml:space="preserve"> </v>
          </cell>
          <cell r="I184" t="str">
            <v xml:space="preserve"> </v>
          </cell>
          <cell r="J184" t="str">
            <v xml:space="preserve"> </v>
          </cell>
          <cell r="K184" t="str">
            <v xml:space="preserve"> </v>
          </cell>
          <cell r="L184" t="str">
            <v xml:space="preserve"> </v>
          </cell>
          <cell r="M184">
            <v>0</v>
          </cell>
          <cell r="Q184">
            <v>100</v>
          </cell>
          <cell r="R184">
            <v>79.970914072377099</v>
          </cell>
          <cell r="S184">
            <v>92.414907788694009</v>
          </cell>
          <cell r="T184">
            <v>77.856198091177177</v>
          </cell>
          <cell r="U184">
            <v>60.523695579894678</v>
          </cell>
          <cell r="V184">
            <v>77.975913984173317</v>
          </cell>
          <cell r="W184">
            <v>47.346920883693279</v>
          </cell>
          <cell r="X184">
            <v>77.297650677234031</v>
          </cell>
          <cell r="Y184">
            <v>65.447954618784692</v>
          </cell>
          <cell r="Z184">
            <v>64.492000809332282</v>
          </cell>
          <cell r="AA184">
            <v>59.884280159923257</v>
          </cell>
          <cell r="AB184">
            <v>61.646097250010605</v>
          </cell>
          <cell r="AC184">
            <v>68.507850704203619</v>
          </cell>
          <cell r="AD184">
            <v>71.447755275112641</v>
          </cell>
          <cell r="AE184">
            <v>74.857503239931489</v>
          </cell>
          <cell r="AF184">
            <v>78.454197396520158</v>
          </cell>
          <cell r="AG184">
            <v>81.973326868598008</v>
          </cell>
        </row>
        <row r="185">
          <cell r="A185" t="str">
            <v>Q:\DATA\AFR\WETA\TOOLS\CBANKS_CURRENT\c626.BNK,TYPE=LAREMOS</v>
          </cell>
          <cell r="B185" t="str">
            <v>W626TMS_Rpch</v>
          </cell>
          <cell r="C185" t="str">
            <v>TMS_Rpch</v>
          </cell>
          <cell r="D185" t="str">
            <v>q:\data\afr\weo\summer2001\RBANKS\r626.bnk,type=laremos</v>
          </cell>
          <cell r="E185" t="str">
            <v>Volume of imports of services (Annual percent change)</v>
          </cell>
          <cell r="H185" t="str">
            <v xml:space="preserve"> </v>
          </cell>
          <cell r="I185" t="str">
            <v xml:space="preserve"> </v>
          </cell>
          <cell r="J185" t="str">
            <v xml:space="preserve"> </v>
          </cell>
          <cell r="K185" t="str">
            <v xml:space="preserve"> </v>
          </cell>
          <cell r="L185" t="str">
            <v xml:space="preserve"> </v>
          </cell>
          <cell r="M185" t="e">
            <v>#DIV/0!</v>
          </cell>
          <cell r="Q185">
            <v>17.204825051964612</v>
          </cell>
          <cell r="R185">
            <v>-20.029085927622901</v>
          </cell>
          <cell r="S185">
            <v>15.560649594494524</v>
          </cell>
          <cell r="T185">
            <v>-15.753637639075734</v>
          </cell>
          <cell r="U185">
            <v>-22.262199974091278</v>
          </cell>
          <cell r="V185">
            <v>28.835348266598704</v>
          </cell>
          <cell r="W185">
            <v>-39.280069364363932</v>
          </cell>
          <cell r="X185">
            <v>63.258030795949935</v>
          </cell>
          <cell r="Y185">
            <v>-15.329956285384693</v>
          </cell>
          <cell r="Z185">
            <v>-1.4606320625611069</v>
          </cell>
          <cell r="AA185">
            <v>-7.1446390119474623</v>
          </cell>
          <cell r="AB185">
            <v>2.942036015766325</v>
          </cell>
          <cell r="AC185">
            <v>11.130880559015166</v>
          </cell>
          <cell r="AD185">
            <v>4.2913396650007929</v>
          </cell>
          <cell r="AE185">
            <v>4.7723654181848874</v>
          </cell>
          <cell r="AF185">
            <v>4.8047209710703642</v>
          </cell>
          <cell r="AG185">
            <v>4.4855846963695267</v>
          </cell>
        </row>
        <row r="187">
          <cell r="A187" t="str">
            <v>Q:\DATA\AFR\WETA\TOOLS\CBANKS_CURRENT\c626.BNK,TYPE=LAREMOS</v>
          </cell>
          <cell r="B187" t="str">
            <v>W626TXGO</v>
          </cell>
          <cell r="C187" t="str">
            <v>TXGO</v>
          </cell>
          <cell r="D187" t="str">
            <v>q:\data\afr\weo\summer2001\RBANKS\r626.bnk,type=laremos</v>
          </cell>
          <cell r="E187" t="str">
            <v>Value of oil exports (US$ million)</v>
          </cell>
          <cell r="G187">
            <v>0</v>
          </cell>
          <cell r="H187">
            <v>0</v>
          </cell>
          <cell r="I187">
            <v>0</v>
          </cell>
          <cell r="J187">
            <v>0</v>
          </cell>
          <cell r="K187">
            <v>0</v>
          </cell>
          <cell r="L187">
            <v>0</v>
          </cell>
          <cell r="M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row>
        <row r="188">
          <cell r="A188" t="str">
            <v>Q:\DATA\AFR\WETA\TOOLS\CBANKS_CURRENT\c626.BNK,TYPE=LAREMOS</v>
          </cell>
          <cell r="B188" t="str">
            <v>W626TMGO</v>
          </cell>
          <cell r="C188" t="str">
            <v>TMGO</v>
          </cell>
          <cell r="D188" t="str">
            <v>q:\data\afr\weo\summer2001\RBANKS\r626.bnk,type=laremos</v>
          </cell>
          <cell r="E188" t="str">
            <v>Value of oil imports (US$ million)</v>
          </cell>
          <cell r="G188">
            <v>33.604695191215448</v>
          </cell>
          <cell r="H188">
            <v>28.336952121591285</v>
          </cell>
          <cell r="I188">
            <v>25.257904506862236</v>
          </cell>
          <cell r="J188">
            <v>19.41951398729859</v>
          </cell>
          <cell r="K188">
            <v>18.537165873306481</v>
          </cell>
          <cell r="L188">
            <v>17.808999243199928</v>
          </cell>
          <cell r="M188">
            <v>21.633320242564249</v>
          </cell>
          <cell r="Q188">
            <v>22.941041338401927</v>
          </cell>
          <cell r="R188">
            <v>15.593384285992801</v>
          </cell>
          <cell r="S188">
            <v>15.662813102119463</v>
          </cell>
          <cell r="T188">
            <v>14.694992407119649</v>
          </cell>
          <cell r="U188">
            <v>10.947020893371757</v>
          </cell>
          <cell r="V188">
            <v>17.341201863354037</v>
          </cell>
          <cell r="W188">
            <v>13.115435011951623</v>
          </cell>
          <cell r="X188">
            <v>18.219153674832967</v>
          </cell>
          <cell r="Y188">
            <v>14.667254237288132</v>
          </cell>
          <cell r="Z188">
            <v>16.529064402383099</v>
          </cell>
          <cell r="AA188">
            <v>13.671061306812261</v>
          </cell>
          <cell r="AB188">
            <v>17.933515528261609</v>
          </cell>
          <cell r="AC188">
            <v>18.674963979593684</v>
          </cell>
          <cell r="AD188">
            <v>17.480964344628504</v>
          </cell>
          <cell r="AE188">
            <v>18.167801449428108</v>
          </cell>
          <cell r="AF188">
            <v>18.855515938533195</v>
          </cell>
          <cell r="AG188">
            <v>19.835189448113102</v>
          </cell>
        </row>
        <row r="190">
          <cell r="E190" t="str">
            <v>VII.  BALANCE OF PAYMENTS (Millions of US$)</v>
          </cell>
        </row>
        <row r="192">
          <cell r="A192" t="str">
            <v>Q:\DATA\AFR\WETA\TOOLS\CBANKS_CURRENT\c626.BNK,TYPE=LAREMOS</v>
          </cell>
          <cell r="B192" t="str">
            <v>W626BCA</v>
          </cell>
          <cell r="C192" t="str">
            <v>BCA</v>
          </cell>
          <cell r="D192" t="str">
            <v>q:\data\afr\weo\summer2001\RBANKS\r626.bnk,type=laremos</v>
          </cell>
          <cell r="E192" t="str">
            <v>Balance on current account</v>
          </cell>
          <cell r="G192">
            <v>-120.70676715413899</v>
          </cell>
          <cell r="H192">
            <v>-54.904462944679189</v>
          </cell>
          <cell r="I192">
            <v>-84.509071363598764</v>
          </cell>
          <cell r="J192">
            <v>-88.094400392782603</v>
          </cell>
          <cell r="K192">
            <v>-63.566317622630564</v>
          </cell>
          <cell r="L192">
            <v>-27.509690233475805</v>
          </cell>
          <cell r="M192">
            <v>-49.395719595342996</v>
          </cell>
          <cell r="Q192">
            <v>-88.932310506604466</v>
          </cell>
          <cell r="R192">
            <v>-40.721480674428832</v>
          </cell>
          <cell r="S192">
            <v>-102.88345545354947</v>
          </cell>
          <cell r="T192">
            <v>-33.385453891792721</v>
          </cell>
          <cell r="U192">
            <v>14.57257168587893</v>
          </cell>
          <cell r="V192">
            <v>-76.02083430174315</v>
          </cell>
          <cell r="W192">
            <v>-12.28028490317817</v>
          </cell>
          <cell r="X192">
            <v>-30.977002054488622</v>
          </cell>
          <cell r="Y192">
            <v>-37.875865626433459</v>
          </cell>
          <cell r="Z192">
            <v>-40.697791854022043</v>
          </cell>
          <cell r="AA192">
            <v>-37.846487164887286</v>
          </cell>
          <cell r="AB192">
            <v>-60.940904232401543</v>
          </cell>
          <cell r="AC192">
            <v>-88.574620672282009</v>
          </cell>
          <cell r="AD192">
            <v>-87.404888800154737</v>
          </cell>
          <cell r="AE192">
            <v>-88.534147238350045</v>
          </cell>
          <cell r="AF192">
            <v>-91.242331543755668</v>
          </cell>
          <cell r="AG192">
            <v>-96.798580161874412</v>
          </cell>
        </row>
        <row r="194">
          <cell r="A194" t="str">
            <v>Q:\DATA\AFR\WETA\TOOLS\CBANKS_CURRENT\c626.BNK,TYPE=LAREMOS</v>
          </cell>
          <cell r="B194" t="str">
            <v>W626BGS</v>
          </cell>
          <cell r="C194" t="str">
            <v>BGS</v>
          </cell>
          <cell r="D194" t="str">
            <v>q:\data\afr\weo\summer2001\RBANKS\r626.bnk,type=laremos</v>
          </cell>
          <cell r="E194" t="str">
            <v>Balance on goods &amp; services</v>
          </cell>
          <cell r="G194">
            <v>-126.4</v>
          </cell>
          <cell r="H194">
            <v>-67.299999999999983</v>
          </cell>
          <cell r="I194">
            <v>-90.199999999999989</v>
          </cell>
          <cell r="J194">
            <v>-89.59999999999998</v>
          </cell>
          <cell r="K194">
            <v>-77.300000000000011</v>
          </cell>
          <cell r="L194">
            <v>-29.899999999999977</v>
          </cell>
          <cell r="M194">
            <v>-53.099999999999994</v>
          </cell>
          <cell r="Q194">
            <v>-108.67196297724647</v>
          </cell>
          <cell r="R194">
            <v>-82.336607632193733</v>
          </cell>
          <cell r="S194">
            <v>-123.8336802448147</v>
          </cell>
          <cell r="T194">
            <v>-51.437311498799289</v>
          </cell>
          <cell r="U194">
            <v>13.333630763688731</v>
          </cell>
          <cell r="V194">
            <v>-77.066820276497708</v>
          </cell>
          <cell r="W194">
            <v>-25.490646722079433</v>
          </cell>
          <cell r="X194">
            <v>-32.208207983553223</v>
          </cell>
          <cell r="Y194">
            <v>-42.045986440677908</v>
          </cell>
          <cell r="Z194">
            <v>-58.389092583143167</v>
          </cell>
          <cell r="AA194">
            <v>-48.925882142600329</v>
          </cell>
          <cell r="AB194">
            <v>-73.202070739252221</v>
          </cell>
          <cell r="AC194">
            <v>-101.71855575537853</v>
          </cell>
          <cell r="AD194">
            <v>-101.30236372891756</v>
          </cell>
          <cell r="AE194">
            <v>-102.96815134624742</v>
          </cell>
          <cell r="AF194">
            <v>-106.45732334929272</v>
          </cell>
          <cell r="AG194">
            <v>-112.65324144236143</v>
          </cell>
        </row>
        <row r="195">
          <cell r="A195" t="str">
            <v>Q:\DATA\AFR\WETA\TOOLS\CBANKS_CURRENT\c626.BNK,TYPE=LAREMOS</v>
          </cell>
          <cell r="B195" t="str">
            <v>W626BXG</v>
          </cell>
          <cell r="C195" t="str">
            <v>BXG</v>
          </cell>
          <cell r="D195" t="str">
            <v>q:\data\afr\weo\summer2001\RBANKS\r626.bnk,type=laremos</v>
          </cell>
          <cell r="E195" t="str">
            <v>Exports of goods</v>
          </cell>
          <cell r="G195">
            <v>147.19999999999999</v>
          </cell>
          <cell r="H195">
            <v>117.7</v>
          </cell>
          <cell r="I195">
            <v>124.4</v>
          </cell>
          <cell r="J195">
            <v>123.4</v>
          </cell>
          <cell r="K195">
            <v>114.4</v>
          </cell>
          <cell r="L195">
            <v>131</v>
          </cell>
          <cell r="M195">
            <v>129.5</v>
          </cell>
          <cell r="Q195">
            <v>149.17880741189651</v>
          </cell>
          <cell r="R195">
            <v>124.24426568121798</v>
          </cell>
          <cell r="S195">
            <v>115.8924627904341</v>
          </cell>
          <cell r="T195">
            <v>132.3848819607289</v>
          </cell>
          <cell r="U195">
            <v>167.02849027377519</v>
          </cell>
          <cell r="V195">
            <v>186.23241835303546</v>
          </cell>
          <cell r="W195">
            <v>157.56232620427116</v>
          </cell>
          <cell r="X195">
            <v>159.54186911084463</v>
          </cell>
          <cell r="Y195">
            <v>160.83500338983055</v>
          </cell>
          <cell r="Z195">
            <v>155.34071919421638</v>
          </cell>
          <cell r="AA195">
            <v>148.62398355416366</v>
          </cell>
          <cell r="AB195">
            <v>147.64237111293724</v>
          </cell>
          <cell r="AC195">
            <v>161.73808346564238</v>
          </cell>
          <cell r="AD195">
            <v>178.51388484783382</v>
          </cell>
          <cell r="AE195">
            <v>196.82397173083842</v>
          </cell>
          <cell r="AF195">
            <v>214.47677380770082</v>
          </cell>
          <cell r="AG195">
            <v>229.28026782888733</v>
          </cell>
        </row>
        <row r="196">
          <cell r="A196" t="str">
            <v>Q:\DATA\AFR\WETA\TOOLS\CBANKS_CURRENT\c626.BNK,TYPE=LAREMOS</v>
          </cell>
          <cell r="B196" t="str">
            <v>W626BXS</v>
          </cell>
          <cell r="C196" t="str">
            <v>BXS</v>
          </cell>
          <cell r="D196" t="str">
            <v>q:\data\afr\weo\summer2001\RBANKS\r626.bnk,type=laremos</v>
          </cell>
          <cell r="E196" t="str">
            <v>Exports of services</v>
          </cell>
          <cell r="G196">
            <v>53.8</v>
          </cell>
          <cell r="H196">
            <v>51.7</v>
          </cell>
          <cell r="I196">
            <v>41.6</v>
          </cell>
          <cell r="J196">
            <v>35.700000000000003</v>
          </cell>
          <cell r="K196">
            <v>34.799999999999997</v>
          </cell>
          <cell r="L196">
            <v>46.8</v>
          </cell>
          <cell r="M196">
            <v>56</v>
          </cell>
          <cell r="Q196">
            <v>69.076083962316119</v>
          </cell>
          <cell r="R196">
            <v>50.488293365945296</v>
          </cell>
          <cell r="S196">
            <v>49.083833918924029</v>
          </cell>
          <cell r="T196">
            <v>49.265432970758575</v>
          </cell>
          <cell r="U196">
            <v>42.687319884726215</v>
          </cell>
          <cell r="V196">
            <v>49.889801642957316</v>
          </cell>
          <cell r="W196">
            <v>43.672652881788089</v>
          </cell>
          <cell r="X196">
            <v>84.118554051738911</v>
          </cell>
          <cell r="Y196">
            <v>67.288135593220346</v>
          </cell>
          <cell r="Z196">
            <v>35.34376119530021</v>
          </cell>
          <cell r="AA196">
            <v>20.617565259590172</v>
          </cell>
          <cell r="AB196">
            <v>21.964284143876853</v>
          </cell>
          <cell r="AC196">
            <v>22.632631978285694</v>
          </cell>
          <cell r="AD196">
            <v>23.311955329663039</v>
          </cell>
          <cell r="AE196">
            <v>23.978409122648149</v>
          </cell>
          <cell r="AF196">
            <v>24.667456299021165</v>
          </cell>
          <cell r="AG196">
            <v>25.370449221549819</v>
          </cell>
        </row>
        <row r="197">
          <cell r="A197" t="str">
            <v>Q:\DATA\AFR\WETA\TOOLS\CBANKS_CURRENT\c626.BNK,TYPE=LAREMOS</v>
          </cell>
          <cell r="B197" t="str">
            <v>W626BMG</v>
          </cell>
          <cell r="C197" t="str">
            <v>BMG</v>
          </cell>
          <cell r="D197" t="str">
            <v>q:\data\afr\weo\summer2001\RBANKS\r626.bnk,type=laremos</v>
          </cell>
          <cell r="E197" t="str">
            <v>Imports of goods (- sign)</v>
          </cell>
          <cell r="G197">
            <v>-185.1</v>
          </cell>
          <cell r="H197">
            <v>-144.6</v>
          </cell>
          <cell r="I197">
            <v>-149.69999999999999</v>
          </cell>
          <cell r="J197">
            <v>-145</v>
          </cell>
          <cell r="K197">
            <v>-140.1</v>
          </cell>
          <cell r="L197">
            <v>-122.69999999999999</v>
          </cell>
          <cell r="M197">
            <v>-134</v>
          </cell>
          <cell r="Q197">
            <v>-214.59550437992399</v>
          </cell>
          <cell r="R197">
            <v>-178.65333829602454</v>
          </cell>
          <cell r="S197">
            <v>-189.3225660206279</v>
          </cell>
          <cell r="T197">
            <v>-158.2526751659839</v>
          </cell>
          <cell r="U197">
            <v>-150.89658861671469</v>
          </cell>
          <cell r="V197">
            <v>-181.1513724704468</v>
          </cell>
          <cell r="W197">
            <v>-146.55244550582617</v>
          </cell>
          <cell r="X197">
            <v>-144.97947575809494</v>
          </cell>
          <cell r="Y197">
            <v>-159.34522033898304</v>
          </cell>
          <cell r="Z197">
            <v>-139.86839737856405</v>
          </cell>
          <cell r="AA197">
            <v>-116.76457094081995</v>
          </cell>
          <cell r="AB197">
            <v>-138.42255731785798</v>
          </cell>
          <cell r="AC197">
            <v>-170.08400276539481</v>
          </cell>
          <cell r="AD197">
            <v>-182.1447553747075</v>
          </cell>
          <cell r="AE197">
            <v>-197.01331140857238</v>
          </cell>
          <cell r="AF197">
            <v>-212.7540018951542</v>
          </cell>
          <cell r="AG197">
            <v>-228.49741748962248</v>
          </cell>
        </row>
        <row r="198">
          <cell r="A198" t="str">
            <v>Q:\DATA\AFR\WETA\TOOLS\CBANKS_CURRENT\c626.BNK,TYPE=LAREMOS</v>
          </cell>
          <cell r="B198" t="str">
            <v>W626BMS</v>
          </cell>
          <cell r="C198" t="str">
            <v>BMS</v>
          </cell>
          <cell r="D198" t="str">
            <v>q:\data\afr\weo\summer2001\RBANKS\r626.bnk,type=laremos</v>
          </cell>
          <cell r="E198" t="str">
            <v>Imports of services (- sign)</v>
          </cell>
          <cell r="G198">
            <v>-142.30000000000001</v>
          </cell>
          <cell r="H198">
            <v>-92.1</v>
          </cell>
          <cell r="I198">
            <v>-106.5</v>
          </cell>
          <cell r="J198">
            <v>-103.7</v>
          </cell>
          <cell r="K198">
            <v>-86.4</v>
          </cell>
          <cell r="L198">
            <v>-85</v>
          </cell>
          <cell r="M198">
            <v>-104.6</v>
          </cell>
          <cell r="Q198">
            <v>-112.3313499715351</v>
          </cell>
          <cell r="R198">
            <v>-78.415828383332467</v>
          </cell>
          <cell r="S198">
            <v>-99.487410933544908</v>
          </cell>
          <cell r="T198">
            <v>-74.834951264302873</v>
          </cell>
          <cell r="U198">
            <v>-45.485590778097972</v>
          </cell>
          <cell r="V198">
            <v>-132.03766780204367</v>
          </cell>
          <cell r="W198">
            <v>-80.173180302312502</v>
          </cell>
          <cell r="X198">
            <v>-130.88915538804181</v>
          </cell>
          <cell r="Y198">
            <v>-110.82390508474576</v>
          </cell>
          <cell r="Z198">
            <v>-109.20517559409569</v>
          </cell>
          <cell r="AA198">
            <v>-101.40286001553422</v>
          </cell>
          <cell r="AB198">
            <v>-104.38616867820834</v>
          </cell>
          <cell r="AC198">
            <v>-116.00526843391179</v>
          </cell>
          <cell r="AD198">
            <v>-120.98344853170693</v>
          </cell>
          <cell r="AE198">
            <v>-126.75722079116161</v>
          </cell>
          <cell r="AF198">
            <v>-132.8475515608605</v>
          </cell>
          <cell r="AG198">
            <v>-138.80654100317611</v>
          </cell>
        </row>
        <row r="200">
          <cell r="A200" t="str">
            <v>Q:\DATA\AFR\WETA\TOOLS\CBANKS_CURRENT\c626.BNK,TYPE=LAREMOS</v>
          </cell>
          <cell r="B200" t="str">
            <v>W626BI</v>
          </cell>
          <cell r="C200" t="str">
            <v>BI</v>
          </cell>
          <cell r="D200" t="str">
            <v>q:\data\afr\weo\summer2001\RBANKS\r626.bnk,type=laremos</v>
          </cell>
          <cell r="E200" t="str">
            <v>Income, net</v>
          </cell>
          <cell r="G200">
            <v>-7.7750818827512607</v>
          </cell>
          <cell r="H200">
            <v>-4.150163765502521</v>
          </cell>
          <cell r="I200">
            <v>-7.1999999999999993</v>
          </cell>
          <cell r="J200">
            <v>-10.700000000000001</v>
          </cell>
          <cell r="K200">
            <v>-9.6999999999999993</v>
          </cell>
          <cell r="L200">
            <v>-7.3</v>
          </cell>
          <cell r="M200">
            <v>-12.399999999999999</v>
          </cell>
          <cell r="Q200">
            <v>-22.438023690450997</v>
          </cell>
          <cell r="R200">
            <v>-16.118495275091597</v>
          </cell>
          <cell r="S200">
            <v>-15.523820318107976</v>
          </cell>
          <cell r="T200">
            <v>-18.858595846871022</v>
          </cell>
          <cell r="U200">
            <v>-18.635122478386169</v>
          </cell>
          <cell r="V200">
            <v>-19.193685433780804</v>
          </cell>
          <cell r="W200">
            <v>-18.003459819846782</v>
          </cell>
          <cell r="X200">
            <v>-15.780957853700528</v>
          </cell>
          <cell r="Y200">
            <v>-20.406150372196205</v>
          </cell>
          <cell r="Z200">
            <v>-21.11245038917632</v>
          </cell>
          <cell r="AA200">
            <v>-15.398173070365416</v>
          </cell>
          <cell r="AB200">
            <v>-13.870688980928129</v>
          </cell>
          <cell r="AC200">
            <v>-13.728352836024385</v>
          </cell>
          <cell r="AD200">
            <v>-14.075296270597974</v>
          </cell>
          <cell r="AE200">
            <v>-14.627520284295924</v>
          </cell>
          <cell r="AF200">
            <v>-14.965928383752527</v>
          </cell>
          <cell r="AG200">
            <v>-15.141604580885627</v>
          </cell>
        </row>
        <row r="201">
          <cell r="A201" t="str">
            <v>Q:\DATA\AFR\WETA\TOOLS\CBANKS_CURRENT\c626.BNK,TYPE=LAREMOS</v>
          </cell>
          <cell r="B201" t="str">
            <v>W626BIP</v>
          </cell>
          <cell r="C201" t="str">
            <v>BIP</v>
          </cell>
          <cell r="D201" t="str">
            <v>q:\data\afr\weo\summer2001\RBANKS\r626.bnk,type=laremos</v>
          </cell>
          <cell r="E201" t="str">
            <v>Income, net: Profit remittances</v>
          </cell>
          <cell r="G201" t="str">
            <v xml:space="preserve"> </v>
          </cell>
          <cell r="H201" t="str">
            <v xml:space="preserve"> </v>
          </cell>
          <cell r="I201" t="str">
            <v xml:space="preserve"> </v>
          </cell>
          <cell r="J201" t="str">
            <v xml:space="preserve"> </v>
          </cell>
          <cell r="K201" t="str">
            <v xml:space="preserve"> </v>
          </cell>
          <cell r="L201" t="str">
            <v xml:space="preserve"> </v>
          </cell>
          <cell r="M201" t="str">
            <v xml:space="preserve"> </v>
          </cell>
          <cell r="Q201">
            <v>-2.105</v>
          </cell>
          <cell r="R201">
            <v>-1.694</v>
          </cell>
          <cell r="S201">
            <v>-2.2000000000000002</v>
          </cell>
          <cell r="T201">
            <v>-2.7</v>
          </cell>
          <cell r="U201">
            <v>-4</v>
          </cell>
          <cell r="V201">
            <v>-4.5</v>
          </cell>
          <cell r="W201">
            <v>-2</v>
          </cell>
          <cell r="X201">
            <v>-4.3</v>
          </cell>
          <cell r="Y201">
            <v>-5</v>
          </cell>
          <cell r="Z201">
            <v>-5</v>
          </cell>
          <cell r="AA201">
            <v>-1.5</v>
          </cell>
          <cell r="AB201">
            <v>-1.6</v>
          </cell>
          <cell r="AC201">
            <v>-1.7120000000000002</v>
          </cell>
          <cell r="AD201">
            <v>-1.8318400000000004</v>
          </cell>
          <cell r="AE201">
            <v>-1.9600688000000004</v>
          </cell>
          <cell r="AF201">
            <v>-2.0972736160000007</v>
          </cell>
          <cell r="AG201">
            <v>-2.0972736160000007</v>
          </cell>
        </row>
        <row r="202">
          <cell r="A202" t="str">
            <v>Q:\DATA\AFR\WETA\TOOLS\CBANKS_CURRENT\c626.BNK,TYPE=LAREMOS</v>
          </cell>
          <cell r="B202" t="str">
            <v>W626BXI</v>
          </cell>
          <cell r="C202" t="str">
            <v>BXI</v>
          </cell>
          <cell r="D202" t="str">
            <v>q:\data\afr\weo\summer2001\RBANKS\r626.bnk,type=laremos</v>
          </cell>
          <cell r="E202" t="str">
            <v>Income credits</v>
          </cell>
          <cell r="G202">
            <v>4.4000000000000004</v>
          </cell>
          <cell r="H202">
            <v>8</v>
          </cell>
          <cell r="I202">
            <v>5</v>
          </cell>
          <cell r="J202">
            <v>3.1</v>
          </cell>
          <cell r="K202">
            <v>2.7</v>
          </cell>
          <cell r="L202">
            <v>6.7</v>
          </cell>
          <cell r="M202">
            <v>2.8</v>
          </cell>
          <cell r="Q202">
            <v>0.6794850605108993</v>
          </cell>
          <cell r="R202">
            <v>5.3419825951330173</v>
          </cell>
          <cell r="S202">
            <v>7.1442064301635879</v>
          </cell>
          <cell r="T202">
            <v>4.4497810425201294</v>
          </cell>
          <cell r="U202">
            <v>4.6829971181556198</v>
          </cell>
          <cell r="V202">
            <v>5.2093768783810903</v>
          </cell>
          <cell r="W202">
            <v>3.1277353763580318</v>
          </cell>
          <cell r="X202">
            <v>2.741134144252185</v>
          </cell>
          <cell r="Y202">
            <v>0.22033898305084748</v>
          </cell>
          <cell r="Z202">
            <v>0.32526195405111014</v>
          </cell>
          <cell r="AA202">
            <v>1.2112079000716749</v>
          </cell>
          <cell r="AB202">
            <v>0.33900785497658997</v>
          </cell>
          <cell r="AC202">
            <v>0.34412538025161205</v>
          </cell>
          <cell r="AD202">
            <v>0.34955244426421722</v>
          </cell>
          <cell r="AE202">
            <v>0.35472043833005462</v>
          </cell>
          <cell r="AF202">
            <v>0.36016992991961949</v>
          </cell>
          <cell r="AG202">
            <v>0.36577860769008724</v>
          </cell>
        </row>
        <row r="203">
          <cell r="A203" t="str">
            <v>Q:\DATA\AFR\WETA\TOOLS\CBANKS_CURRENT\c626.BNK,TYPE=LAREMOS</v>
          </cell>
          <cell r="B203" t="str">
            <v>W626BMI</v>
          </cell>
          <cell r="C203" t="str">
            <v>BMI</v>
          </cell>
          <cell r="D203" t="str">
            <v>q:\data\afr\weo\summer2001\RBANKS\r626.bnk,type=laremos</v>
          </cell>
          <cell r="E203" t="str">
            <v>Income debits (- sign)</v>
          </cell>
          <cell r="G203">
            <v>-12.175081882751261</v>
          </cell>
          <cell r="H203">
            <v>-12.150163765502521</v>
          </cell>
          <cell r="I203">
            <v>-12.2</v>
          </cell>
          <cell r="J203">
            <v>-13.8</v>
          </cell>
          <cell r="K203">
            <v>-12.4</v>
          </cell>
          <cell r="L203">
            <v>-14</v>
          </cell>
          <cell r="M203">
            <v>-15.2</v>
          </cell>
          <cell r="Q203">
            <v>-23.117508750961896</v>
          </cell>
          <cell r="R203">
            <v>-21.460477870224615</v>
          </cell>
          <cell r="S203">
            <v>-22.668026748271565</v>
          </cell>
          <cell r="T203">
            <v>-23.308376889391152</v>
          </cell>
          <cell r="U203">
            <v>-23.318119596541788</v>
          </cell>
          <cell r="V203">
            <v>-24.403062312161893</v>
          </cell>
          <cell r="W203">
            <v>-21.131195196204814</v>
          </cell>
          <cell r="X203">
            <v>-18.522091997952714</v>
          </cell>
          <cell r="Y203">
            <v>-20.626489355247053</v>
          </cell>
          <cell r="Z203">
            <v>-21.437712343227432</v>
          </cell>
          <cell r="AA203">
            <v>-16.60938097043709</v>
          </cell>
          <cell r="AB203">
            <v>-14.209696835904719</v>
          </cell>
          <cell r="AC203">
            <v>-14.072478216275996</v>
          </cell>
          <cell r="AD203">
            <v>-14.424848714862192</v>
          </cell>
          <cell r="AE203">
            <v>-14.98224072262598</v>
          </cell>
          <cell r="AF203">
            <v>-15.326098313672146</v>
          </cell>
          <cell r="AG203">
            <v>-15.507383188575714</v>
          </cell>
        </row>
        <row r="204">
          <cell r="A204" t="str">
            <v>Q:\DATA\AFR\WETA\TOOLS\CBANKS_CURRENT\c626.BNK,TYPE=LAREMOS</v>
          </cell>
          <cell r="B204" t="str">
            <v>W626BMII</v>
          </cell>
          <cell r="C204" t="str">
            <v>BMII</v>
          </cell>
          <cell r="D204" t="str">
            <v>q:\data\afr\weo\summer2001\RBANKS\r626.bnk,type=laremos</v>
          </cell>
          <cell r="E204" t="str">
            <v>Investment income, debit: Interest (accrued; - sign)</v>
          </cell>
          <cell r="Q204">
            <v>-2.105</v>
          </cell>
          <cell r="R204">
            <v>-1.694</v>
          </cell>
          <cell r="S204">
            <v>-2.2000000000000002</v>
          </cell>
          <cell r="T204">
            <v>-2.7</v>
          </cell>
          <cell r="U204">
            <v>-4</v>
          </cell>
          <cell r="V204">
            <v>-4.5</v>
          </cell>
          <cell r="W204">
            <v>-2</v>
          </cell>
          <cell r="X204">
            <v>-4.3</v>
          </cell>
          <cell r="Y204">
            <v>-5</v>
          </cell>
          <cell r="Z204">
            <v>-5</v>
          </cell>
          <cell r="AA204">
            <v>-1.5</v>
          </cell>
          <cell r="AB204">
            <v>-1.6</v>
          </cell>
          <cell r="AC204">
            <v>-1.7120000000000002</v>
          </cell>
          <cell r="AD204">
            <v>-1.8318400000000004</v>
          </cell>
          <cell r="AE204">
            <v>-1.9600688000000004</v>
          </cell>
          <cell r="AF204">
            <v>-2.0972736160000007</v>
          </cell>
          <cell r="AG204">
            <v>-2.0972736160000007</v>
          </cell>
        </row>
        <row r="205">
          <cell r="A205" t="str">
            <v>Q:\DATA\AFR\WETA\TOOLS\CBANKS_CURRENT\c626.BNK,TYPE=LAREMOS</v>
          </cell>
          <cell r="B205" t="str">
            <v>W626BMII_G</v>
          </cell>
          <cell r="C205" t="str">
            <v>BMII_G</v>
          </cell>
          <cell r="D205" t="str">
            <v>q:\data\afr\weo\summer2001\RBANKS\r626.bnk,type=laremos</v>
          </cell>
          <cell r="E205" t="str">
            <v xml:space="preserve">  Investment income, debit: Interest (accrued; - sign)</v>
          </cell>
          <cell r="G205">
            <v>-5.1627394276929852</v>
          </cell>
          <cell r="H205">
            <v>-5.1521731130165973</v>
          </cell>
          <cell r="I205">
            <v>-5.173305742369374</v>
          </cell>
          <cell r="J205">
            <v>-6.0357948879441556</v>
          </cell>
          <cell r="K205">
            <v>-7.3233247894544125</v>
          </cell>
          <cell r="L205">
            <v>-9.1261185059876251</v>
          </cell>
          <cell r="M205">
            <v>-14.409471556453941</v>
          </cell>
          <cell r="Q205">
            <v>-15.386070630013553</v>
          </cell>
          <cell r="R205">
            <v>-15.455621522410862</v>
          </cell>
          <cell r="S205">
            <v>-15.479039904971987</v>
          </cell>
          <cell r="T205">
            <v>-16.11472689827659</v>
          </cell>
          <cell r="U205">
            <v>-17.11569864553314</v>
          </cell>
          <cell r="V205">
            <v>-17.222342599579243</v>
          </cell>
          <cell r="W205">
            <v>-16.386760809769029</v>
          </cell>
          <cell r="X205">
            <v>-10.512066665238994</v>
          </cell>
          <cell r="Y205">
            <v>-11.723514003228342</v>
          </cell>
          <cell r="Z205">
            <v>-13.135623761786636</v>
          </cell>
          <cell r="AA205">
            <v>-14.384132539553988</v>
          </cell>
          <cell r="AB205">
            <v>-11.843181058987675</v>
          </cell>
          <cell r="AC205">
            <v>-10.752577180192247</v>
          </cell>
          <cell r="AD205">
            <v>-11.104135354319322</v>
          </cell>
          <cell r="AE205">
            <v>-11.502975290913051</v>
          </cell>
          <cell r="AF205">
            <v>-11.659018472755303</v>
          </cell>
          <cell r="AG205">
            <v>-12.025034271802673</v>
          </cell>
        </row>
        <row r="206">
          <cell r="A206" t="str">
            <v>Q:\DATA\AFR\WETA\TOOLS\CBANKS_CURRENT\c626.BNK,TYPE=LAREMOS</v>
          </cell>
          <cell r="B206" t="str">
            <v>W626BMIIMU</v>
          </cell>
          <cell r="C206" t="str">
            <v>BMIIMU</v>
          </cell>
          <cell r="D206" t="str">
            <v>q:\data\afr\weo\summer2001\RBANKS\r626.bnk,type=laremos</v>
          </cell>
          <cell r="E206" t="str">
            <v>To multilateral creditors (scheduled; - sign)</v>
          </cell>
          <cell r="G206">
            <v>-2.8348767756699669</v>
          </cell>
          <cell r="H206">
            <v>-2.7044718193176571</v>
          </cell>
          <cell r="I206">
            <v>-2.9652817320222771</v>
          </cell>
          <cell r="J206">
            <v>-3.5867240914099257</v>
          </cell>
          <cell r="K206">
            <v>-4.0779021548608352</v>
          </cell>
          <cell r="L206">
            <v>-4.5100194324108163</v>
          </cell>
          <cell r="M206">
            <v>-6.3947277436951087</v>
          </cell>
          <cell r="Q206">
            <v>-9.0192111521537939</v>
          </cell>
          <cell r="R206">
            <v>-9.0750185554304856</v>
          </cell>
          <cell r="S206">
            <v>-11.701035446926729</v>
          </cell>
          <cell r="T206">
            <v>-11.170525739920892</v>
          </cell>
          <cell r="U206">
            <v>-6.5731043386353019</v>
          </cell>
          <cell r="V206">
            <v>-7.8129551713897394</v>
          </cell>
          <cell r="W206">
            <v>-6.8661928381262465</v>
          </cell>
          <cell r="X206">
            <v>-5.9448194985696388</v>
          </cell>
          <cell r="Y206">
            <v>-4.8596321833096781</v>
          </cell>
          <cell r="Z206">
            <v>-4.632176561325875</v>
          </cell>
          <cell r="AA206">
            <v>-5.281429796824165</v>
          </cell>
          <cell r="AB206">
            <v>-3.5035315160596707</v>
          </cell>
          <cell r="AC206">
            <v>-4.6199699654571633</v>
          </cell>
          <cell r="AD206">
            <v>-4.7277592306346659</v>
          </cell>
          <cell r="AE206">
            <v>-4.963875708783549</v>
          </cell>
          <cell r="AF206">
            <v>-4.8823080576508504</v>
          </cell>
          <cell r="AG206">
            <v>-4.957171936913924</v>
          </cell>
        </row>
        <row r="207">
          <cell r="A207" t="str">
            <v>Q:\DATA\AFR\WETA\TOOLS\CBANKS_CURRENT\c626.BNK,TYPE=LAREMOS</v>
          </cell>
          <cell r="B207" t="str">
            <v>W626BMIIBI</v>
          </cell>
          <cell r="C207" t="str">
            <v>BMIIBI</v>
          </cell>
          <cell r="D207" t="str">
            <v>q:\data\afr\weo\summer2001\RBANKS\r626.bnk,type=laremos</v>
          </cell>
          <cell r="E207" t="str">
            <v>To bilateral creditors (scheduled; - sign)</v>
          </cell>
          <cell r="G207">
            <v>-1.2480456860598796</v>
          </cell>
          <cell r="H207">
            <v>-1.2655756542774552</v>
          </cell>
          <cell r="I207">
            <v>-1.2305157178423041</v>
          </cell>
          <cell r="J207">
            <v>-1.6061090582253024</v>
          </cell>
          <cell r="K207">
            <v>-2.5421628015043551</v>
          </cell>
          <cell r="L207">
            <v>-3.9630833736851336</v>
          </cell>
          <cell r="M207">
            <v>-7.2077809193138433</v>
          </cell>
          <cell r="Q207">
            <v>-4.8218318393458111</v>
          </cell>
          <cell r="R207">
            <v>-4.8786717711490395</v>
          </cell>
          <cell r="S207">
            <v>-2.2999999999999998</v>
          </cell>
          <cell r="T207">
            <v>-3.2</v>
          </cell>
          <cell r="U207">
            <v>-8.7853940853705126</v>
          </cell>
          <cell r="V207">
            <v>-7.3445293402348319</v>
          </cell>
          <cell r="W207">
            <v>-7.3702499003966375</v>
          </cell>
          <cell r="X207">
            <v>-4.0532845146220691</v>
          </cell>
          <cell r="Y207">
            <v>-6.0452377521220546</v>
          </cell>
          <cell r="Z207">
            <v>-8.5034472004607622</v>
          </cell>
          <cell r="AA207">
            <v>-8.2576739752379567</v>
          </cell>
          <cell r="AB207">
            <v>-8.3396495429280062</v>
          </cell>
          <cell r="AC207">
            <v>-6.0245127866241708</v>
          </cell>
          <cell r="AD207">
            <v>-6.2735675283379093</v>
          </cell>
          <cell r="AE207">
            <v>-6.4411218939133592</v>
          </cell>
          <cell r="AF207">
            <v>-6.6822037583234337</v>
          </cell>
          <cell r="AG207">
            <v>-6.9752862386202903</v>
          </cell>
        </row>
        <row r="208">
          <cell r="A208" t="str">
            <v>Q:\DATA\AFR\WETA\TOOLS\CBANKS_CURRENT\c626.BNK,TYPE=LAREMOS</v>
          </cell>
          <cell r="B208" t="str">
            <v>W626BMIIBA</v>
          </cell>
          <cell r="C208" t="str">
            <v>BMIIBA</v>
          </cell>
          <cell r="D208" t="str">
            <v>q:\data\afr\weo\summer2001\RBANKS\r626.bnk,type=laremos</v>
          </cell>
          <cell r="E208" t="str">
            <v>To banks (scheduled; - sign)</v>
          </cell>
          <cell r="G208">
            <v>-1.0798169659631387</v>
          </cell>
          <cell r="H208">
            <v>-1.1821256394214845</v>
          </cell>
          <cell r="I208">
            <v>-0.97750829250479288</v>
          </cell>
          <cell r="J208">
            <v>-0.84296173830892773</v>
          </cell>
          <cell r="K208">
            <v>-0.70325983308922246</v>
          </cell>
          <cell r="L208">
            <v>-0.65301569989167374</v>
          </cell>
          <cell r="M208">
            <v>-0.80696289344498995</v>
          </cell>
          <cell r="Q208">
            <v>-1.5450276385139476</v>
          </cell>
          <cell r="R208">
            <v>-1.5019311958313395</v>
          </cell>
          <cell r="S208">
            <v>-1.5</v>
          </cell>
          <cell r="T208">
            <v>-1.6816932711776618</v>
          </cell>
          <cell r="U208">
            <v>-1.7539580925792506</v>
          </cell>
          <cell r="V208">
            <v>-2.0532325125065922</v>
          </cell>
          <cell r="W208">
            <v>-2.1503180712461472</v>
          </cell>
          <cell r="X208">
            <v>-0.51396265204728453</v>
          </cell>
          <cell r="Y208">
            <v>-0.81864406779661014</v>
          </cell>
          <cell r="Z208">
            <v>0</v>
          </cell>
          <cell r="AA208">
            <v>-0.84502876749186628</v>
          </cell>
          <cell r="AB208">
            <v>0</v>
          </cell>
          <cell r="AC208">
            <v>-0.10809442811091295</v>
          </cell>
          <cell r="AD208">
            <v>-0.10280859534674643</v>
          </cell>
          <cell r="AE208">
            <v>-9.7977688216142764E-2</v>
          </cell>
          <cell r="AF208">
            <v>-9.4506656781019466E-2</v>
          </cell>
          <cell r="AG208">
            <v>-9.2576096268458599E-2</v>
          </cell>
        </row>
        <row r="209">
          <cell r="A209" t="str">
            <v>Q:\DATA\AFR\WETA\TOOLS\CBANKS_CURRENT\c626.BNK,TYPE=LAREMOS</v>
          </cell>
          <cell r="B209" t="str">
            <v>W626BMII_P</v>
          </cell>
          <cell r="C209" t="str">
            <v>BMII_P</v>
          </cell>
          <cell r="D209" t="str">
            <v>q:\data\afr\weo\summer2001\RBANKS\r626.bnk,type=laremos</v>
          </cell>
          <cell r="E209" t="str">
            <v>Interest on nonpublic debt (scheduled; - sign)</v>
          </cell>
          <cell r="G209">
            <v>0</v>
          </cell>
          <cell r="H209">
            <v>0</v>
          </cell>
          <cell r="I209">
            <v>0</v>
          </cell>
          <cell r="J209">
            <v>0</v>
          </cell>
          <cell r="K209">
            <v>0</v>
          </cell>
          <cell r="L209">
            <v>0</v>
          </cell>
          <cell r="M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row>
        <row r="211">
          <cell r="A211" t="str">
            <v>Q:\DATA\AFR\WETA\TOOLS\CBANKS_CURRENT\c626.BNK,TYPE=LAREMOS</v>
          </cell>
          <cell r="B211" t="str">
            <v>W626BTR</v>
          </cell>
          <cell r="C211" t="str">
            <v>BTR</v>
          </cell>
          <cell r="D211" t="str">
            <v>q:\data\afr\weo\summer2001\RBANKS\r626.bnk,type=laremos</v>
          </cell>
          <cell r="E211" t="str">
            <v>Current transfers, net</v>
          </cell>
          <cell r="G211">
            <v>13.468314728612274</v>
          </cell>
          <cell r="H211">
            <v>16.54570082082332</v>
          </cell>
          <cell r="I211">
            <v>12.890928636401224</v>
          </cell>
          <cell r="J211">
            <v>12.20559960721738</v>
          </cell>
          <cell r="K211">
            <v>23.433682377369447</v>
          </cell>
          <cell r="L211">
            <v>9.6903097665241695</v>
          </cell>
          <cell r="M211">
            <v>16.104280404657004</v>
          </cell>
          <cell r="Q211">
            <v>42.177676161092997</v>
          </cell>
          <cell r="R211">
            <v>57.73362223285649</v>
          </cell>
          <cell r="S211">
            <v>36.474045109373193</v>
          </cell>
          <cell r="T211">
            <v>36.910453453877594</v>
          </cell>
          <cell r="U211">
            <v>19.874063400576368</v>
          </cell>
          <cell r="V211">
            <v>20.239671408535365</v>
          </cell>
          <cell r="W211">
            <v>31.213821638748044</v>
          </cell>
          <cell r="X211">
            <v>17.012163782765121</v>
          </cell>
          <cell r="Y211">
            <v>24.576271186440678</v>
          </cell>
          <cell r="Z211">
            <v>38.803751118297427</v>
          </cell>
          <cell r="AA211">
            <v>26.477568048078478</v>
          </cell>
          <cell r="AB211">
            <v>26.131855487778811</v>
          </cell>
          <cell r="AC211">
            <v>26.872287919120922</v>
          </cell>
          <cell r="AD211">
            <v>27.972771199360821</v>
          </cell>
          <cell r="AE211">
            <v>29.061524392193263</v>
          </cell>
          <cell r="AF211">
            <v>30.180920189289566</v>
          </cell>
          <cell r="AG211">
            <v>30.996265861372699</v>
          </cell>
        </row>
        <row r="212">
          <cell r="A212" t="str">
            <v>Q:\DATA\AFR\WETA\TOOLS\CBANKS_CURRENT\c626.BNK,TYPE=LAREMOS</v>
          </cell>
          <cell r="B212" t="str">
            <v>W626BTRP</v>
          </cell>
          <cell r="C212" t="str">
            <v>BTRP</v>
          </cell>
          <cell r="D212" t="str">
            <v>q:\data\afr\weo\summer2001\RBANKS\r626.bnk,type=laremos</v>
          </cell>
          <cell r="E212" t="str">
            <v>Private current transfers, net (excl. capital transfers)</v>
          </cell>
          <cell r="G212">
            <v>-16.7</v>
          </cell>
          <cell r="H212">
            <v>-13.9</v>
          </cell>
          <cell r="I212">
            <v>-17</v>
          </cell>
          <cell r="J212">
            <v>-18</v>
          </cell>
          <cell r="K212">
            <v>-11.2</v>
          </cell>
          <cell r="L212">
            <v>-11.8</v>
          </cell>
          <cell r="M212">
            <v>-19.5</v>
          </cell>
          <cell r="Q212">
            <v>-14.1718362624649</v>
          </cell>
          <cell r="R212">
            <v>-15.1115949735028</v>
          </cell>
          <cell r="S212">
            <v>-13.5353999017719</v>
          </cell>
          <cell r="T212">
            <v>-13.071888684842502</v>
          </cell>
          <cell r="U212">
            <v>-11.646109510086456</v>
          </cell>
          <cell r="V212">
            <v>-12.619475055099175</v>
          </cell>
          <cell r="W212">
            <v>-9.0117875531315814</v>
          </cell>
          <cell r="X212">
            <v>-10.484838101764607</v>
          </cell>
          <cell r="Y212">
            <v>-12.711864406779663</v>
          </cell>
          <cell r="Z212">
            <v>-8.4568108053288622</v>
          </cell>
          <cell r="AA212">
            <v>-0.84502876749186628</v>
          </cell>
          <cell r="AB212">
            <v>-0.70626636453456249</v>
          </cell>
          <cell r="AC212">
            <v>-4.9781106553511556</v>
          </cell>
          <cell r="AD212">
            <v>-4.8686505787215495</v>
          </cell>
          <cell r="AE212">
            <v>-4.7487239413121776</v>
          </cell>
          <cell r="AF212">
            <v>-4.625812819494123</v>
          </cell>
          <cell r="AG212">
            <v>-4.4980899098352918</v>
          </cell>
        </row>
        <row r="213">
          <cell r="A213" t="str">
            <v>Q:\DATA\AFR\WETA\TOOLS\CBANKS_CURRENT\c626.BNK,TYPE=LAREMOS</v>
          </cell>
          <cell r="B213" t="str">
            <v>W626BTRG</v>
          </cell>
          <cell r="C213" t="str">
            <v>BTRG</v>
          </cell>
          <cell r="D213" t="str">
            <v>q:\data\afr\weo\summer2001\RBANKS\r626.bnk,type=laremos</v>
          </cell>
          <cell r="E213" t="str">
            <v>Official current transfers, net (excl. capital transfers)</v>
          </cell>
          <cell r="G213">
            <v>30.168314728612273</v>
          </cell>
          <cell r="H213">
            <v>30.445700820823323</v>
          </cell>
          <cell r="I213">
            <v>29.890928636401224</v>
          </cell>
          <cell r="J213">
            <v>30.20559960721738</v>
          </cell>
          <cell r="K213">
            <v>34.633682377369446</v>
          </cell>
          <cell r="L213">
            <v>21.49030976652417</v>
          </cell>
          <cell r="M213">
            <v>35.604280404657004</v>
          </cell>
          <cell r="Q213">
            <v>56.349512423557897</v>
          </cell>
          <cell r="R213">
            <v>72.845217206359294</v>
          </cell>
          <cell r="S213">
            <v>50.009445011145097</v>
          </cell>
          <cell r="T213">
            <v>49.982342138720099</v>
          </cell>
          <cell r="U213">
            <v>31.520172910662822</v>
          </cell>
          <cell r="V213">
            <v>32.859146463634538</v>
          </cell>
          <cell r="W213">
            <v>40.225609191879627</v>
          </cell>
          <cell r="X213">
            <v>27.497001884529727</v>
          </cell>
          <cell r="Y213">
            <v>37.288135593220339</v>
          </cell>
          <cell r="Z213">
            <v>47.260561923626291</v>
          </cell>
          <cell r="AA213">
            <v>27.322596815570343</v>
          </cell>
          <cell r="AB213">
            <v>26.838121852313375</v>
          </cell>
          <cell r="AC213">
            <v>31.850398574472077</v>
          </cell>
          <cell r="AD213">
            <v>32.841421778082371</v>
          </cell>
          <cell r="AE213">
            <v>33.810248333505442</v>
          </cell>
          <cell r="AF213">
            <v>34.806733008783688</v>
          </cell>
          <cell r="AG213">
            <v>35.494355771207992</v>
          </cell>
        </row>
        <row r="215">
          <cell r="A215" t="str">
            <v>Q:\DATA\AFR\WETA\TOOLS\CBANKS_CURRENT\c626.BNK,TYPE=LAREMOS</v>
          </cell>
          <cell r="B215" t="str">
            <v>W626BKFA</v>
          </cell>
          <cell r="C215" t="str">
            <v>BKFA</v>
          </cell>
          <cell r="D215" t="str">
            <v>q:\data\afr\weo\summer2001\RBANKS\r626.bnk,type=laremos</v>
          </cell>
          <cell r="E215" t="str">
            <v>Balance on capital and financial account</v>
          </cell>
          <cell r="G215" t="str">
            <v xml:space="preserve"> </v>
          </cell>
          <cell r="H215" t="str">
            <v xml:space="preserve"> </v>
          </cell>
          <cell r="I215" t="str">
            <v xml:space="preserve"> </v>
          </cell>
          <cell r="J215" t="str">
            <v xml:space="preserve"> </v>
          </cell>
          <cell r="K215" t="str">
            <v xml:space="preserve"> </v>
          </cell>
          <cell r="L215" t="str">
            <v xml:space="preserve"> </v>
          </cell>
          <cell r="M215">
            <v>49.395719595342996</v>
          </cell>
          <cell r="Q215">
            <v>16.833289074796163</v>
          </cell>
          <cell r="R215">
            <v>12.474544398362383</v>
          </cell>
          <cell r="S215">
            <v>17.008976426418666</v>
          </cell>
          <cell r="T215">
            <v>-49.851069565275957</v>
          </cell>
          <cell r="U215">
            <v>-59.684490858662244</v>
          </cell>
          <cell r="V215">
            <v>53.464724283483015</v>
          </cell>
          <cell r="W215">
            <v>1.9691884849441479</v>
          </cell>
          <cell r="X215">
            <v>18.087249740663033</v>
          </cell>
          <cell r="Y215">
            <v>67.845134066465533</v>
          </cell>
          <cell r="Z215">
            <v>37.692932923002758</v>
          </cell>
          <cell r="AA215">
            <v>23.541668482457261</v>
          </cell>
          <cell r="AB215">
            <v>60.940904232401543</v>
          </cell>
          <cell r="AC215">
            <v>88.574620672282009</v>
          </cell>
          <cell r="AD215">
            <v>87.404888800154737</v>
          </cell>
          <cell r="AE215">
            <v>88.534147238350045</v>
          </cell>
          <cell r="AF215">
            <v>91.242331543755668</v>
          </cell>
          <cell r="AG215">
            <v>96.798580161874412</v>
          </cell>
        </row>
        <row r="217">
          <cell r="A217" t="str">
            <v>Q:\DATA\AFR\WETA\TOOLS\CBANKS_CURRENT\c626.BNK,TYPE=LAREMOS</v>
          </cell>
          <cell r="B217" t="str">
            <v>W626BK</v>
          </cell>
          <cell r="C217" t="str">
            <v>BK</v>
          </cell>
          <cell r="D217" t="str">
            <v>q:\data\afr\weo\summer2001\RBANKS\r626.bnk,type=laremos</v>
          </cell>
          <cell r="E217" t="str">
            <v>Balance on capital account (incl. capital transfers)</v>
          </cell>
          <cell r="G217">
            <v>67.331685271387727</v>
          </cell>
          <cell r="H217">
            <v>43.054299179176681</v>
          </cell>
          <cell r="I217">
            <v>41.809071363598775</v>
          </cell>
          <cell r="J217">
            <v>43.594400392782617</v>
          </cell>
          <cell r="K217">
            <v>29.966317622630562</v>
          </cell>
          <cell r="L217">
            <v>33.309690233475827</v>
          </cell>
          <cell r="M217">
            <v>35.700000000000003</v>
          </cell>
          <cell r="Q217">
            <v>12.039740693809341</v>
          </cell>
          <cell r="R217">
            <v>1.7723897130501054</v>
          </cell>
          <cell r="S217">
            <v>40.602213910612413</v>
          </cell>
          <cell r="T217">
            <v>42.484814239299332</v>
          </cell>
          <cell r="U217">
            <v>39.749009480132614</v>
          </cell>
          <cell r="V217">
            <v>59.678646117714251</v>
          </cell>
          <cell r="W217">
            <v>26.548592551160603</v>
          </cell>
          <cell r="X217">
            <v>36.282336816857992</v>
          </cell>
          <cell r="Y217">
            <v>76.497458705084725</v>
          </cell>
          <cell r="Z217">
            <v>60.258867833262784</v>
          </cell>
          <cell r="AA217">
            <v>37.848445020765162</v>
          </cell>
          <cell r="AB217">
            <v>56.322464265135842</v>
          </cell>
          <cell r="AC217">
            <v>57.499201728992446</v>
          </cell>
          <cell r="AD217">
            <v>59.084382337712192</v>
          </cell>
          <cell r="AE217">
            <v>60.58389995799611</v>
          </cell>
          <cell r="AF217">
            <v>62.085822750827461</v>
          </cell>
          <cell r="AG217">
            <v>61.728939255273936</v>
          </cell>
        </row>
        <row r="218">
          <cell r="A218" t="str">
            <v>Q:\DATA\AFR\WETA\TOOLS\CBANKS_CURRENT\c626.BNK,TYPE=LAREMOS</v>
          </cell>
          <cell r="B218" t="str">
            <v>W626Bed</v>
          </cell>
          <cell r="C218" t="str">
            <v>Bed</v>
          </cell>
          <cell r="D218" t="str">
            <v>q:\data\afr\weo\summer2001\RBANKS\r626.bnk,type=laremos</v>
          </cell>
          <cell r="E218" t="str">
            <v>Debt forgiveness</v>
          </cell>
          <cell r="G218">
            <v>0</v>
          </cell>
          <cell r="H218">
            <v>0</v>
          </cell>
          <cell r="I218">
            <v>0</v>
          </cell>
          <cell r="J218">
            <v>0</v>
          </cell>
          <cell r="K218">
            <v>0</v>
          </cell>
          <cell r="L218">
            <v>0</v>
          </cell>
          <cell r="M218">
            <v>0</v>
          </cell>
          <cell r="Q218">
            <v>0</v>
          </cell>
          <cell r="R218">
            <v>0</v>
          </cell>
          <cell r="S218">
            <v>0</v>
          </cell>
          <cell r="T218">
            <v>0</v>
          </cell>
          <cell r="U218">
            <v>50.709185993100931</v>
          </cell>
          <cell r="V218">
            <v>1.0010264022263706</v>
          </cell>
          <cell r="W218">
            <v>0</v>
          </cell>
          <cell r="X218">
            <v>0</v>
          </cell>
          <cell r="Y218">
            <v>3.4211875186440674</v>
          </cell>
          <cell r="Z218">
            <v>0.66111999247788722</v>
          </cell>
          <cell r="AA218">
            <v>0.64746191321489632</v>
          </cell>
          <cell r="AB218">
            <v>0.31412902481596078</v>
          </cell>
          <cell r="AC218">
            <v>0</v>
          </cell>
          <cell r="AD218">
            <v>0</v>
          </cell>
          <cell r="AE218">
            <v>0</v>
          </cell>
          <cell r="AF218">
            <v>0</v>
          </cell>
          <cell r="AG218">
            <v>0</v>
          </cell>
        </row>
        <row r="219">
          <cell r="A219" t="str">
            <v>Q:\DATA\AFR\WETA\TOOLS\CBANKS_CURRENT\c626.BNK,TYPE=LAREMOS</v>
          </cell>
          <cell r="B219" t="str">
            <v>W626BKFMU</v>
          </cell>
          <cell r="C219" t="str">
            <v>BKFMU</v>
          </cell>
          <cell r="D219" t="str">
            <v>q:\data\afr\weo\summer2001\RBANKS\r626.bnk,type=laremos</v>
          </cell>
          <cell r="E219" t="str">
            <v>By multilateral creditors</v>
          </cell>
          <cell r="G219">
            <v>0</v>
          </cell>
          <cell r="H219">
            <v>0</v>
          </cell>
          <cell r="I219">
            <v>0</v>
          </cell>
          <cell r="J219">
            <v>0</v>
          </cell>
          <cell r="K219">
            <v>0</v>
          </cell>
          <cell r="L219">
            <v>0</v>
          </cell>
          <cell r="M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row>
        <row r="220">
          <cell r="A220" t="str">
            <v>Q:\DATA\AFR\WETA\TOOLS\CBANKS_CURRENT\c626.BNK,TYPE=LAREMOS</v>
          </cell>
          <cell r="B220" t="str">
            <v>W626BKFBI</v>
          </cell>
          <cell r="C220" t="str">
            <v>BKFBI</v>
          </cell>
          <cell r="D220" t="str">
            <v>q:\data\afr\weo\summer2001\RBANKS\r626.bnk,type=laremos</v>
          </cell>
          <cell r="E220" t="str">
            <v>By bilateral creditors</v>
          </cell>
          <cell r="G220">
            <v>0</v>
          </cell>
          <cell r="H220">
            <v>0</v>
          </cell>
          <cell r="I220">
            <v>0</v>
          </cell>
          <cell r="J220">
            <v>0</v>
          </cell>
          <cell r="K220">
            <v>0</v>
          </cell>
          <cell r="L220">
            <v>0</v>
          </cell>
          <cell r="M220">
            <v>0</v>
          </cell>
          <cell r="Q220">
            <v>0</v>
          </cell>
          <cell r="R220">
            <v>0</v>
          </cell>
          <cell r="S220">
            <v>0</v>
          </cell>
          <cell r="T220">
            <v>0</v>
          </cell>
          <cell r="U220">
            <v>50.709185993100931</v>
          </cell>
          <cell r="V220">
            <v>1.0010264022263706</v>
          </cell>
          <cell r="W220">
            <v>0</v>
          </cell>
          <cell r="X220">
            <v>0</v>
          </cell>
          <cell r="Y220">
            <v>3.4211875186440674</v>
          </cell>
          <cell r="Z220">
            <v>0.66111999247788722</v>
          </cell>
          <cell r="AA220">
            <v>0.64746191321489632</v>
          </cell>
          <cell r="AB220">
            <v>0.31412902481596078</v>
          </cell>
          <cell r="AC220">
            <v>0</v>
          </cell>
          <cell r="AD220">
            <v>0</v>
          </cell>
          <cell r="AE220">
            <v>0</v>
          </cell>
          <cell r="AF220">
            <v>0</v>
          </cell>
          <cell r="AG220">
            <v>0</v>
          </cell>
        </row>
        <row r="221">
          <cell r="A221" t="str">
            <v>Q:\DATA\AFR\WETA\TOOLS\CBANKS_CURRENT\c626.BNK,TYPE=LAREMOS</v>
          </cell>
          <cell r="B221" t="str">
            <v>W626BKFBA</v>
          </cell>
          <cell r="C221" t="str">
            <v>BKFBA</v>
          </cell>
          <cell r="D221" t="str">
            <v>q:\data\afr\weo\summer2001\RBANKS\r626.bnk,type=laremos</v>
          </cell>
          <cell r="E221" t="str">
            <v>By banks</v>
          </cell>
          <cell r="G221">
            <v>0</v>
          </cell>
          <cell r="H221">
            <v>0</v>
          </cell>
          <cell r="I221">
            <v>0</v>
          </cell>
          <cell r="J221">
            <v>0</v>
          </cell>
          <cell r="K221">
            <v>0</v>
          </cell>
          <cell r="L221">
            <v>0</v>
          </cell>
          <cell r="M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row>
        <row r="223">
          <cell r="A223" t="str">
            <v>Q:\DATA\AFR\WETA\TOOLS\CBANKS_CURRENT\c626.BNK,TYPE=LAREMOS</v>
          </cell>
          <cell r="B223" t="str">
            <v>W626BF</v>
          </cell>
          <cell r="C223" t="str">
            <v>BF</v>
          </cell>
          <cell r="D223" t="str">
            <v>q:\data\afr\weo\summer2001\RBANKS\r626.bnk,type=laremos</v>
          </cell>
          <cell r="E223" t="str">
            <v>Balance on financial account (incl. reserves)</v>
          </cell>
          <cell r="G223">
            <v>55.099999999999994</v>
          </cell>
          <cell r="H223">
            <v>-19.7</v>
          </cell>
          <cell r="I223">
            <v>16.2</v>
          </cell>
          <cell r="J223">
            <v>-20.9</v>
          </cell>
          <cell r="K223">
            <v>14.2</v>
          </cell>
          <cell r="L223">
            <v>-12.600000000000023</v>
          </cell>
          <cell r="M223">
            <v>13.695719595342993</v>
          </cell>
          <cell r="Q223">
            <v>4.7935483809868238</v>
          </cell>
          <cell r="R223">
            <v>10.702154685312278</v>
          </cell>
          <cell r="S223">
            <v>-23.593237484193747</v>
          </cell>
          <cell r="T223">
            <v>-92.335883804575289</v>
          </cell>
          <cell r="U223">
            <v>-99.433500338794857</v>
          </cell>
          <cell r="V223">
            <v>-6.2139218342312352</v>
          </cell>
          <cell r="W223">
            <v>-24.579404066216455</v>
          </cell>
          <cell r="X223">
            <v>-18.195087076194959</v>
          </cell>
          <cell r="Y223">
            <v>-8.6523246386191914</v>
          </cell>
          <cell r="Z223">
            <v>-22.565934910260022</v>
          </cell>
          <cell r="AA223">
            <v>-14.306776538307901</v>
          </cell>
          <cell r="AB223">
            <v>4.6184399672657008</v>
          </cell>
          <cell r="AC223">
            <v>31.075418943289563</v>
          </cell>
          <cell r="AD223">
            <v>28.320506462442545</v>
          </cell>
          <cell r="AE223">
            <v>27.950247280353931</v>
          </cell>
          <cell r="AF223">
            <v>29.156508792928211</v>
          </cell>
          <cell r="AG223">
            <v>35.069640906600469</v>
          </cell>
        </row>
        <row r="225">
          <cell r="A225" t="str">
            <v>Q:\DATA\AFR\WETA\TOOLS\CBANKS_CURRENT\c626.BNK,TYPE=LAREMOS</v>
          </cell>
          <cell r="B225" t="str">
            <v>W626BFD</v>
          </cell>
          <cell r="C225" t="str">
            <v>BFD</v>
          </cell>
          <cell r="D225" t="str">
            <v>q:\data\afr\weo\summer2001\RBANKS\r626.bnk,type=laremos</v>
          </cell>
          <cell r="E225" t="str">
            <v>Direct investment, net</v>
          </cell>
          <cell r="G225">
            <v>5.3</v>
          </cell>
          <cell r="H225">
            <v>5.8</v>
          </cell>
          <cell r="I225">
            <v>8.9</v>
          </cell>
          <cell r="J225">
            <v>4.0999999999999996</v>
          </cell>
          <cell r="K225">
            <v>4.8</v>
          </cell>
          <cell r="L225">
            <v>2.4</v>
          </cell>
          <cell r="M225">
            <v>6.8999999999999995</v>
          </cell>
          <cell r="Q225">
            <v>0.69784952160578861</v>
          </cell>
          <cell r="R225">
            <v>-8.3763137838747976</v>
          </cell>
          <cell r="S225">
            <v>3.7780044580452614</v>
          </cell>
          <cell r="T225">
            <v>-15.185760700663932</v>
          </cell>
          <cell r="U225">
            <v>-6.8443804034582136</v>
          </cell>
          <cell r="V225">
            <v>-2.0036064916850331</v>
          </cell>
          <cell r="W225">
            <v>9.4418511673808077</v>
          </cell>
          <cell r="X225">
            <v>0</v>
          </cell>
          <cell r="Y225">
            <v>5.9322033898305087</v>
          </cell>
          <cell r="Z225">
            <v>5.5294532188688716</v>
          </cell>
          <cell r="AA225">
            <v>4.365981965374643</v>
          </cell>
          <cell r="AB225">
            <v>4.9438645517419371</v>
          </cell>
          <cell r="AC225">
            <v>7.0953686649816916</v>
          </cell>
          <cell r="AD225">
            <v>7.1300855535791365</v>
          </cell>
          <cell r="AE225">
            <v>8.5860573560135247</v>
          </cell>
          <cell r="AF225">
            <v>12.064295249656219</v>
          </cell>
          <cell r="AG225">
            <v>12.105476289158192</v>
          </cell>
        </row>
        <row r="226">
          <cell r="Q226" t="str">
            <v xml:space="preserve"> </v>
          </cell>
          <cell r="R226" t="str">
            <v xml:space="preserve"> </v>
          </cell>
          <cell r="S226" t="str">
            <v xml:space="preserve"> </v>
          </cell>
          <cell r="T226" t="str">
            <v xml:space="preserve"> </v>
          </cell>
          <cell r="U226" t="str">
            <v xml:space="preserve"> </v>
          </cell>
          <cell r="V226" t="str">
            <v xml:space="preserve"> </v>
          </cell>
          <cell r="W226" t="str">
            <v xml:space="preserve"> </v>
          </cell>
          <cell r="X226" t="str">
            <v xml:space="preserve"> </v>
          </cell>
          <cell r="Y226" t="str">
            <v xml:space="preserve"> </v>
          </cell>
          <cell r="Z226" t="str">
            <v xml:space="preserve"> </v>
          </cell>
          <cell r="AA226" t="str">
            <v xml:space="preserve"> </v>
          </cell>
          <cell r="AB226" t="str">
            <v xml:space="preserve"> </v>
          </cell>
          <cell r="AC226" t="str">
            <v xml:space="preserve"> </v>
          </cell>
          <cell r="AD226" t="str">
            <v xml:space="preserve"> </v>
          </cell>
          <cell r="AE226" t="str">
            <v xml:space="preserve"> </v>
          </cell>
          <cell r="AF226" t="str">
            <v xml:space="preserve"> </v>
          </cell>
          <cell r="AG226" t="str">
            <v xml:space="preserve"> </v>
          </cell>
        </row>
        <row r="227">
          <cell r="Q227">
            <v>0</v>
          </cell>
          <cell r="R227">
            <v>-3.5022420729870078</v>
          </cell>
          <cell r="S227">
            <v>-6.0448071328724176</v>
          </cell>
          <cell r="T227">
            <v>-5.2973583839525347</v>
          </cell>
          <cell r="U227">
            <v>-9.0057636887608066</v>
          </cell>
          <cell r="V227">
            <v>-3.0054097375275495</v>
          </cell>
          <cell r="W227">
            <v>0</v>
          </cell>
          <cell r="X227">
            <v>-1.7132088401576155</v>
          </cell>
          <cell r="Y227">
            <v>-0.84745762711864403</v>
          </cell>
          <cell r="Z227">
            <v>-0.81315488512777534</v>
          </cell>
          <cell r="AA227">
            <v>0</v>
          </cell>
          <cell r="AB227">
            <v>0</v>
          </cell>
          <cell r="AC227">
            <v>0</v>
          </cell>
          <cell r="AD227">
            <v>0</v>
          </cell>
          <cell r="AE227">
            <v>0</v>
          </cell>
          <cell r="AF227">
            <v>0</v>
          </cell>
          <cell r="AG227">
            <v>0</v>
          </cell>
        </row>
        <row r="228">
          <cell r="Q228">
            <v>0.69784952160578861</v>
          </cell>
          <cell r="R228">
            <v>-4.8740717108877893</v>
          </cell>
          <cell r="S228">
            <v>9.822811590917679</v>
          </cell>
          <cell r="T228">
            <v>-9.8884023167113977</v>
          </cell>
          <cell r="U228">
            <v>2.1613832853025934</v>
          </cell>
          <cell r="V228">
            <v>1.0018032458425163</v>
          </cell>
          <cell r="W228">
            <v>9.4418511673808077</v>
          </cell>
          <cell r="X228">
            <v>1.7132088401576155</v>
          </cell>
          <cell r="Y228">
            <v>6.7796610169491522</v>
          </cell>
          <cell r="Z228">
            <v>6.3426081039966471</v>
          </cell>
          <cell r="AA228">
            <v>4.365981965374643</v>
          </cell>
          <cell r="AB228">
            <v>4.9438645517419371</v>
          </cell>
          <cell r="AC228">
            <v>7.0953686649816916</v>
          </cell>
          <cell r="AD228">
            <v>7.1300855535791365</v>
          </cell>
          <cell r="AE228">
            <v>8.5860573560135247</v>
          </cell>
          <cell r="AF228">
            <v>12.064295249656219</v>
          </cell>
          <cell r="AG228">
            <v>12.105476289158192</v>
          </cell>
        </row>
        <row r="229">
          <cell r="Q229" t="str">
            <v xml:space="preserve"> </v>
          </cell>
          <cell r="R229" t="str">
            <v xml:space="preserve"> </v>
          </cell>
          <cell r="S229" t="str">
            <v xml:space="preserve"> </v>
          </cell>
          <cell r="T229" t="str">
            <v xml:space="preserve"> </v>
          </cell>
          <cell r="U229" t="str">
            <v xml:space="preserve"> </v>
          </cell>
          <cell r="V229" t="str">
            <v xml:space="preserve"> </v>
          </cell>
          <cell r="W229" t="str">
            <v xml:space="preserve"> </v>
          </cell>
          <cell r="X229" t="str">
            <v xml:space="preserve"> </v>
          </cell>
          <cell r="Y229" t="str">
            <v xml:space="preserve"> </v>
          </cell>
          <cell r="Z229" t="str">
            <v xml:space="preserve"> </v>
          </cell>
          <cell r="AA229" t="str">
            <v xml:space="preserve"> </v>
          </cell>
          <cell r="AB229" t="str">
            <v xml:space="preserve"> </v>
          </cell>
          <cell r="AC229" t="str">
            <v xml:space="preserve"> </v>
          </cell>
          <cell r="AD229" t="str">
            <v xml:space="preserve"> </v>
          </cell>
          <cell r="AE229" t="str">
            <v xml:space="preserve"> </v>
          </cell>
          <cell r="AF229" t="str">
            <v xml:space="preserve"> </v>
          </cell>
          <cell r="AG229" t="str">
            <v xml:space="preserve"> </v>
          </cell>
        </row>
        <row r="231">
          <cell r="Q231">
            <v>0</v>
          </cell>
          <cell r="R231">
            <v>0</v>
          </cell>
          <cell r="S231">
            <v>0</v>
          </cell>
          <cell r="T231">
            <v>0</v>
          </cell>
          <cell r="U231">
            <v>0</v>
          </cell>
          <cell r="V231">
            <v>0</v>
          </cell>
          <cell r="W231">
            <v>0</v>
          </cell>
          <cell r="X231">
            <v>0</v>
          </cell>
          <cell r="Y231">
            <v>0</v>
          </cell>
          <cell r="Z231">
            <v>0</v>
          </cell>
          <cell r="AA231">
            <v>1.4083812791531106E-2</v>
          </cell>
          <cell r="AB231">
            <v>1.5537860019760374</v>
          </cell>
          <cell r="AC231">
            <v>0</v>
          </cell>
          <cell r="AD231">
            <v>0</v>
          </cell>
          <cell r="AE231">
            <v>0</v>
          </cell>
          <cell r="AF231">
            <v>0</v>
          </cell>
          <cell r="AG231">
            <v>0</v>
          </cell>
        </row>
        <row r="232">
          <cell r="Q232">
            <v>0</v>
          </cell>
          <cell r="R232">
            <v>0</v>
          </cell>
          <cell r="S232">
            <v>0</v>
          </cell>
          <cell r="T232">
            <v>0</v>
          </cell>
          <cell r="U232">
            <v>0</v>
          </cell>
          <cell r="V232">
            <v>0</v>
          </cell>
          <cell r="W232" t="str">
            <v xml:space="preserve"> </v>
          </cell>
          <cell r="X232" t="str">
            <v xml:space="preserve"> </v>
          </cell>
          <cell r="Y232" t="str">
            <v xml:space="preserve"> </v>
          </cell>
          <cell r="Z232" t="str">
            <v xml:space="preserve"> </v>
          </cell>
          <cell r="AA232" t="str">
            <v xml:space="preserve"> </v>
          </cell>
          <cell r="AB232" t="str">
            <v xml:space="preserve"> </v>
          </cell>
          <cell r="AC232" t="str">
            <v xml:space="preserve"> </v>
          </cell>
          <cell r="AD232" t="str">
            <v xml:space="preserve"> </v>
          </cell>
          <cell r="AE232" t="str">
            <v xml:space="preserve"> </v>
          </cell>
          <cell r="AF232" t="str">
            <v xml:space="preserve"> </v>
          </cell>
          <cell r="AG232" t="str">
            <v xml:space="preserve"> </v>
          </cell>
        </row>
        <row r="233">
          <cell r="S233" t="str">
            <v xml:space="preserve"> </v>
          </cell>
          <cell r="T233" t="str">
            <v xml:space="preserve"> </v>
          </cell>
          <cell r="U233" t="str">
            <v xml:space="preserve"> </v>
          </cell>
          <cell r="V233" t="str">
            <v xml:space="preserve"> </v>
          </cell>
          <cell r="W233" t="str">
            <v xml:space="preserve"> </v>
          </cell>
          <cell r="X233" t="str">
            <v xml:space="preserve"> </v>
          </cell>
          <cell r="Y233" t="str">
            <v xml:space="preserve"> </v>
          </cell>
          <cell r="Z233" t="str">
            <v xml:space="preserve"> </v>
          </cell>
          <cell r="AA233" t="str">
            <v xml:space="preserve"> </v>
          </cell>
          <cell r="AB233" t="str">
            <v xml:space="preserve"> </v>
          </cell>
          <cell r="AC233" t="str">
            <v xml:space="preserve"> </v>
          </cell>
          <cell r="AD233" t="str">
            <v xml:space="preserve"> </v>
          </cell>
          <cell r="AE233" t="str">
            <v xml:space="preserve"> </v>
          </cell>
          <cell r="AF233" t="str">
            <v xml:space="preserve"> </v>
          </cell>
          <cell r="AG233" t="str">
            <v xml:space="preserve"> </v>
          </cell>
        </row>
        <row r="234">
          <cell r="S234">
            <v>0</v>
          </cell>
          <cell r="T234">
            <v>0</v>
          </cell>
          <cell r="U234">
            <v>0</v>
          </cell>
          <cell r="V234">
            <v>0</v>
          </cell>
          <cell r="W234" t="str">
            <v xml:space="preserve"> </v>
          </cell>
          <cell r="X234" t="str">
            <v xml:space="preserve"> </v>
          </cell>
          <cell r="Y234" t="str">
            <v xml:space="preserve"> </v>
          </cell>
          <cell r="Z234" t="str">
            <v xml:space="preserve"> </v>
          </cell>
          <cell r="AA234" t="str">
            <v xml:space="preserve"> </v>
          </cell>
          <cell r="AB234" t="str">
            <v xml:space="preserve"> </v>
          </cell>
          <cell r="AC234" t="str">
            <v xml:space="preserve"> </v>
          </cell>
          <cell r="AD234" t="str">
            <v xml:space="preserve"> </v>
          </cell>
          <cell r="AE234" t="str">
            <v xml:space="preserve"> </v>
          </cell>
          <cell r="AF234" t="str">
            <v xml:space="preserve"> </v>
          </cell>
          <cell r="AG234" t="str">
            <v xml:space="preserve"> </v>
          </cell>
        </row>
        <row r="235">
          <cell r="S235" t="str">
            <v xml:space="preserve"> </v>
          </cell>
          <cell r="T235" t="str">
            <v xml:space="preserve"> </v>
          </cell>
          <cell r="U235" t="str">
            <v xml:space="preserve"> </v>
          </cell>
          <cell r="V235" t="str">
            <v xml:space="preserve"> </v>
          </cell>
          <cell r="W235" t="str">
            <v xml:space="preserve"> </v>
          </cell>
          <cell r="X235" t="str">
            <v xml:space="preserve"> </v>
          </cell>
          <cell r="Y235" t="str">
            <v xml:space="preserve"> </v>
          </cell>
          <cell r="Z235" t="str">
            <v xml:space="preserve"> </v>
          </cell>
          <cell r="AA235" t="str">
            <v xml:space="preserve"> </v>
          </cell>
          <cell r="AB235" t="str">
            <v xml:space="preserve"> </v>
          </cell>
          <cell r="AC235" t="str">
            <v xml:space="preserve"> </v>
          </cell>
          <cell r="AD235" t="str">
            <v xml:space="preserve"> </v>
          </cell>
          <cell r="AE235" t="str">
            <v xml:space="preserve"> </v>
          </cell>
          <cell r="AF235" t="str">
            <v xml:space="preserve"> </v>
          </cell>
          <cell r="AG235" t="str">
            <v xml:space="preserve"> </v>
          </cell>
        </row>
        <row r="236">
          <cell r="S236" t="str">
            <v xml:space="preserve"> </v>
          </cell>
          <cell r="T236" t="str">
            <v xml:space="preserve"> </v>
          </cell>
          <cell r="U236" t="str">
            <v xml:space="preserve"> </v>
          </cell>
          <cell r="V236" t="str">
            <v xml:space="preserve"> </v>
          </cell>
          <cell r="W236" t="str">
            <v xml:space="preserve"> </v>
          </cell>
          <cell r="X236" t="str">
            <v xml:space="preserve"> </v>
          </cell>
          <cell r="Y236" t="str">
            <v xml:space="preserve"> </v>
          </cell>
          <cell r="Z236" t="str">
            <v xml:space="preserve"> </v>
          </cell>
          <cell r="AA236" t="str">
            <v xml:space="preserve"> </v>
          </cell>
          <cell r="AB236" t="str">
            <v xml:space="preserve"> </v>
          </cell>
          <cell r="AC236" t="str">
            <v xml:space="preserve"> </v>
          </cell>
          <cell r="AD236" t="str">
            <v xml:space="preserve"> </v>
          </cell>
          <cell r="AE236" t="str">
            <v xml:space="preserve"> </v>
          </cell>
          <cell r="AF236" t="str">
            <v xml:space="preserve"> </v>
          </cell>
          <cell r="AG236" t="str">
            <v xml:space="preserve"> </v>
          </cell>
        </row>
        <row r="237">
          <cell r="S237" t="str">
            <v xml:space="preserve"> </v>
          </cell>
          <cell r="T237" t="str">
            <v xml:space="preserve"> </v>
          </cell>
          <cell r="U237" t="str">
            <v xml:space="preserve"> </v>
          </cell>
          <cell r="V237" t="str">
            <v xml:space="preserve"> </v>
          </cell>
          <cell r="W237" t="str">
            <v xml:space="preserve"> </v>
          </cell>
          <cell r="X237" t="str">
            <v xml:space="preserve"> </v>
          </cell>
          <cell r="Y237" t="str">
            <v xml:space="preserve"> </v>
          </cell>
          <cell r="Z237" t="str">
            <v xml:space="preserve"> </v>
          </cell>
          <cell r="AA237" t="str">
            <v xml:space="preserve"> </v>
          </cell>
          <cell r="AB237" t="str">
            <v xml:space="preserve"> </v>
          </cell>
          <cell r="AC237" t="str">
            <v xml:space="preserve"> </v>
          </cell>
          <cell r="AD237" t="str">
            <v xml:space="preserve"> </v>
          </cell>
          <cell r="AE237" t="str">
            <v xml:space="preserve"> </v>
          </cell>
          <cell r="AF237" t="str">
            <v xml:space="preserve"> </v>
          </cell>
          <cell r="AG237" t="str">
            <v xml:space="preserve"> </v>
          </cell>
        </row>
        <row r="238">
          <cell r="S238" t="str">
            <v xml:space="preserve"> </v>
          </cell>
          <cell r="T238" t="str">
            <v xml:space="preserve"> </v>
          </cell>
          <cell r="U238" t="str">
            <v xml:space="preserve"> </v>
          </cell>
          <cell r="V238" t="str">
            <v xml:space="preserve"> </v>
          </cell>
          <cell r="W238" t="str">
            <v xml:space="preserve"> </v>
          </cell>
          <cell r="X238" t="str">
            <v xml:space="preserve"> </v>
          </cell>
          <cell r="Y238" t="str">
            <v xml:space="preserve"> </v>
          </cell>
          <cell r="Z238" t="str">
            <v xml:space="preserve"> </v>
          </cell>
          <cell r="AA238" t="str">
            <v xml:space="preserve"> </v>
          </cell>
          <cell r="AB238" t="str">
            <v xml:space="preserve"> </v>
          </cell>
          <cell r="AC238" t="str">
            <v xml:space="preserve"> </v>
          </cell>
          <cell r="AD238" t="str">
            <v xml:space="preserve"> </v>
          </cell>
          <cell r="AE238" t="str">
            <v xml:space="preserve"> </v>
          </cell>
          <cell r="AF238" t="str">
            <v xml:space="preserve"> </v>
          </cell>
          <cell r="AG238" t="str">
            <v xml:space="preserve"> </v>
          </cell>
        </row>
        <row r="239">
          <cell r="S239" t="str">
            <v xml:space="preserve"> </v>
          </cell>
          <cell r="T239" t="str">
            <v xml:space="preserve"> </v>
          </cell>
          <cell r="U239" t="str">
            <v xml:space="preserve"> </v>
          </cell>
          <cell r="V239" t="str">
            <v xml:space="preserve"> </v>
          </cell>
          <cell r="W239" t="str">
            <v xml:space="preserve"> </v>
          </cell>
          <cell r="X239" t="str">
            <v xml:space="preserve"> </v>
          </cell>
          <cell r="Y239" t="str">
            <v xml:space="preserve"> </v>
          </cell>
          <cell r="Z239" t="str">
            <v xml:space="preserve"> </v>
          </cell>
          <cell r="AA239" t="str">
            <v xml:space="preserve"> </v>
          </cell>
          <cell r="AB239" t="str">
            <v xml:space="preserve"> </v>
          </cell>
          <cell r="AC239" t="str">
            <v xml:space="preserve"> </v>
          </cell>
          <cell r="AD239" t="str">
            <v xml:space="preserve"> </v>
          </cell>
          <cell r="AE239" t="str">
            <v xml:space="preserve"> </v>
          </cell>
          <cell r="AF239" t="str">
            <v xml:space="preserve"> </v>
          </cell>
          <cell r="AG239" t="str">
            <v xml:space="preserve"> </v>
          </cell>
        </row>
        <row r="240">
          <cell r="S240" t="str">
            <v xml:space="preserve"> </v>
          </cell>
          <cell r="T240" t="str">
            <v xml:space="preserve"> </v>
          </cell>
          <cell r="U240" t="str">
            <v xml:space="preserve"> </v>
          </cell>
          <cell r="V240" t="str">
            <v xml:space="preserve"> </v>
          </cell>
          <cell r="W240" t="str">
            <v xml:space="preserve"> </v>
          </cell>
          <cell r="X240" t="str">
            <v xml:space="preserve"> </v>
          </cell>
          <cell r="Y240" t="str">
            <v xml:space="preserve"> </v>
          </cell>
          <cell r="Z240" t="str">
            <v xml:space="preserve"> </v>
          </cell>
          <cell r="AA240" t="str">
            <v xml:space="preserve"> </v>
          </cell>
          <cell r="AB240" t="str">
            <v xml:space="preserve"> </v>
          </cell>
          <cell r="AC240" t="str">
            <v xml:space="preserve"> </v>
          </cell>
          <cell r="AD240" t="str">
            <v xml:space="preserve"> </v>
          </cell>
          <cell r="AE240" t="str">
            <v xml:space="preserve"> </v>
          </cell>
          <cell r="AF240" t="str">
            <v xml:space="preserve"> </v>
          </cell>
          <cell r="AG240" t="str">
            <v xml:space="preserve"> </v>
          </cell>
        </row>
        <row r="241">
          <cell r="S241" t="str">
            <v xml:space="preserve"> </v>
          </cell>
          <cell r="T241" t="str">
            <v xml:space="preserve"> </v>
          </cell>
          <cell r="U241" t="str">
            <v xml:space="preserve"> </v>
          </cell>
          <cell r="V241" t="str">
            <v xml:space="preserve"> </v>
          </cell>
          <cell r="W241" t="str">
            <v xml:space="preserve"> </v>
          </cell>
          <cell r="X241" t="str">
            <v xml:space="preserve"> </v>
          </cell>
          <cell r="Y241" t="str">
            <v xml:space="preserve"> </v>
          </cell>
          <cell r="Z241" t="str">
            <v xml:space="preserve"> </v>
          </cell>
          <cell r="AA241" t="str">
            <v xml:space="preserve"> </v>
          </cell>
          <cell r="AB241" t="str">
            <v xml:space="preserve"> </v>
          </cell>
          <cell r="AC241" t="str">
            <v xml:space="preserve"> </v>
          </cell>
          <cell r="AD241" t="str">
            <v xml:space="preserve"> </v>
          </cell>
          <cell r="AE241" t="str">
            <v xml:space="preserve"> </v>
          </cell>
          <cell r="AF241" t="str">
            <v xml:space="preserve"> </v>
          </cell>
          <cell r="AG241" t="str">
            <v xml:space="preserve"> </v>
          </cell>
        </row>
        <row r="243">
          <cell r="S243">
            <v>-27.252942829125551</v>
          </cell>
          <cell r="T243">
            <v>-50.178908535407196</v>
          </cell>
          <cell r="U243">
            <v>-52.846022119158832</v>
          </cell>
          <cell r="V243">
            <v>-7.5004927295087214</v>
          </cell>
          <cell r="W243">
            <v>-13.867450102392818</v>
          </cell>
          <cell r="X243">
            <v>-36.49838390868598</v>
          </cell>
          <cell r="Y243">
            <v>-55.946826057788613</v>
          </cell>
          <cell r="Z243">
            <v>-22.143516537298549</v>
          </cell>
          <cell r="AA243">
            <v>-10.885362115378641</v>
          </cell>
          <cell r="AB243">
            <v>-41.989495987589919</v>
          </cell>
          <cell r="AC243">
            <v>31.075418943289563</v>
          </cell>
          <cell r="AD243">
            <v>28.320506462442545</v>
          </cell>
          <cell r="AE243">
            <v>28.658398321232578</v>
          </cell>
          <cell r="AF243">
            <v>28.556807652633271</v>
          </cell>
          <cell r="AG243">
            <v>34.458178236259613</v>
          </cell>
        </row>
        <row r="244">
          <cell r="S244" t="str">
            <v xml:space="preserve"> </v>
          </cell>
          <cell r="T244" t="str">
            <v xml:space="preserve"> </v>
          </cell>
          <cell r="U244" t="str">
            <v xml:space="preserve"> </v>
          </cell>
          <cell r="V244" t="str">
            <v xml:space="preserve"> </v>
          </cell>
          <cell r="W244" t="str">
            <v xml:space="preserve"> </v>
          </cell>
          <cell r="X244" t="str">
            <v xml:space="preserve"> </v>
          </cell>
          <cell r="Y244" t="str">
            <v xml:space="preserve"> </v>
          </cell>
          <cell r="Z244" t="str">
            <v xml:space="preserve"> </v>
          </cell>
          <cell r="AA244" t="str">
            <v xml:space="preserve"> </v>
          </cell>
          <cell r="AB244" t="str">
            <v xml:space="preserve"> </v>
          </cell>
          <cell r="AC244" t="str">
            <v xml:space="preserve"> </v>
          </cell>
          <cell r="AD244" t="str">
            <v xml:space="preserve"> </v>
          </cell>
          <cell r="AE244" t="str">
            <v xml:space="preserve"> </v>
          </cell>
          <cell r="AF244" t="str">
            <v xml:space="preserve"> </v>
          </cell>
          <cell r="AG244" t="str">
            <v xml:space="preserve"> </v>
          </cell>
        </row>
        <row r="245">
          <cell r="S245" t="str">
            <v xml:space="preserve"> </v>
          </cell>
          <cell r="T245" t="str">
            <v xml:space="preserve"> </v>
          </cell>
          <cell r="U245" t="str">
            <v xml:space="preserve"> </v>
          </cell>
          <cell r="V245" t="str">
            <v xml:space="preserve"> </v>
          </cell>
          <cell r="W245" t="str">
            <v xml:space="preserve"> </v>
          </cell>
          <cell r="X245" t="str">
            <v xml:space="preserve"> </v>
          </cell>
          <cell r="Y245" t="str">
            <v xml:space="preserve"> </v>
          </cell>
          <cell r="Z245" t="str">
            <v xml:space="preserve"> </v>
          </cell>
          <cell r="AA245" t="str">
            <v xml:space="preserve"> </v>
          </cell>
          <cell r="AB245" t="str">
            <v xml:space="preserve"> </v>
          </cell>
          <cell r="AC245" t="str">
            <v xml:space="preserve"> </v>
          </cell>
          <cell r="AD245" t="str">
            <v xml:space="preserve"> </v>
          </cell>
          <cell r="AE245" t="str">
            <v xml:space="preserve"> </v>
          </cell>
          <cell r="AF245" t="str">
            <v xml:space="preserve"> </v>
          </cell>
          <cell r="AG245" t="str">
            <v xml:space="preserve"> </v>
          </cell>
        </row>
        <row r="246">
          <cell r="S246" t="str">
            <v xml:space="preserve"> </v>
          </cell>
          <cell r="T246" t="str">
            <v xml:space="preserve"> </v>
          </cell>
          <cell r="U246" t="str">
            <v xml:space="preserve"> </v>
          </cell>
          <cell r="V246" t="str">
            <v xml:space="preserve"> </v>
          </cell>
          <cell r="W246" t="str">
            <v xml:space="preserve"> </v>
          </cell>
          <cell r="X246" t="str">
            <v xml:space="preserve"> </v>
          </cell>
          <cell r="Y246" t="str">
            <v xml:space="preserve"> </v>
          </cell>
          <cell r="Z246" t="str">
            <v xml:space="preserve"> </v>
          </cell>
          <cell r="AA246" t="str">
            <v xml:space="preserve"> </v>
          </cell>
          <cell r="AB246" t="str">
            <v xml:space="preserve"> </v>
          </cell>
          <cell r="AC246" t="str">
            <v xml:space="preserve"> </v>
          </cell>
          <cell r="AD246" t="str">
            <v xml:space="preserve"> </v>
          </cell>
          <cell r="AE246" t="str">
            <v xml:space="preserve"> </v>
          </cell>
          <cell r="AF246" t="str">
            <v xml:space="preserve"> </v>
          </cell>
          <cell r="AG246" t="str">
            <v xml:space="preserve"> </v>
          </cell>
        </row>
        <row r="247">
          <cell r="S247">
            <v>64.690770335109008</v>
          </cell>
          <cell r="T247">
            <v>13.066817347082921</v>
          </cell>
          <cell r="U247">
            <v>39.805295389048993</v>
          </cell>
          <cell r="V247">
            <v>7.3872971348427168</v>
          </cell>
          <cell r="W247">
            <v>-14.064872117675838</v>
          </cell>
          <cell r="X247">
            <v>-15.5902004454343</v>
          </cell>
          <cell r="Y247">
            <v>-16.145057068898396</v>
          </cell>
          <cell r="Z247">
            <v>-19.531721688481845</v>
          </cell>
          <cell r="AA247">
            <v>-7.9594125917369176</v>
          </cell>
          <cell r="AB247">
            <v>-10.009229322519879</v>
          </cell>
          <cell r="AC247">
            <v>-11.719531787898006</v>
          </cell>
          <cell r="AD247">
            <v>-9.0236933932233772</v>
          </cell>
          <cell r="AE247">
            <v>-5.7921378320247028</v>
          </cell>
          <cell r="AF247">
            <v>2.5799736951554024</v>
          </cell>
          <cell r="AG247">
            <v>4.5272241801346587</v>
          </cell>
        </row>
        <row r="248">
          <cell r="S248">
            <v>58.491065019456734</v>
          </cell>
          <cell r="T248">
            <v>3.884729481565194</v>
          </cell>
          <cell r="U248">
            <v>38.004142651296831</v>
          </cell>
          <cell r="V248">
            <v>6.8463233820877578</v>
          </cell>
          <cell r="W248">
            <v>-13.79119527224451</v>
          </cell>
          <cell r="X248">
            <v>-15.932842213465824</v>
          </cell>
          <cell r="Y248">
            <v>-16.653531645169583</v>
          </cell>
          <cell r="Z248">
            <v>-20.068403912666177</v>
          </cell>
          <cell r="AA248">
            <v>-9.0861176150594058</v>
          </cell>
          <cell r="AB248">
            <v>-11.139255505775179</v>
          </cell>
          <cell r="AC248">
            <v>-14.557679253890683</v>
          </cell>
          <cell r="AD248">
            <v>-11.875727614655032</v>
          </cell>
          <cell r="AE248">
            <v>-8.654156950695878</v>
          </cell>
          <cell r="AF248">
            <v>-0.2924775547627444</v>
          </cell>
          <cell r="AG248">
            <v>1.6449679208112797</v>
          </cell>
        </row>
        <row r="249">
          <cell r="S249">
            <v>-36.741093354490161</v>
          </cell>
          <cell r="T249">
            <v>-15.450628619861561</v>
          </cell>
          <cell r="U249">
            <v>-8.3069164265129682</v>
          </cell>
          <cell r="V249">
            <v>-37.908234822680825</v>
          </cell>
          <cell r="W249">
            <v>-32.411157837510103</v>
          </cell>
          <cell r="X249">
            <v>-48.723659414082583</v>
          </cell>
          <cell r="Y249">
            <v>-51.864406779661017</v>
          </cell>
          <cell r="Z249">
            <v>-27.322004140293249</v>
          </cell>
          <cell r="AA249">
            <v>-28.730978094723454</v>
          </cell>
          <cell r="AB249">
            <v>-19.351698388247012</v>
          </cell>
          <cell r="AC249">
            <v>2.8381474659926766</v>
          </cell>
          <cell r="AD249">
            <v>2.8520342214316545</v>
          </cell>
          <cell r="AE249">
            <v>2.8620191186711752</v>
          </cell>
          <cell r="AF249">
            <v>2.8724512499181469</v>
          </cell>
          <cell r="AG249">
            <v>5.0439484538159132</v>
          </cell>
        </row>
        <row r="250">
          <cell r="S250" t="str">
            <v xml:space="preserve"> </v>
          </cell>
          <cell r="T250" t="str">
            <v xml:space="preserve"> </v>
          </cell>
          <cell r="U250" t="str">
            <v xml:space="preserve"> </v>
          </cell>
          <cell r="V250" t="str">
            <v xml:space="preserve"> </v>
          </cell>
          <cell r="W250" t="str">
            <v xml:space="preserve"> </v>
          </cell>
          <cell r="X250" t="str">
            <v xml:space="preserve"> </v>
          </cell>
          <cell r="Y250" t="str">
            <v xml:space="preserve"> </v>
          </cell>
          <cell r="Z250" t="str">
            <v xml:space="preserve"> </v>
          </cell>
          <cell r="AA250" t="str">
            <v xml:space="preserve"> </v>
          </cell>
          <cell r="AB250" t="str">
            <v xml:space="preserve"> </v>
          </cell>
          <cell r="AC250" t="str">
            <v xml:space="preserve"> </v>
          </cell>
          <cell r="AD250" t="str">
            <v xml:space="preserve"> </v>
          </cell>
          <cell r="AE250" t="str">
            <v xml:space="preserve"> </v>
          </cell>
          <cell r="AF250" t="str">
            <v xml:space="preserve"> </v>
          </cell>
          <cell r="AG250" t="str">
            <v xml:space="preserve"> </v>
          </cell>
        </row>
        <row r="251">
          <cell r="S251">
            <v>3.8732110851559582</v>
          </cell>
          <cell r="T251">
            <v>65.501707240633891</v>
          </cell>
          <cell r="U251">
            <v>-11.974509924276049</v>
          </cell>
          <cell r="V251">
            <v>56.20548827344544</v>
          </cell>
          <cell r="W251">
            <v>10.484772565709932</v>
          </cell>
          <cell r="X251">
            <v>10.607349171081864</v>
          </cell>
          <cell r="Y251">
            <v>2.3170720984877562</v>
          </cell>
          <cell r="Z251">
            <v>-92.545668610575149</v>
          </cell>
          <cell r="AA251">
            <v>-49.039118113786344</v>
          </cell>
          <cell r="AB251">
            <v>33.159928943854197</v>
          </cell>
          <cell r="AC251">
            <v>-15.475914179214442</v>
          </cell>
          <cell r="AD251">
            <v>34.690565600449645</v>
          </cell>
          <cell r="AE251">
            <v>36.389532541724748</v>
          </cell>
          <cell r="AF251">
            <v>34.714101434430404</v>
          </cell>
          <cell r="AG251">
            <v>28.544692566116964</v>
          </cell>
        </row>
        <row r="252">
          <cell r="S252" t="str">
            <v xml:space="preserve"> </v>
          </cell>
          <cell r="T252" t="str">
            <v xml:space="preserve"> </v>
          </cell>
          <cell r="U252" t="str">
            <v xml:space="preserve"> </v>
          </cell>
          <cell r="V252" t="str">
            <v xml:space="preserve"> </v>
          </cell>
          <cell r="W252" t="str">
            <v xml:space="preserve"> </v>
          </cell>
          <cell r="X252" t="str">
            <v xml:space="preserve"> </v>
          </cell>
          <cell r="Y252" t="str">
            <v xml:space="preserve"> </v>
          </cell>
          <cell r="Z252" t="str">
            <v xml:space="preserve"> </v>
          </cell>
          <cell r="AA252" t="str">
            <v xml:space="preserve"> </v>
          </cell>
          <cell r="AB252" t="str">
            <v xml:space="preserve"> </v>
          </cell>
          <cell r="AC252" t="str">
            <v xml:space="preserve"> </v>
          </cell>
          <cell r="AD252" t="str">
            <v xml:space="preserve"> </v>
          </cell>
          <cell r="AE252" t="str">
            <v xml:space="preserve"> </v>
          </cell>
          <cell r="AF252" t="str">
            <v xml:space="preserve"> </v>
          </cell>
          <cell r="AG252" t="str">
            <v xml:space="preserve"> </v>
          </cell>
        </row>
        <row r="253">
          <cell r="S253">
            <v>-6.361132117035595E-3</v>
          </cell>
          <cell r="T253">
            <v>-1.1969468628667528</v>
          </cell>
          <cell r="U253">
            <v>3.9835639057574781</v>
          </cell>
          <cell r="V253">
            <v>4.5963204880885087</v>
          </cell>
          <cell r="W253">
            <v>-5.70470872066835E-2</v>
          </cell>
          <cell r="X253">
            <v>10.139427324253916</v>
          </cell>
          <cell r="Y253">
            <v>2.6306655598492625</v>
          </cell>
          <cell r="Z253">
            <v>-2.7597277081413267</v>
          </cell>
          <cell r="AA253">
            <v>-4.0718817610571705</v>
          </cell>
          <cell r="AB253">
            <v>-4.4526503037649263</v>
          </cell>
          <cell r="AC253">
            <v>3.7037594357570924E-2</v>
          </cell>
          <cell r="AD253">
            <v>4.3835741072598466E-2</v>
          </cell>
          <cell r="AE253">
            <v>6.3693203959928724E-2</v>
          </cell>
          <cell r="AF253">
            <v>9.3317474996069905E-2</v>
          </cell>
          <cell r="AG253">
            <v>8.294831842624717E-2</v>
          </cell>
        </row>
        <row r="254">
          <cell r="S254">
            <v>-31.119792782164474</v>
          </cell>
          <cell r="T254">
            <v>-114.48366891317434</v>
          </cell>
          <cell r="U254">
            <v>-44.855076100640261</v>
          </cell>
          <cell r="V254">
            <v>-68.30230149104267</v>
          </cell>
          <cell r="W254">
            <v>-24.295175580896064</v>
          </cell>
          <cell r="X254">
            <v>-57.24516040402176</v>
          </cell>
          <cell r="Y254">
            <v>-60.894563716125631</v>
          </cell>
          <cell r="Z254">
            <v>73.161879781417923</v>
          </cell>
          <cell r="AA254">
            <v>42.225637759464874</v>
          </cell>
          <cell r="AB254">
            <v>-70.69677462767919</v>
          </cell>
          <cell r="AC254">
            <v>46.514295528146434</v>
          </cell>
          <cell r="AD254">
            <v>-6.4138948790796988</v>
          </cell>
          <cell r="AE254">
            <v>-7.7948274244520981</v>
          </cell>
          <cell r="AF254">
            <v>-6.2506112567932028</v>
          </cell>
          <cell r="AG254">
            <v>5.8305373517164014</v>
          </cell>
        </row>
        <row r="256">
          <cell r="S256">
            <v>-0.11829911311345408</v>
          </cell>
          <cell r="T256">
            <v>-26.971214568504166</v>
          </cell>
          <cell r="U256">
            <v>-39.743097816177809</v>
          </cell>
          <cell r="V256">
            <v>3.2901773869625197</v>
          </cell>
          <cell r="W256">
            <v>-20.153805131204447</v>
          </cell>
          <cell r="X256">
            <v>18.303296832491021</v>
          </cell>
          <cell r="Y256">
            <v>41.362298029338916</v>
          </cell>
          <cell r="Z256">
            <v>-5.9518715918303435</v>
          </cell>
          <cell r="AA256">
            <v>-7.8014802010954352</v>
          </cell>
          <cell r="AB256">
            <v>40.110285401137645</v>
          </cell>
          <cell r="AC256">
            <v>-7.0953686649816916</v>
          </cell>
          <cell r="AD256">
            <v>-7.1300855535791365</v>
          </cell>
          <cell r="AE256">
            <v>-9.29420839689217</v>
          </cell>
          <cell r="AF256">
            <v>-11.464594109361283</v>
          </cell>
          <cell r="AG256">
            <v>-11.494013618817331</v>
          </cell>
        </row>
        <row r="258">
          <cell r="S258">
            <v>85.874479027130803</v>
          </cell>
          <cell r="T258">
            <v>83.236523457068685</v>
          </cell>
          <cell r="U258">
            <v>45.111919172783317</v>
          </cell>
          <cell r="V258">
            <v>22.556110018260135</v>
          </cell>
          <cell r="W258">
            <v>10.311096418234024</v>
          </cell>
          <cell r="X258">
            <v>12.889752313825589</v>
          </cell>
          <cell r="Y258">
            <v>-29.969268440032078</v>
          </cell>
          <cell r="Z258">
            <v>3.004858931019279</v>
          </cell>
          <cell r="AA258">
            <v>14.304818682430026</v>
          </cell>
          <cell r="AB258">
            <v>0</v>
          </cell>
          <cell r="AC258">
            <v>0</v>
          </cell>
          <cell r="AD258">
            <v>0</v>
          </cell>
          <cell r="AE258">
            <v>0</v>
          </cell>
          <cell r="AF258">
            <v>0</v>
          </cell>
          <cell r="AG258">
            <v>0</v>
          </cell>
        </row>
        <row r="259">
          <cell r="V259">
            <v>0</v>
          </cell>
        </row>
        <row r="261">
          <cell r="S261">
            <v>79.647889984510186</v>
          </cell>
          <cell r="T261">
            <v>43.438338748410793</v>
          </cell>
          <cell r="U261">
            <v>69.512181351585014</v>
          </cell>
          <cell r="V261">
            <v>30.488879983971149</v>
          </cell>
          <cell r="W261">
            <v>9.3735948589071612</v>
          </cell>
          <cell r="X261">
            <v>4.625663868425562</v>
          </cell>
          <cell r="Y261">
            <v>11.924524828862289</v>
          </cell>
          <cell r="Z261">
            <v>13.46545269777446</v>
          </cell>
          <cell r="AA261">
            <v>13.250231613686026</v>
          </cell>
          <cell r="AB261">
            <v>10.113734340134934</v>
          </cell>
          <cell r="AC261">
            <v>12.31417534237522</v>
          </cell>
          <cell r="AD261">
            <v>16.174103154714423</v>
          </cell>
          <cell r="AE261">
            <v>20.45299359680962</v>
          </cell>
          <cell r="AF261">
            <v>25.071149275057564</v>
          </cell>
          <cell r="AG261">
            <v>28.639786406926138</v>
          </cell>
        </row>
        <row r="262">
          <cell r="S262">
            <v>49.080055914465973</v>
          </cell>
          <cell r="T262">
            <v>13.066817347082921</v>
          </cell>
          <cell r="U262">
            <v>51.662577605187323</v>
          </cell>
          <cell r="V262">
            <v>15.244439991985574</v>
          </cell>
          <cell r="W262" t="str">
            <v xml:space="preserve"> </v>
          </cell>
          <cell r="X262" t="str">
            <v xml:space="preserve"> </v>
          </cell>
          <cell r="Y262" t="str">
            <v xml:space="preserve"> </v>
          </cell>
          <cell r="Z262" t="str">
            <v xml:space="preserve"> </v>
          </cell>
          <cell r="AA262" t="str">
            <v xml:space="preserve"> </v>
          </cell>
          <cell r="AB262" t="str">
            <v xml:space="preserve"> </v>
          </cell>
          <cell r="AC262" t="str">
            <v xml:space="preserve"> </v>
          </cell>
          <cell r="AD262" t="str">
            <v xml:space="preserve"> </v>
          </cell>
          <cell r="AE262" t="str">
            <v xml:space="preserve"> </v>
          </cell>
          <cell r="AF262" t="str">
            <v xml:space="preserve"> </v>
          </cell>
          <cell r="AG262" t="str">
            <v xml:space="preserve"> </v>
          </cell>
        </row>
        <row r="263">
          <cell r="S263">
            <v>27.464619686535727</v>
          </cell>
          <cell r="T263">
            <v>27.605061104443024</v>
          </cell>
          <cell r="U263">
            <v>15.363922813984846</v>
          </cell>
          <cell r="V263">
            <v>12.926744570921398</v>
          </cell>
          <cell r="W263" t="str">
            <v xml:space="preserve"> </v>
          </cell>
          <cell r="X263" t="str">
            <v xml:space="preserve"> </v>
          </cell>
          <cell r="Y263" t="str">
            <v xml:space="preserve"> </v>
          </cell>
          <cell r="Z263" t="str">
            <v xml:space="preserve"> </v>
          </cell>
          <cell r="AA263" t="str">
            <v xml:space="preserve"> </v>
          </cell>
          <cell r="AB263" t="str">
            <v xml:space="preserve"> </v>
          </cell>
          <cell r="AC263" t="str">
            <v xml:space="preserve"> </v>
          </cell>
          <cell r="AD263" t="str">
            <v xml:space="preserve"> </v>
          </cell>
          <cell r="AE263" t="str">
            <v xml:space="preserve"> </v>
          </cell>
          <cell r="AF263" t="str">
            <v xml:space="preserve"> </v>
          </cell>
          <cell r="AG263" t="str">
            <v xml:space="preserve"> </v>
          </cell>
        </row>
        <row r="264">
          <cell r="S264">
            <v>3.1032143835084867</v>
          </cell>
          <cell r="T264">
            <v>2.7664602968848477</v>
          </cell>
          <cell r="U264">
            <v>2.4856809324128442</v>
          </cell>
          <cell r="V264">
            <v>2.317695421064176</v>
          </cell>
          <cell r="W264" t="str">
            <v xml:space="preserve"> </v>
          </cell>
          <cell r="X264" t="str">
            <v xml:space="preserve"> </v>
          </cell>
          <cell r="Y264" t="str">
            <v xml:space="preserve"> </v>
          </cell>
          <cell r="Z264" t="str">
            <v xml:space="preserve"> </v>
          </cell>
          <cell r="AA264" t="str">
            <v xml:space="preserve"> </v>
          </cell>
          <cell r="AB264" t="str">
            <v xml:space="preserve"> </v>
          </cell>
          <cell r="AC264" t="str">
            <v xml:space="preserve"> </v>
          </cell>
          <cell r="AD264" t="str">
            <v xml:space="preserve"> </v>
          </cell>
          <cell r="AE264" t="str">
            <v xml:space="preserve"> </v>
          </cell>
          <cell r="AF264" t="str">
            <v xml:space="preserve"> </v>
          </cell>
          <cell r="AG264" t="str">
            <v xml:space="preserve"> </v>
          </cell>
        </row>
        <row r="265">
          <cell r="S265">
            <v>0</v>
          </cell>
          <cell r="T265">
            <v>0</v>
          </cell>
          <cell r="U265">
            <v>0</v>
          </cell>
          <cell r="V265">
            <v>0</v>
          </cell>
          <cell r="W265" t="str">
            <v xml:space="preserve"> </v>
          </cell>
          <cell r="X265" t="str">
            <v xml:space="preserve"> </v>
          </cell>
          <cell r="Y265" t="str">
            <v xml:space="preserve"> </v>
          </cell>
          <cell r="Z265" t="str">
            <v xml:space="preserve"> </v>
          </cell>
          <cell r="AA265" t="str">
            <v xml:space="preserve"> </v>
          </cell>
          <cell r="AB265" t="str">
            <v xml:space="preserve"> </v>
          </cell>
          <cell r="AC265" t="str">
            <v xml:space="preserve"> </v>
          </cell>
          <cell r="AD265" t="str">
            <v xml:space="preserve"> </v>
          </cell>
          <cell r="AE265" t="str">
            <v xml:space="preserve"> </v>
          </cell>
          <cell r="AF265" t="str">
            <v xml:space="preserve"> </v>
          </cell>
          <cell r="AG265" t="str">
            <v xml:space="preserve"> </v>
          </cell>
        </row>
        <row r="267">
          <cell r="S267">
            <v>-23.556738565053461</v>
          </cell>
          <cell r="T267">
            <v>-24.818097212600644</v>
          </cell>
          <cell r="U267">
            <v>-20.490696530259363</v>
          </cell>
          <cell r="V267">
            <v>-23.642556601883388</v>
          </cell>
          <cell r="W267">
            <v>-29.343482633866387</v>
          </cell>
          <cell r="X267">
            <v>-31.118719081891385</v>
          </cell>
          <cell r="Y267">
            <v>-28.957796229585487</v>
          </cell>
          <cell r="Z267">
            <v>-25.760324667969357</v>
          </cell>
          <cell r="AA267">
            <v>-23.138174472449887</v>
          </cell>
          <cell r="AB267">
            <v>-21.252989845910111</v>
          </cell>
          <cell r="AC267">
            <v>-26.871854596265901</v>
          </cell>
          <cell r="AD267">
            <v>-28.049830769369457</v>
          </cell>
          <cell r="AE267">
            <v>-31.246311147719751</v>
          </cell>
          <cell r="AF267">
            <v>-29.647092814386223</v>
          </cell>
          <cell r="AG267">
            <v>-31.28319145662374</v>
          </cell>
        </row>
        <row r="268">
          <cell r="S268">
            <v>-8.0669202870678909</v>
          </cell>
          <cell r="T268">
            <v>-9.2897096399208934</v>
          </cell>
          <cell r="U268">
            <v>-11.840571155171252</v>
          </cell>
          <cell r="V268">
            <v>-9.96946078748819</v>
          </cell>
          <cell r="W268">
            <v>-15.443193420767784</v>
          </cell>
          <cell r="X268">
            <v>-17.7543761095992</v>
          </cell>
          <cell r="Y268">
            <v>-20.691315431873527</v>
          </cell>
          <cell r="Z268">
            <v>-13.876512013159378</v>
          </cell>
          <cell r="AA268">
            <v>-12.068875476929341</v>
          </cell>
          <cell r="AB268">
            <v>-9.5690199606839546</v>
          </cell>
          <cell r="AC268">
            <v>-12.422228875057291</v>
          </cell>
          <cell r="AD268">
            <v>-12.956766720619465</v>
          </cell>
          <cell r="AE268">
            <v>-15.767048206570767</v>
          </cell>
          <cell r="AF268">
            <v>-18.37101339040569</v>
          </cell>
          <cell r="AG268">
            <v>-19.196709359415898</v>
          </cell>
        </row>
        <row r="269">
          <cell r="S269">
            <v>-12.072361378719759</v>
          </cell>
          <cell r="T269">
            <v>-10.225432029005979</v>
          </cell>
          <cell r="U269">
            <v>-6.1283035978751439</v>
          </cell>
          <cell r="V269">
            <v>-11.695397922491834</v>
          </cell>
          <cell r="W269">
            <v>-12.727388446964342</v>
          </cell>
          <cell r="X269">
            <v>-12.336417668197614</v>
          </cell>
          <cell r="Y269">
            <v>-8.2664807977119565</v>
          </cell>
          <cell r="Z269">
            <v>-8.2210377902404321</v>
          </cell>
          <cell r="AA269">
            <v>-11.069298995520548</v>
          </cell>
          <cell r="AB269">
            <v>-9.8547400010816428</v>
          </cell>
          <cell r="AC269">
            <v>-14.295143842965329</v>
          </cell>
          <cell r="AD269">
            <v>-14.996374792818781</v>
          </cell>
          <cell r="AE269">
            <v>-15.417349545117748</v>
          </cell>
          <cell r="AF269">
            <v>-11.245460650402288</v>
          </cell>
          <cell r="AG269">
            <v>-12.05100586578015</v>
          </cell>
        </row>
        <row r="270">
          <cell r="S270">
            <v>-3.4174568992658076</v>
          </cell>
          <cell r="T270">
            <v>-5.2945425436737796</v>
          </cell>
          <cell r="U270">
            <v>-2.5756033861671499</v>
          </cell>
          <cell r="V270">
            <v>-3.8745742336205171</v>
          </cell>
          <cell r="W270">
            <v>-1.1729007661342619</v>
          </cell>
          <cell r="X270">
            <v>-1.0279253040945691</v>
          </cell>
          <cell r="Y270">
            <v>0</v>
          </cell>
          <cell r="Z270">
            <v>-3.6627748645695513</v>
          </cell>
          <cell r="AA270">
            <v>0</v>
          </cell>
          <cell r="AB270">
            <v>-1.8292298841445167</v>
          </cell>
          <cell r="AC270">
            <v>-0.15448187824328583</v>
          </cell>
          <cell r="AD270">
            <v>-9.6689255931212054E-2</v>
          </cell>
          <cell r="AE270">
            <v>-6.1913396031233067E-2</v>
          </cell>
          <cell r="AF270">
            <v>-3.061877357824928E-2</v>
          </cell>
          <cell r="AG270">
            <v>-3.5476231427691365E-2</v>
          </cell>
        </row>
        <row r="271">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row>
      </sheetData>
      <sheetData sheetId="20" refreshError="1">
        <row r="13">
          <cell r="A13" t="str">
            <v>GDP deflator (industrial countries)</v>
          </cell>
          <cell r="C13">
            <v>1.4</v>
          </cell>
          <cell r="D13">
            <v>1.1000000000000001</v>
          </cell>
          <cell r="E13">
            <v>1.4</v>
          </cell>
          <cell r="F13">
            <v>1</v>
          </cell>
          <cell r="G13">
            <v>0.4</v>
          </cell>
          <cell r="H13">
            <v>0.6</v>
          </cell>
          <cell r="I13">
            <v>1.1000000000000001</v>
          </cell>
          <cell r="J13">
            <v>1</v>
          </cell>
        </row>
        <row r="14">
          <cell r="A14" t="str">
            <v>Import prices</v>
          </cell>
          <cell r="C14">
            <v>2.9001522500572419</v>
          </cell>
          <cell r="D14">
            <v>-1.5368030351486706</v>
          </cell>
          <cell r="E14">
            <v>8.5896809350207715</v>
          </cell>
          <cell r="F14">
            <v>-4.1147928935070022</v>
          </cell>
          <cell r="G14">
            <v>2.5157652582417533</v>
          </cell>
          <cell r="H14">
            <v>13.078895168950311</v>
          </cell>
          <cell r="I14">
            <v>-1.1047103533377234</v>
          </cell>
          <cell r="J14">
            <v>-0.83429188880099758</v>
          </cell>
        </row>
        <row r="15">
          <cell r="A15" t="str">
            <v>Export prices 1/</v>
          </cell>
          <cell r="C15">
            <v>1.4</v>
          </cell>
          <cell r="D15">
            <v>-5.6512847968828606</v>
          </cell>
          <cell r="E15">
            <v>-4.5927716838677242</v>
          </cell>
          <cell r="F15">
            <v>12.900365714073336</v>
          </cell>
          <cell r="G15">
            <v>-4.8512333246456869</v>
          </cell>
          <cell r="H15">
            <v>-1.4139187385729945</v>
          </cell>
          <cell r="I15">
            <v>-0.3142602087808255</v>
          </cell>
          <cell r="J15">
            <v>4.5223441680676713</v>
          </cell>
        </row>
        <row r="16">
          <cell r="A16" t="str">
            <v>Of which</v>
          </cell>
        </row>
        <row r="17">
          <cell r="A17" t="str">
            <v>Diamonds</v>
          </cell>
          <cell r="C17">
            <v>-7.4</v>
          </cell>
          <cell r="D17">
            <v>-4.8491816006380972</v>
          </cell>
          <cell r="E17">
            <v>11.637347767253026</v>
          </cell>
          <cell r="F17">
            <v>0.60606060606060996</v>
          </cell>
          <cell r="G17">
            <v>6.8674698795180733</v>
          </cell>
          <cell r="H17">
            <v>7.4408117249154415</v>
          </cell>
          <cell r="I17">
            <v>0</v>
          </cell>
          <cell r="J17">
            <v>1.5298465576083942</v>
          </cell>
        </row>
        <row r="18">
          <cell r="A18" t="str">
            <v>Coffee</v>
          </cell>
          <cell r="C18">
            <v>66.8</v>
          </cell>
          <cell r="D18">
            <v>-43.617868199911534</v>
          </cell>
          <cell r="E18">
            <v>23.784122999686218</v>
          </cell>
          <cell r="F18">
            <v>2.9150823827629901</v>
          </cell>
          <cell r="G18">
            <v>-8.8669950738916263</v>
          </cell>
          <cell r="H18">
            <v>-28.864864864864881</v>
          </cell>
          <cell r="I18">
            <v>-16.626600181192963</v>
          </cell>
          <cell r="J18">
            <v>18.599737322195843</v>
          </cell>
        </row>
        <row r="19">
          <cell r="A19" t="str">
            <v>Cotton</v>
          </cell>
          <cell r="C19">
            <v>13.4</v>
          </cell>
          <cell r="D19">
            <v>-2.408766670112672</v>
          </cell>
          <cell r="E19">
            <v>-6.0699152542373014</v>
          </cell>
          <cell r="F19">
            <v>4.883275064847159</v>
          </cell>
          <cell r="G19">
            <v>-20.268817204301058</v>
          </cell>
          <cell r="H19">
            <v>-4.6527309507754522</v>
          </cell>
          <cell r="I19">
            <v>4.6912330928911228</v>
          </cell>
          <cell r="J19">
            <v>2.7500028413494082</v>
          </cell>
        </row>
        <row r="20">
          <cell r="A20" t="str">
            <v>Wood</v>
          </cell>
          <cell r="C20">
            <v>-25.9</v>
          </cell>
          <cell r="D20">
            <v>0.29957203994295245</v>
          </cell>
          <cell r="E20">
            <v>-32.584269662921351</v>
          </cell>
          <cell r="F20">
            <v>56.962025316455708</v>
          </cell>
          <cell r="G20">
            <v>-9.4758064516129341</v>
          </cell>
          <cell r="H20">
            <v>-6.2731997030437974</v>
          </cell>
          <cell r="I20">
            <v>-8.1957778203124665</v>
          </cell>
          <cell r="J20">
            <v>8.0709851313478289</v>
          </cell>
        </row>
        <row r="21">
          <cell r="A21" t="str">
            <v>Terms of trade</v>
          </cell>
          <cell r="C21">
            <v>5.2</v>
          </cell>
          <cell r="D21">
            <v>-4.1787001525076972</v>
          </cell>
          <cell r="E21">
            <v>-12.139691824655774</v>
          </cell>
          <cell r="F21">
            <v>17.745342708268662</v>
          </cell>
          <cell r="G21">
            <v>-7.1862103983028058</v>
          </cell>
          <cell r="H21">
            <v>-12.816550679832616</v>
          </cell>
          <cell r="I21">
            <v>0.799279872055636</v>
          </cell>
          <cell r="J21">
            <v>5.401702018667609</v>
          </cell>
        </row>
        <row r="22">
          <cell r="A22" t="str">
            <v>CFA francs per SDR  (period average)</v>
          </cell>
          <cell r="C22">
            <v>757.10974499999998</v>
          </cell>
          <cell r="D22">
            <v>742.65129585501904</v>
          </cell>
          <cell r="E22">
            <v>803.75489999999991</v>
          </cell>
          <cell r="F22">
            <v>800.29971468795497</v>
          </cell>
          <cell r="G22">
            <v>840.74743210768872</v>
          </cell>
          <cell r="H22">
            <v>936.38813492591248</v>
          </cell>
          <cell r="I22">
            <v>914.7002133221647</v>
          </cell>
          <cell r="J22">
            <v>911.74119308488559</v>
          </cell>
        </row>
        <row r="23">
          <cell r="A23" t="str">
            <v>U.S. dollars per SDR  (period average)</v>
          </cell>
          <cell r="C23">
            <v>1.51695</v>
          </cell>
          <cell r="D23">
            <v>1.4517604564649238</v>
          </cell>
          <cell r="E23">
            <v>1.377</v>
          </cell>
          <cell r="F23">
            <v>1.3564401943863644</v>
          </cell>
          <cell r="G23">
            <v>1.3673157631539994</v>
          </cell>
          <cell r="H23">
            <v>1.318791519250752</v>
          </cell>
          <cell r="I23">
            <v>1.292043988604068</v>
          </cell>
          <cell r="J23">
            <v>1.293827978397504</v>
          </cell>
        </row>
        <row r="25">
          <cell r="A25" t="str">
            <v>External trade</v>
          </cell>
        </row>
        <row r="26">
          <cell r="A26" t="str">
            <v xml:space="preserve">Export volume </v>
          </cell>
          <cell r="C26">
            <v>-2.1</v>
          </cell>
          <cell r="D26">
            <v>-8.089840218628785</v>
          </cell>
          <cell r="E26">
            <v>21.099046967919865</v>
          </cell>
          <cell r="F26">
            <v>-9.74466834029033</v>
          </cell>
          <cell r="G26">
            <v>5.790408209168052</v>
          </cell>
          <cell r="H26">
            <v>12.06526164735009</v>
          </cell>
          <cell r="I26">
            <v>-0.6401786975251289</v>
          </cell>
          <cell r="J26">
            <v>4.3243525481200917</v>
          </cell>
        </row>
        <row r="27">
          <cell r="A27" t="str">
            <v>Of which</v>
          </cell>
        </row>
        <row r="28">
          <cell r="A28" t="str">
            <v>Diamonds</v>
          </cell>
          <cell r="C28">
            <v>-8.8000000000000007</v>
          </cell>
          <cell r="D28">
            <v>0.6500747544666563</v>
          </cell>
          <cell r="E28">
            <v>-2.8723840787853949</v>
          </cell>
          <cell r="F28">
            <v>-11.301225179552166</v>
          </cell>
          <cell r="G28">
            <v>2.6763515122648185</v>
          </cell>
          <cell r="H28">
            <v>6.9263205748507417</v>
          </cell>
          <cell r="I28">
            <v>7.3752711496746226</v>
          </cell>
          <cell r="J28">
            <v>4.0000000000000258</v>
          </cell>
        </row>
        <row r="29">
          <cell r="A29" t="str">
            <v>Coffee</v>
          </cell>
          <cell r="C29">
            <v>71.099999999999994</v>
          </cell>
          <cell r="D29">
            <v>-59.859154929577471</v>
          </cell>
          <cell r="E29">
            <v>122.80701754385967</v>
          </cell>
          <cell r="F29">
            <v>-49.606299212598429</v>
          </cell>
          <cell r="G29">
            <v>82.8125</v>
          </cell>
          <cell r="H29">
            <v>4.2735042735042805</v>
          </cell>
          <cell r="I29">
            <v>-38.524590163934434</v>
          </cell>
          <cell r="J29">
            <v>8.0000000000000071</v>
          </cell>
        </row>
        <row r="30">
          <cell r="A30" t="str">
            <v>Cotton</v>
          </cell>
          <cell r="C30">
            <v>73</v>
          </cell>
          <cell r="D30">
            <v>21.739130434782616</v>
          </cell>
          <cell r="E30">
            <v>29.285714285714292</v>
          </cell>
          <cell r="F30">
            <v>-3.8674033149171616</v>
          </cell>
          <cell r="G30">
            <v>-24.137931034482751</v>
          </cell>
          <cell r="H30">
            <v>-14.848484848484844</v>
          </cell>
          <cell r="I30">
            <v>-6.5836298932384407</v>
          </cell>
          <cell r="J30">
            <v>2.750002841349386</v>
          </cell>
        </row>
        <row r="31">
          <cell r="A31" t="str">
            <v>Wood</v>
          </cell>
          <cell r="C31">
            <v>-15.3</v>
          </cell>
          <cell r="D31">
            <v>11.895551257253389</v>
          </cell>
          <cell r="E31">
            <v>41.313742437337943</v>
          </cell>
          <cell r="F31">
            <v>15.902140672782883</v>
          </cell>
          <cell r="G31">
            <v>9.2348284960422244</v>
          </cell>
          <cell r="H31">
            <v>52.304347826086953</v>
          </cell>
          <cell r="I31">
            <v>6.2581279538173717</v>
          </cell>
          <cell r="J31">
            <v>4.0000000000000036</v>
          </cell>
        </row>
        <row r="32">
          <cell r="A32" t="str">
            <v>Import volume</v>
          </cell>
          <cell r="C32">
            <v>10.4</v>
          </cell>
          <cell r="D32">
            <v>-15.786848727020775</v>
          </cell>
          <cell r="E32">
            <v>3.9500280818723255</v>
          </cell>
          <cell r="F32">
            <v>15.862587657761896</v>
          </cell>
          <cell r="G32">
            <v>-10.765125542822496</v>
          </cell>
          <cell r="H32">
            <v>-14.750280246129833</v>
          </cell>
          <cell r="I32">
            <v>19.520361498370331</v>
          </cell>
          <cell r="J32">
            <v>23.335653771235386</v>
          </cell>
        </row>
        <row r="34">
          <cell r="A34" t="str">
            <v>Activity and prices</v>
          </cell>
        </row>
        <row r="35">
          <cell r="A35" t="str">
            <v>Private consumption</v>
          </cell>
          <cell r="C35">
            <v>30.319782687287056</v>
          </cell>
          <cell r="D35">
            <v>0.54436247043676556</v>
          </cell>
          <cell r="E35">
            <v>3.9438728275064561</v>
          </cell>
          <cell r="F35">
            <v>-0.77052591368630408</v>
          </cell>
          <cell r="G35">
            <v>10.76095235632215</v>
          </cell>
          <cell r="H35">
            <v>10.296732077668969</v>
          </cell>
          <cell r="I35">
            <v>4.6734440681544864</v>
          </cell>
          <cell r="J35">
            <v>7.9886578911399608</v>
          </cell>
        </row>
        <row r="36">
          <cell r="A36" t="str">
            <v>Private investment</v>
          </cell>
          <cell r="C36">
            <v>-79.260548157649168</v>
          </cell>
          <cell r="D36">
            <v>109.13650965680213</v>
          </cell>
          <cell r="E36">
            <v>25.443240019666845</v>
          </cell>
          <cell r="F36">
            <v>93.561477010729504</v>
          </cell>
          <cell r="G36">
            <v>-26.18664584943695</v>
          </cell>
          <cell r="H36">
            <v>-3.2053654577395063</v>
          </cell>
          <cell r="I36">
            <v>15.253819642664169</v>
          </cell>
          <cell r="J36">
            <v>36.91112856208747</v>
          </cell>
        </row>
        <row r="37">
          <cell r="A37" t="str">
            <v>Public investment</v>
          </cell>
          <cell r="C37">
            <v>90.985680321872735</v>
          </cell>
          <cell r="D37">
            <v>-70.033515919654874</v>
          </cell>
          <cell r="E37">
            <v>55.073759214220885</v>
          </cell>
          <cell r="F37">
            <v>78.741753297689883</v>
          </cell>
          <cell r="G37">
            <v>3.8763228885661194</v>
          </cell>
          <cell r="H37">
            <v>-24.60212819795704</v>
          </cell>
          <cell r="I37">
            <v>40.550040625993567</v>
          </cell>
          <cell r="J37">
            <v>9.7991677336596759</v>
          </cell>
        </row>
        <row r="38">
          <cell r="A38" t="str">
            <v>Real GDP</v>
          </cell>
          <cell r="C38">
            <v>8.2940265819766665</v>
          </cell>
          <cell r="D38">
            <v>-3.8043044188685649</v>
          </cell>
          <cell r="E38">
            <v>3.6580830742138692</v>
          </cell>
          <cell r="F38">
            <v>4.6983143376979619</v>
          </cell>
          <cell r="G38">
            <v>3.5666007051113668</v>
          </cell>
          <cell r="H38">
            <v>2.3384084513673908</v>
          </cell>
          <cell r="I38">
            <v>3.3708478124313102</v>
          </cell>
          <cell r="J38">
            <v>4.9248602858983137</v>
          </cell>
        </row>
        <row r="39">
          <cell r="A39" t="str">
            <v>Consumer prices (end of period)</v>
          </cell>
          <cell r="C39">
            <v>5.0223214285714191</v>
          </cell>
          <cell r="D39">
            <v>4.4633368756641811</v>
          </cell>
          <cell r="E39">
            <v>0.50864699898269805</v>
          </cell>
          <cell r="F39">
            <v>-3.0010121457489936</v>
          </cell>
          <cell r="G39">
            <v>-5.5051442583607155</v>
          </cell>
          <cell r="H39">
            <v>8.0488862262403806</v>
          </cell>
          <cell r="I39">
            <v>3.5372002255459778</v>
          </cell>
          <cell r="J39">
            <v>2.4999999999998579</v>
          </cell>
        </row>
        <row r="41">
          <cell r="A41" t="str">
            <v>Fiscal (ratios in percent)</v>
          </cell>
        </row>
        <row r="42">
          <cell r="A42" t="str">
            <v>Revenue/GDP</v>
          </cell>
          <cell r="C42">
            <v>9.1964524931131102</v>
          </cell>
          <cell r="D42">
            <v>6.2127759509799665</v>
          </cell>
          <cell r="E42">
            <v>7.8884159898384834</v>
          </cell>
          <cell r="F42">
            <v>9.1214741130343402</v>
          </cell>
          <cell r="G42">
            <v>9.2285419341506714</v>
          </cell>
          <cell r="H42">
            <v>8.834401090371367</v>
          </cell>
          <cell r="I42">
            <v>10.017777094556282</v>
          </cell>
          <cell r="J42">
            <v>10.664306420331652</v>
          </cell>
        </row>
        <row r="43">
          <cell r="A43" t="str">
            <v>Current expenditures/GDP</v>
          </cell>
          <cell r="C43">
            <v>10.239845935380872</v>
          </cell>
          <cell r="D43">
            <v>8.849901024386865</v>
          </cell>
          <cell r="E43">
            <v>8.9658452817982663</v>
          </cell>
          <cell r="F43">
            <v>8.1276778668853975</v>
          </cell>
          <cell r="G43">
            <v>8.4160172427393256</v>
          </cell>
          <cell r="H43">
            <v>9.2097469256771554</v>
          </cell>
          <cell r="I43">
            <v>8.8580359541762697</v>
          </cell>
          <cell r="J43">
            <v>8.5930105208754437</v>
          </cell>
        </row>
        <row r="44">
          <cell r="A44" t="str">
            <v>Wages/GDP</v>
          </cell>
          <cell r="C44">
            <v>4.6404299102256079</v>
          </cell>
          <cell r="D44">
            <v>4.7232106172345762</v>
          </cell>
          <cell r="E44">
            <v>4.6693816878207253</v>
          </cell>
          <cell r="F44">
            <v>4.2818238032966729</v>
          </cell>
          <cell r="G44">
            <v>4.0785038680456962</v>
          </cell>
          <cell r="H44">
            <v>4.2168630712471922</v>
          </cell>
          <cell r="I44">
            <v>4.1699831373337419</v>
          </cell>
          <cell r="J44">
            <v>3.9666252243008766</v>
          </cell>
        </row>
        <row r="45">
          <cell r="A45" t="str">
            <v>Budgetary investment/GDP</v>
          </cell>
          <cell r="C45">
            <v>12.818678729613136</v>
          </cell>
          <cell r="D45">
            <v>4.8744183652431472</v>
          </cell>
          <cell r="E45">
            <v>7.0873213125675445</v>
          </cell>
          <cell r="F45">
            <v>11.701320691894445</v>
          </cell>
          <cell r="G45">
            <v>11.600099240149516</v>
          </cell>
          <cell r="H45">
            <v>8.2606742531345514</v>
          </cell>
          <cell r="I45">
            <v>10.97181827328825</v>
          </cell>
          <cell r="J45">
            <v>11.234774315790048</v>
          </cell>
        </row>
        <row r="47">
          <cell r="A47" t="str">
            <v>Monetary</v>
          </cell>
        </row>
        <row r="48">
          <cell r="A48" t="str">
            <v xml:space="preserve">   Velocity of broad money</v>
          </cell>
          <cell r="C48">
            <v>4.5610600394181748</v>
          </cell>
          <cell r="D48">
            <v>4.41680172739688</v>
          </cell>
          <cell r="E48">
            <v>4.7206066459274689</v>
          </cell>
          <cell r="F48">
            <v>5.6635414286416355</v>
          </cell>
          <cell r="G48">
            <v>6.4345348220339176</v>
          </cell>
          <cell r="H48">
            <v>6.1921427402590741</v>
          </cell>
          <cell r="I48">
            <v>6.521504646201187</v>
          </cell>
          <cell r="J48">
            <v>6.8980204565896139</v>
          </cell>
        </row>
        <row r="49">
          <cell r="A49" t="str">
            <v xml:space="preserve">   Net foreign assets of the banking</v>
          </cell>
        </row>
        <row r="50">
          <cell r="A50" t="str">
            <v xml:space="preserve">      system (in billions of CFA francs)</v>
          </cell>
          <cell r="C50">
            <v>99.402000000000001</v>
          </cell>
          <cell r="D50">
            <v>107.574</v>
          </cell>
          <cell r="E50">
            <v>97.460999999999999</v>
          </cell>
          <cell r="F50">
            <v>73.311999999999998</v>
          </cell>
          <cell r="G50">
            <v>75.385000000000005</v>
          </cell>
          <cell r="H50">
            <v>80.513999999999996</v>
          </cell>
          <cell r="I50">
            <v>52.230477549749935</v>
          </cell>
          <cell r="J50">
            <v>57.335950050551943</v>
          </cell>
        </row>
        <row r="52">
          <cell r="A52" t="str">
            <v>External financing (in billions of CFA francs)</v>
          </cell>
        </row>
        <row r="53">
          <cell r="A53" t="str">
            <v>Project assistance</v>
          </cell>
          <cell r="C53">
            <v>64.652000000000001</v>
          </cell>
          <cell r="D53">
            <v>24.139575000000001</v>
          </cell>
          <cell r="E53">
            <v>36.04</v>
          </cell>
          <cell r="F53">
            <v>61.655000000000001</v>
          </cell>
          <cell r="G53">
            <v>58.286999999999999</v>
          </cell>
          <cell r="H53">
            <v>46.314000000000007</v>
          </cell>
          <cell r="I53">
            <v>66.811000000000007</v>
          </cell>
          <cell r="J53">
            <v>72.640939636856814</v>
          </cell>
        </row>
        <row r="54">
          <cell r="A54" t="str">
            <v>Of which</v>
          </cell>
        </row>
        <row r="55">
          <cell r="A55" t="str">
            <v>Grants</v>
          </cell>
          <cell r="C55">
            <v>49.435000000000002</v>
          </cell>
          <cell r="D55">
            <v>21.266491666666667</v>
          </cell>
          <cell r="E55">
            <v>33.340000000000003</v>
          </cell>
          <cell r="F55">
            <v>61.113999999999997</v>
          </cell>
          <cell r="G55">
            <v>56.935000000000002</v>
          </cell>
          <cell r="H55">
            <v>45.614000000000004</v>
          </cell>
          <cell r="I55">
            <v>59.651000000000003</v>
          </cell>
          <cell r="J55">
            <v>63.963324756075288</v>
          </cell>
        </row>
        <row r="58">
          <cell r="A58" t="str">
            <v>Sources: C.A.R.authorities; and staff estimates and projections.</v>
          </cell>
        </row>
        <row r="59">
          <cell r="A59" t="str">
            <v xml:space="preserve">1/ In terms of CFA francs. </v>
          </cell>
        </row>
      </sheetData>
      <sheetData sheetId="21" refreshError="1">
        <row r="14">
          <cell r="A14" t="str">
            <v>CPI inflation (percent, end of period)</v>
          </cell>
          <cell r="B14" t="str">
            <v>PCPIC</v>
          </cell>
        </row>
        <row r="15">
          <cell r="A15" t="str">
            <v xml:space="preserve">  Original program 2/</v>
          </cell>
          <cell r="B15">
            <v>5</v>
          </cell>
          <cell r="C15">
            <v>7.1</v>
          </cell>
          <cell r="D15">
            <v>0</v>
          </cell>
          <cell r="E15">
            <v>2.6</v>
          </cell>
          <cell r="F15">
            <v>2.6</v>
          </cell>
          <cell r="G15">
            <v>2.6</v>
          </cell>
          <cell r="H15">
            <v>2.5</v>
          </cell>
          <cell r="I15">
            <v>2.5</v>
          </cell>
        </row>
        <row r="16">
          <cell r="A16" t="str">
            <v xml:space="preserve">                       review 3/</v>
          </cell>
          <cell r="B16">
            <v>0</v>
          </cell>
          <cell r="C16">
            <v>0</v>
          </cell>
          <cell r="D16">
            <v>0</v>
          </cell>
          <cell r="E16">
            <v>0</v>
          </cell>
          <cell r="F16">
            <v>0</v>
          </cell>
          <cell r="G16">
            <v>0</v>
          </cell>
          <cell r="H16">
            <v>0</v>
          </cell>
          <cell r="I16">
            <v>0</v>
          </cell>
        </row>
        <row r="17">
          <cell r="A17" t="str">
            <v xml:space="preserve">  Outcome</v>
          </cell>
        </row>
        <row r="19">
          <cell r="A19" t="str">
            <v>Gross domestic investment (% of GDP)</v>
          </cell>
          <cell r="B19" t="str">
            <v>NI_Y</v>
          </cell>
        </row>
        <row r="20">
          <cell r="A20" t="str">
            <v xml:space="preserve">  Original program 2/</v>
          </cell>
          <cell r="B20">
            <v>14.7</v>
          </cell>
          <cell r="C20">
            <v>3.4</v>
          </cell>
          <cell r="D20">
            <v>9</v>
          </cell>
          <cell r="E20">
            <v>12</v>
          </cell>
          <cell r="F20">
            <v>12.8</v>
          </cell>
          <cell r="G20">
            <v>13.2</v>
          </cell>
          <cell r="H20">
            <v>11.4</v>
          </cell>
          <cell r="I20">
            <v>11.4</v>
          </cell>
        </row>
        <row r="21">
          <cell r="A21" t="str">
            <v xml:space="preserve">                       review 3/</v>
          </cell>
          <cell r="B21">
            <v>6.4967130855527353</v>
          </cell>
          <cell r="C21">
            <v>4.9627784485758113</v>
          </cell>
          <cell r="D21">
            <v>6.4246669337448363</v>
          </cell>
          <cell r="E21">
            <v>12.63401077166893</v>
          </cell>
          <cell r="F21">
            <v>8.7000844727388884</v>
          </cell>
          <cell r="G21">
            <v>6.1973980413592029</v>
          </cell>
          <cell r="H21">
            <v>6.605904384079901</v>
          </cell>
          <cell r="I21">
            <v>6.2602966669457167</v>
          </cell>
        </row>
        <row r="22">
          <cell r="A22" t="str">
            <v xml:space="preserve">  Outcome</v>
          </cell>
        </row>
        <row r="24">
          <cell r="A24" t="str">
            <v xml:space="preserve">Gross national ( )/domestic </v>
          </cell>
          <cell r="B24" t="str">
            <v>NS_Y</v>
          </cell>
        </row>
        <row r="25">
          <cell r="A25" t="str">
            <v xml:space="preserve">   saving (  ) 4/</v>
          </cell>
        </row>
        <row r="26">
          <cell r="A26" t="str">
            <v xml:space="preserve">  (% of GDP)</v>
          </cell>
        </row>
        <row r="27">
          <cell r="A27" t="str">
            <v xml:space="preserve">  Original program 2/</v>
          </cell>
          <cell r="B27">
            <v>7.5</v>
          </cell>
          <cell r="C27">
            <v>-0.2</v>
          </cell>
          <cell r="D27">
            <v>6.7</v>
          </cell>
          <cell r="E27">
            <v>7.4</v>
          </cell>
          <cell r="F27">
            <v>8.6999999999999993</v>
          </cell>
          <cell r="G27">
            <v>9.4</v>
          </cell>
          <cell r="H27">
            <v>8.1</v>
          </cell>
          <cell r="I27">
            <v>8.6</v>
          </cell>
        </row>
        <row r="28">
          <cell r="A28" t="str">
            <v xml:space="preserve">                       review 3/</v>
          </cell>
          <cell r="B28">
            <v>7.1895602630964159</v>
          </cell>
          <cell r="C28">
            <v>6.2258956158252259</v>
          </cell>
          <cell r="D28">
            <v>6.550611763111104</v>
          </cell>
          <cell r="E28">
            <v>13.032289714369865</v>
          </cell>
          <cell r="F28">
            <v>10.380642240516233</v>
          </cell>
          <cell r="G28">
            <v>7.3452541710349957</v>
          </cell>
          <cell r="H28">
            <v>7.8028021614113197</v>
          </cell>
          <cell r="I28">
            <v>7.4513492425819061</v>
          </cell>
        </row>
        <row r="29">
          <cell r="A29" t="str">
            <v xml:space="preserve">  Outcome</v>
          </cell>
        </row>
        <row r="31">
          <cell r="A31" t="str">
            <v>Fiscal balance, including grants</v>
          </cell>
          <cell r="B31" t="str">
            <v>GPB_Y</v>
          </cell>
        </row>
        <row r="32">
          <cell r="A32" t="str">
            <v xml:space="preserve">  commitment basis (% of GDP) 5/</v>
          </cell>
        </row>
        <row r="33">
          <cell r="A33" t="str">
            <v xml:space="preserve"> Broadest coverage</v>
          </cell>
        </row>
        <row r="34">
          <cell r="A34" t="str">
            <v xml:space="preserve">  Define coverage: </v>
          </cell>
        </row>
        <row r="35">
          <cell r="A35" t="str">
            <v xml:space="preserve">  Original program 2/</v>
          </cell>
          <cell r="B35">
            <v>-11.2</v>
          </cell>
          <cell r="C35">
            <v>-4.9000000000000004</v>
          </cell>
          <cell r="D35">
            <v>-6.4</v>
          </cell>
          <cell r="E35">
            <v>-6.2</v>
          </cell>
          <cell r="F35">
            <v>-5.9</v>
          </cell>
          <cell r="G35">
            <v>-4.5999999999999996</v>
          </cell>
          <cell r="H35">
            <v>-4.3</v>
          </cell>
          <cell r="I35">
            <v>-3.9</v>
          </cell>
        </row>
        <row r="36">
          <cell r="A36" t="str">
            <v xml:space="preserve">                       review 3/</v>
          </cell>
          <cell r="B36">
            <v>-13.676547826924597</v>
          </cell>
          <cell r="C36">
            <v>-5.0065386624692687</v>
          </cell>
          <cell r="D36">
            <v>-7.3975027052149462</v>
          </cell>
          <cell r="E36">
            <v>-9.8979746805083995</v>
          </cell>
          <cell r="F36">
            <v>-9.2626157729245708</v>
          </cell>
          <cell r="G36">
            <v>-8.4609254280425326</v>
          </cell>
          <cell r="H36">
            <v>-9.8120771329082395</v>
          </cell>
          <cell r="I36">
            <v>-9.1634784163338416</v>
          </cell>
        </row>
        <row r="37">
          <cell r="A37" t="str">
            <v xml:space="preserve">  Outcome</v>
          </cell>
        </row>
        <row r="39">
          <cell r="A39" t="str">
            <v>Fiscal balance, including grants</v>
          </cell>
          <cell r="B39" t="str">
            <v>GCB_Y</v>
          </cell>
        </row>
        <row r="40">
          <cell r="A40" t="str">
            <v xml:space="preserve">  commitment basis 6/</v>
          </cell>
        </row>
        <row r="41">
          <cell r="A41" t="str">
            <v xml:space="preserve">  Define coverage:</v>
          </cell>
        </row>
        <row r="42">
          <cell r="A42" t="str">
            <v xml:space="preserve">  Original program 2/</v>
          </cell>
          <cell r="B42">
            <v>-11.2</v>
          </cell>
          <cell r="C42">
            <v>-4.9000000000000004</v>
          </cell>
          <cell r="D42">
            <v>-6.4</v>
          </cell>
          <cell r="E42">
            <v>-6.2</v>
          </cell>
          <cell r="F42">
            <v>-5.9</v>
          </cell>
          <cell r="G42">
            <v>-4.5999999999999996</v>
          </cell>
          <cell r="H42">
            <v>-4.3</v>
          </cell>
          <cell r="I42">
            <v>-3.9</v>
          </cell>
        </row>
        <row r="43">
          <cell r="A43" t="str">
            <v xml:space="preserve">                       review 3/</v>
          </cell>
          <cell r="B43">
            <v>-13.676547826924597</v>
          </cell>
          <cell r="C43">
            <v>-5.0065386624692687</v>
          </cell>
          <cell r="D43">
            <v>-7.3975027052149462</v>
          </cell>
          <cell r="E43">
            <v>-9.8979746805083995</v>
          </cell>
          <cell r="F43">
            <v>-9.2626157729245708</v>
          </cell>
          <cell r="G43">
            <v>-8.4609254280425326</v>
          </cell>
          <cell r="H43">
            <v>-9.8120771329082395</v>
          </cell>
          <cell r="I43">
            <v>-9.1634784163338416</v>
          </cell>
        </row>
        <row r="44">
          <cell r="A44" t="str">
            <v xml:space="preserve">  Outcome</v>
          </cell>
        </row>
        <row r="46">
          <cell r="A46" t="str">
            <v>Fiscal balance, including grants</v>
          </cell>
          <cell r="B46" t="str">
            <v>_x001E_1_CHECK_x001F_ (= 0)</v>
          </cell>
        </row>
        <row r="47">
          <cell r="A47" t="str">
            <v xml:space="preserve">  commitment basis  </v>
          </cell>
        </row>
        <row r="48">
          <cell r="A48" t="str">
            <v xml:space="preserve">  Original program </v>
          </cell>
          <cell r="B48">
            <v>0.17769582016157059</v>
          </cell>
          <cell r="C48">
            <v>2.3671218109953291</v>
          </cell>
          <cell r="D48">
            <v>0.77907837201479957</v>
          </cell>
          <cell r="E48">
            <v>0.79095869056897961</v>
          </cell>
          <cell r="F48">
            <v>2.1905313450123032E-2</v>
          </cell>
          <cell r="G48">
            <v>-3.5227730753730313E-2</v>
          </cell>
          <cell r="H48">
            <v>3.7274744236348134E-2</v>
          </cell>
          <cell r="I48">
            <v>4.8350696270954341E-2</v>
          </cell>
        </row>
        <row r="49">
          <cell r="A49" t="str">
            <v xml:space="preserve">                       review 3/</v>
          </cell>
          <cell r="B49">
            <v>0</v>
          </cell>
          <cell r="C49">
            <v>0</v>
          </cell>
          <cell r="D49">
            <v>0</v>
          </cell>
          <cell r="E49">
            <v>0</v>
          </cell>
          <cell r="F49">
            <v>0</v>
          </cell>
          <cell r="G49">
            <v>0</v>
          </cell>
          <cell r="H49">
            <v>0</v>
          </cell>
          <cell r="I49">
            <v>0</v>
          </cell>
        </row>
        <row r="50">
          <cell r="A50" t="str">
            <v xml:space="preserve">  Outcome</v>
          </cell>
          <cell r="B50">
            <v>0</v>
          </cell>
          <cell r="C50">
            <v>0</v>
          </cell>
          <cell r="D50">
            <v>0</v>
          </cell>
          <cell r="E50">
            <v>0</v>
          </cell>
          <cell r="F50">
            <v>0</v>
          </cell>
          <cell r="G50">
            <v>0</v>
          </cell>
          <cell r="H50">
            <v>0</v>
          </cell>
          <cell r="I50">
            <v>0</v>
          </cell>
        </row>
        <row r="52">
          <cell r="A52" t="str">
            <v>A.  Revenues (% of GDP) (B+C+D)</v>
          </cell>
        </row>
        <row r="53">
          <cell r="A53" t="str">
            <v xml:space="preserve">  Original program 2/</v>
          </cell>
          <cell r="B53">
            <v>9.0446083596768521</v>
          </cell>
          <cell r="C53">
            <v>5.9647862019403517</v>
          </cell>
          <cell r="D53">
            <v>7.5681130171543893</v>
          </cell>
          <cell r="E53">
            <v>9.7116134060795023</v>
          </cell>
          <cell r="F53">
            <v>9.8306066309541027</v>
          </cell>
          <cell r="G53">
            <v>10.788660486363026</v>
          </cell>
          <cell r="H53">
            <v>10.748618328809076</v>
          </cell>
          <cell r="I53">
            <v>10.643503214596802</v>
          </cell>
        </row>
        <row r="54">
          <cell r="A54" t="str">
            <v>Date 1/</v>
          </cell>
          <cell r="B54">
            <v>9.1964524931131084</v>
          </cell>
          <cell r="C54">
            <v>6.2127759509799665</v>
          </cell>
          <cell r="D54">
            <v>7.8884159898384834</v>
          </cell>
          <cell r="E54">
            <v>9.1214741130343402</v>
          </cell>
          <cell r="F54">
            <v>9.2285419341506714</v>
          </cell>
          <cell r="G54">
            <v>8.834401090371367</v>
          </cell>
          <cell r="H54">
            <v>10.01777709455628</v>
          </cell>
          <cell r="I54">
            <v>10.66430642033165</v>
          </cell>
        </row>
        <row r="55">
          <cell r="A55" t="str">
            <v xml:space="preserve">  Outcome</v>
          </cell>
          <cell r="B55">
            <v>0</v>
          </cell>
          <cell r="C55">
            <v>0</v>
          </cell>
          <cell r="D55">
            <v>0</v>
          </cell>
          <cell r="E55">
            <v>0</v>
          </cell>
          <cell r="F55">
            <v>0</v>
          </cell>
          <cell r="G55">
            <v>0</v>
          </cell>
          <cell r="H55">
            <v>0</v>
          </cell>
          <cell r="I55">
            <v>0</v>
          </cell>
        </row>
        <row r="57">
          <cell r="A57" t="str">
            <v>B.  Current tax revenues (% of GDP)</v>
          </cell>
          <cell r="B57" t="str">
            <v>GCRCT</v>
          </cell>
        </row>
        <row r="58">
          <cell r="A58" t="str">
            <v xml:space="preserve">  Original program 2/</v>
          </cell>
          <cell r="B58">
            <v>8.6582367404285208</v>
          </cell>
          <cell r="C58">
            <v>5.9108875314408911</v>
          </cell>
          <cell r="D58">
            <v>7.1308442650521355</v>
          </cell>
          <cell r="E58">
            <v>9.2907248636009356</v>
          </cell>
          <cell r="F58">
            <v>9.4107427247719695</v>
          </cell>
          <cell r="G58">
            <v>10.358726320032245</v>
          </cell>
          <cell r="H58">
            <v>10.34529087733441</v>
          </cell>
          <cell r="I58">
            <v>10.253340055457524</v>
          </cell>
        </row>
        <row r="59">
          <cell r="A59" t="str">
            <v xml:space="preserve">                       review 3/</v>
          </cell>
          <cell r="B59">
            <v>8.7976513967845804</v>
          </cell>
          <cell r="C59">
            <v>6.1634122917209497</v>
          </cell>
          <cell r="D59">
            <v>7.4353927327067995</v>
          </cell>
          <cell r="E59">
            <v>8.1353159107099167</v>
          </cell>
          <cell r="F59">
            <v>8.2725653456860204</v>
          </cell>
          <cell r="G59">
            <v>7.7949224564763844</v>
          </cell>
          <cell r="H59">
            <v>8.8253290365025077</v>
          </cell>
          <cell r="I59">
            <v>9.5236949473720642</v>
          </cell>
        </row>
        <row r="60">
          <cell r="A60" t="str">
            <v xml:space="preserve">  Outcome</v>
          </cell>
        </row>
        <row r="62">
          <cell r="A62" t="str">
            <v>C.   Current nontax revenues (% of GDP)</v>
          </cell>
          <cell r="B62" t="str">
            <v>GCRNT</v>
          </cell>
        </row>
        <row r="63">
          <cell r="A63" t="str">
            <v xml:space="preserve">  Original program 2/</v>
          </cell>
          <cell r="B63">
            <v>0.38637161924833163</v>
          </cell>
          <cell r="C63">
            <v>5.389867049946101E-2</v>
          </cell>
          <cell r="D63">
            <v>0.43726875210225358</v>
          </cell>
          <cell r="E63">
            <v>0.42088854247856589</v>
          </cell>
          <cell r="F63">
            <v>0.41986390618213404</v>
          </cell>
          <cell r="G63">
            <v>0.42993416633078063</v>
          </cell>
          <cell r="H63">
            <v>0.40332745147466603</v>
          </cell>
          <cell r="I63">
            <v>0.39016315913927641</v>
          </cell>
        </row>
        <row r="64">
          <cell r="A64" t="str">
            <v xml:space="preserve">                       review 3/</v>
          </cell>
          <cell r="B64">
            <v>0.39880109632852884</v>
          </cell>
          <cell r="C64">
            <v>4.9363659259016847E-2</v>
          </cell>
          <cell r="D64">
            <v>0.45302325713168351</v>
          </cell>
          <cell r="E64">
            <v>0.98615820232442353</v>
          </cell>
          <cell r="F64">
            <v>0.95597658846465028</v>
          </cell>
          <cell r="G64">
            <v>1.0394786338949826</v>
          </cell>
          <cell r="H64">
            <v>1.1924480580537729</v>
          </cell>
          <cell r="I64">
            <v>1.1406114729595864</v>
          </cell>
        </row>
        <row r="65">
          <cell r="A65" t="str">
            <v xml:space="preserve">  Outcome</v>
          </cell>
        </row>
        <row r="67">
          <cell r="A67" t="str">
            <v>D.  Capital Revenues (% of GDP)</v>
          </cell>
          <cell r="B67" t="str">
            <v>GCRKY</v>
          </cell>
        </row>
        <row r="68">
          <cell r="A68" t="str">
            <v xml:space="preserve">  Original program 2/</v>
          </cell>
          <cell r="B68">
            <v>0</v>
          </cell>
          <cell r="C68">
            <v>0</v>
          </cell>
          <cell r="D68">
            <v>0</v>
          </cell>
          <cell r="E68">
            <v>0</v>
          </cell>
          <cell r="F68">
            <v>0</v>
          </cell>
          <cell r="G68">
            <v>0</v>
          </cell>
          <cell r="H68">
            <v>0</v>
          </cell>
          <cell r="I68">
            <v>0</v>
          </cell>
        </row>
        <row r="69">
          <cell r="A69" t="str">
            <v xml:space="preserve">                       review 3/</v>
          </cell>
          <cell r="B69">
            <v>0</v>
          </cell>
          <cell r="C69">
            <v>0</v>
          </cell>
          <cell r="D69">
            <v>0</v>
          </cell>
          <cell r="E69">
            <v>0</v>
          </cell>
          <cell r="F69">
            <v>0</v>
          </cell>
          <cell r="G69">
            <v>0</v>
          </cell>
          <cell r="H69">
            <v>0</v>
          </cell>
          <cell r="I69">
            <v>0</v>
          </cell>
        </row>
        <row r="70">
          <cell r="A70" t="str">
            <v xml:space="preserve">  Outcome</v>
          </cell>
        </row>
        <row r="72">
          <cell r="A72" t="str">
            <v>E.  Grants (% of GDP)</v>
          </cell>
          <cell r="B72" t="str">
            <v>GCG_Y</v>
          </cell>
        </row>
        <row r="73">
          <cell r="A73" t="str">
            <v xml:space="preserve">  Original program 2/</v>
          </cell>
          <cell r="B73">
            <v>0.18247277836318931</v>
          </cell>
          <cell r="C73">
            <v>2.4078332734459211</v>
          </cell>
          <cell r="D73">
            <v>0.73629330642448698</v>
          </cell>
          <cell r="E73">
            <v>0.77957911145752146</v>
          </cell>
          <cell r="F73">
            <v>0</v>
          </cell>
          <cell r="G73">
            <v>0</v>
          </cell>
          <cell r="H73">
            <v>0</v>
          </cell>
          <cell r="I73">
            <v>0</v>
          </cell>
        </row>
        <row r="74">
          <cell r="A74" t="str">
            <v xml:space="preserve">                       review 3/</v>
          </cell>
          <cell r="B74">
            <v>0.18552434495630316</v>
          </cell>
          <cell r="C74">
            <v>2.5050047761807788</v>
          </cell>
          <cell r="D74">
            <v>0.76724789931238313</v>
          </cell>
          <cell r="E74">
            <v>0.80954976523710498</v>
          </cell>
          <cell r="F74">
            <v>1.5249587758136012</v>
          </cell>
          <cell r="G74">
            <v>0.17509466039780727</v>
          </cell>
          <cell r="H74">
            <v>0</v>
          </cell>
          <cell r="I74">
            <v>0</v>
          </cell>
        </row>
        <row r="75">
          <cell r="A75" t="str">
            <v xml:space="preserve">  Outcome</v>
          </cell>
        </row>
        <row r="77">
          <cell r="A77" t="str">
            <v>Total revenues and grants (B+C+D+E)</v>
          </cell>
          <cell r="B77" t="str">
            <v>GCR_Y</v>
          </cell>
        </row>
        <row r="78">
          <cell r="A78" t="str">
            <v xml:space="preserve">  Original program 2/</v>
          </cell>
          <cell r="B78">
            <v>9.2270811380400417</v>
          </cell>
          <cell r="C78">
            <v>8.3726194753862728</v>
          </cell>
          <cell r="D78">
            <v>8.3044063235788759</v>
          </cell>
          <cell r="E78">
            <v>10.491192517537023</v>
          </cell>
          <cell r="F78">
            <v>9.8306066309541027</v>
          </cell>
          <cell r="G78">
            <v>10.788660486363026</v>
          </cell>
          <cell r="H78">
            <v>10.748618328809076</v>
          </cell>
          <cell r="I78">
            <v>10.643503214596802</v>
          </cell>
        </row>
        <row r="79">
          <cell r="A79" t="str">
            <v xml:space="preserve">                       review 3/</v>
          </cell>
          <cell r="B79">
            <v>9.3819768380694111</v>
          </cell>
          <cell r="C79">
            <v>8.7177807271607453</v>
          </cell>
          <cell r="D79">
            <v>8.6556638891508673</v>
          </cell>
          <cell r="E79">
            <v>9.9310238782714446</v>
          </cell>
          <cell r="F79">
            <v>10.753500709964273</v>
          </cell>
          <cell r="G79">
            <v>9.0094957507691742</v>
          </cell>
          <cell r="H79">
            <v>10.01777709455628</v>
          </cell>
          <cell r="I79">
            <v>10.66430642033165</v>
          </cell>
        </row>
        <row r="80">
          <cell r="A80" t="str">
            <v xml:space="preserve">  Outcome</v>
          </cell>
          <cell r="B80">
            <v>0</v>
          </cell>
          <cell r="C80">
            <v>0</v>
          </cell>
          <cell r="D80">
            <v>0</v>
          </cell>
          <cell r="E80">
            <v>0</v>
          </cell>
          <cell r="F80">
            <v>0</v>
          </cell>
          <cell r="G80">
            <v>0</v>
          </cell>
          <cell r="H80">
            <v>0</v>
          </cell>
          <cell r="I80">
            <v>0</v>
          </cell>
        </row>
        <row r="84">
          <cell r="A84" t="str">
            <v>Table 5.  Basic Data (concluded)</v>
          </cell>
        </row>
        <row r="87">
          <cell r="A87" t="str">
            <v>Date 1/</v>
          </cell>
          <cell r="B87" t="str">
            <v>t-3</v>
          </cell>
          <cell r="C87" t="str">
            <v>t-2</v>
          </cell>
          <cell r="D87" t="str">
            <v>t-1</v>
          </cell>
          <cell r="E87" t="str">
            <v>t</v>
          </cell>
          <cell r="F87" t="str">
            <v>t+1</v>
          </cell>
          <cell r="G87" t="str">
            <v>t+2</v>
          </cell>
          <cell r="H87" t="str">
            <v>t+3</v>
          </cell>
          <cell r="I87" t="str">
            <v>t+4</v>
          </cell>
        </row>
        <row r="88">
          <cell r="A88" t="str">
            <v>Please fill in the year 't'</v>
          </cell>
          <cell r="B88">
            <v>1995</v>
          </cell>
          <cell r="C88">
            <v>1996</v>
          </cell>
          <cell r="D88">
            <v>1997</v>
          </cell>
          <cell r="E88">
            <v>1998</v>
          </cell>
          <cell r="F88">
            <v>1999</v>
          </cell>
          <cell r="G88">
            <v>2000</v>
          </cell>
          <cell r="H88">
            <v>2001</v>
          </cell>
          <cell r="I88">
            <v>2002</v>
          </cell>
        </row>
        <row r="90">
          <cell r="A90" t="str">
            <v>F. Total expenditure and net lending</v>
          </cell>
          <cell r="B90" t="str">
            <v>GCENL</v>
          </cell>
        </row>
        <row r="91">
          <cell r="A91" t="str">
            <v xml:space="preserve">  (G+H+I)</v>
          </cell>
        </row>
        <row r="92">
          <cell r="A92" t="str">
            <v xml:space="preserve">  Original program 2/</v>
          </cell>
          <cell r="B92">
            <v>20.24938531787847</v>
          </cell>
          <cell r="C92">
            <v>10.905497664390943</v>
          </cell>
          <cell r="D92">
            <v>13.925327951564078</v>
          </cell>
          <cell r="E92">
            <v>15.900233826968044</v>
          </cell>
          <cell r="F92">
            <v>15.70870131750398</v>
          </cell>
          <cell r="G92">
            <v>15.423888217116756</v>
          </cell>
          <cell r="H92">
            <v>15.011343584572728</v>
          </cell>
          <cell r="I92">
            <v>14.495152518325847</v>
          </cell>
        </row>
        <row r="93">
          <cell r="A93" t="str">
            <v xml:space="preserve">                       review 3/</v>
          </cell>
          <cell r="B93">
            <v>23.058524664994007</v>
          </cell>
          <cell r="C93">
            <v>13.724319389630015</v>
          </cell>
          <cell r="D93">
            <v>16.053166594365813</v>
          </cell>
          <cell r="E93">
            <v>19.828998558779844</v>
          </cell>
          <cell r="F93">
            <v>20.01611648288884</v>
          </cell>
          <cell r="G93">
            <v>17.470421178811705</v>
          </cell>
          <cell r="H93">
            <v>19.829854227464516</v>
          </cell>
          <cell r="I93">
            <v>19.827784836665494</v>
          </cell>
        </row>
        <row r="94">
          <cell r="A94" t="str">
            <v xml:space="preserve">  Outcome</v>
          </cell>
          <cell r="B94">
            <v>0</v>
          </cell>
          <cell r="C94">
            <v>0</v>
          </cell>
          <cell r="D94">
            <v>0</v>
          </cell>
          <cell r="E94">
            <v>0</v>
          </cell>
          <cell r="F94">
            <v>0</v>
          </cell>
          <cell r="G94">
            <v>0</v>
          </cell>
          <cell r="H94">
            <v>0</v>
          </cell>
          <cell r="I94">
            <v>0</v>
          </cell>
        </row>
        <row r="96">
          <cell r="A96" t="str">
            <v>G.  Current non-interest expenditure</v>
          </cell>
          <cell r="B96" t="str">
            <v>GCECY</v>
          </cell>
        </row>
        <row r="97">
          <cell r="A97" t="str">
            <v xml:space="preserve">  (% of GDP)</v>
          </cell>
        </row>
        <row r="98">
          <cell r="A98" t="str">
            <v xml:space="preserve">  Original program 2/</v>
          </cell>
          <cell r="B98">
            <v>7.8328064629434495</v>
          </cell>
          <cell r="C98">
            <v>6.6475026949335243</v>
          </cell>
          <cell r="D98">
            <v>7.4335687857383119</v>
          </cell>
          <cell r="E98">
            <v>6.4848012470771623</v>
          </cell>
          <cell r="F98">
            <v>6.0663095410453156</v>
          </cell>
          <cell r="G98">
            <v>5.696627703882843</v>
          </cell>
          <cell r="H98">
            <v>5.4827325434837411</v>
          </cell>
          <cell r="I98">
            <v>5.26129108536297</v>
          </cell>
        </row>
        <row r="99">
          <cell r="A99" t="str">
            <v xml:space="preserve">                       review 3/</v>
          </cell>
          <cell r="B99">
            <v>7.9670117644469043</v>
          </cell>
          <cell r="C99">
            <v>6.9059029720567739</v>
          </cell>
          <cell r="D99">
            <v>7.5946676483785822</v>
          </cell>
          <cell r="E99">
            <v>6.7826704985872217</v>
          </cell>
          <cell r="F99">
            <v>7.0137907427755524</v>
          </cell>
          <cell r="G99">
            <v>7.5290703971057127</v>
          </cell>
          <cell r="H99">
            <v>7.5165042253269281</v>
          </cell>
          <cell r="I99">
            <v>7.390548059882188</v>
          </cell>
        </row>
        <row r="100">
          <cell r="A100" t="str">
            <v xml:space="preserve">  Outcome</v>
          </cell>
        </row>
        <row r="102">
          <cell r="A102" t="str">
            <v>H.  Interest payments (% of GDP)</v>
          </cell>
          <cell r="B102" t="str">
            <v>GCIPY</v>
          </cell>
        </row>
        <row r="103">
          <cell r="A103" t="str">
            <v xml:space="preserve">  Original program 2/</v>
          </cell>
          <cell r="B103">
            <v>2.2479803301721111</v>
          </cell>
          <cell r="C103">
            <v>1.8864534674811355</v>
          </cell>
          <cell r="D103">
            <v>1.3286242852337706</v>
          </cell>
          <cell r="E103">
            <v>1.465315666406859</v>
          </cell>
          <cell r="F103">
            <v>1.114811061242218</v>
          </cell>
          <cell r="G103">
            <v>1.0345290877334408</v>
          </cell>
          <cell r="H103">
            <v>1.0335265944038317</v>
          </cell>
          <cell r="I103">
            <v>1.1704894774178294</v>
          </cell>
        </row>
        <row r="104">
          <cell r="A104" t="str">
            <v xml:space="preserve">                       review 3/</v>
          </cell>
          <cell r="B104">
            <v>2.2728341709339666</v>
          </cell>
          <cell r="C104">
            <v>1.9439980523300922</v>
          </cell>
          <cell r="D104">
            <v>1.3711776334196841</v>
          </cell>
          <cell r="E104">
            <v>1.3450073682981754</v>
          </cell>
          <cell r="F104">
            <v>1.4022264999637726</v>
          </cell>
          <cell r="G104">
            <v>1.6806765285714427</v>
          </cell>
          <cell r="H104">
            <v>1.34153172884934</v>
          </cell>
          <cell r="I104">
            <v>1.2024624609932557</v>
          </cell>
        </row>
        <row r="105">
          <cell r="A105" t="str">
            <v xml:space="preserve">  Outcome</v>
          </cell>
        </row>
        <row r="107">
          <cell r="A107" t="str">
            <v xml:space="preserve">I.  Capital expenditure &amp; net lending </v>
          </cell>
          <cell r="B107" t="str">
            <v>GCEKY</v>
          </cell>
        </row>
        <row r="108">
          <cell r="A108" t="str">
            <v xml:space="preserve">  (% of GDP)</v>
          </cell>
        </row>
        <row r="109">
          <cell r="A109" t="str">
            <v xml:space="preserve">  Original program 2/</v>
          </cell>
          <cell r="B109">
            <v>10.16859852476291</v>
          </cell>
          <cell r="C109">
            <v>2.3715415019762842</v>
          </cell>
          <cell r="D109">
            <v>5.1631348805919943</v>
          </cell>
          <cell r="E109">
            <v>7.9501169134840222</v>
          </cell>
          <cell r="F109">
            <v>8.5275807152164464</v>
          </cell>
          <cell r="G109">
            <v>8.6927314255004724</v>
          </cell>
          <cell r="H109">
            <v>8.4950844466851549</v>
          </cell>
          <cell r="I109">
            <v>8.0633719555450476</v>
          </cell>
        </row>
        <row r="110">
          <cell r="A110" t="str">
            <v xml:space="preserve">                       review 3/</v>
          </cell>
          <cell r="B110">
            <v>12.818678729613136</v>
          </cell>
          <cell r="C110">
            <v>4.8744183652431472</v>
          </cell>
          <cell r="D110">
            <v>7.0873213125675445</v>
          </cell>
          <cell r="E110">
            <v>11.701320691894445</v>
          </cell>
          <cell r="F110">
            <v>11.600099240149516</v>
          </cell>
          <cell r="G110">
            <v>8.2606742531345514</v>
          </cell>
          <cell r="H110">
            <v>10.97181827328825</v>
          </cell>
          <cell r="I110">
            <v>11.234774315790048</v>
          </cell>
        </row>
        <row r="111">
          <cell r="A111" t="str">
            <v xml:space="preserve">  Outcome</v>
          </cell>
        </row>
        <row r="113">
          <cell r="A113" t="str">
            <v>Current expenditure (G+H)</v>
          </cell>
        </row>
        <row r="114">
          <cell r="A114" t="str">
            <v xml:space="preserve">  Original program 2/</v>
          </cell>
          <cell r="B114">
            <v>10.080786793115561</v>
          </cell>
          <cell r="C114">
            <v>8.5339561624146594</v>
          </cell>
          <cell r="D114">
            <v>8.7621930709720832</v>
          </cell>
          <cell r="E114">
            <v>7.9501169134840213</v>
          </cell>
          <cell r="F114">
            <v>7.1811206022875336</v>
          </cell>
          <cell r="G114">
            <v>6.731156791616284</v>
          </cell>
          <cell r="H114">
            <v>6.5162591378875732</v>
          </cell>
          <cell r="I114">
            <v>6.4317805627807996</v>
          </cell>
        </row>
        <row r="115">
          <cell r="A115" t="str">
            <v xml:space="preserve">                       review 3/</v>
          </cell>
          <cell r="B115">
            <v>10.23984593538087</v>
          </cell>
          <cell r="C115">
            <v>8.8499010243868668</v>
          </cell>
          <cell r="D115">
            <v>8.9658452817982663</v>
          </cell>
          <cell r="E115">
            <v>8.1276778668853975</v>
          </cell>
          <cell r="F115">
            <v>8.4160172427393256</v>
          </cell>
          <cell r="G115">
            <v>9.2097469256771554</v>
          </cell>
          <cell r="H115">
            <v>8.8580359541762679</v>
          </cell>
          <cell r="I115">
            <v>8.5930105208754437</v>
          </cell>
        </row>
        <row r="116">
          <cell r="A116" t="str">
            <v xml:space="preserve">  Outcome</v>
          </cell>
          <cell r="B116">
            <v>0</v>
          </cell>
          <cell r="C116">
            <v>0</v>
          </cell>
          <cell r="D116">
            <v>0</v>
          </cell>
          <cell r="E116">
            <v>0</v>
          </cell>
          <cell r="F116">
            <v>0</v>
          </cell>
          <cell r="G116">
            <v>0</v>
          </cell>
          <cell r="H116">
            <v>0</v>
          </cell>
          <cell r="I116">
            <v>0</v>
          </cell>
        </row>
        <row r="118">
          <cell r="A118" t="str">
            <v>Net Foreign Assets of the Banking</v>
          </cell>
          <cell r="B118" t="str">
            <v>FNFA</v>
          </cell>
        </row>
        <row r="119">
          <cell r="A119" t="str">
            <v xml:space="preserve">  System (billions) 5/</v>
          </cell>
        </row>
        <row r="120">
          <cell r="A120" t="str">
            <v xml:space="preserve">  Original program 2/</v>
          </cell>
          <cell r="B120">
            <v>98.6</v>
          </cell>
          <cell r="C120">
            <v>106</v>
          </cell>
          <cell r="D120">
            <v>96.7</v>
          </cell>
          <cell r="E120">
            <v>88.4</v>
          </cell>
          <cell r="F120">
            <v>92.5</v>
          </cell>
          <cell r="G120">
            <v>91</v>
          </cell>
          <cell r="H120">
            <v>95.2</v>
          </cell>
          <cell r="I120">
            <v>106</v>
          </cell>
        </row>
        <row r="121">
          <cell r="A121" t="str">
            <v xml:space="preserve">                       review 3/</v>
          </cell>
          <cell r="B121">
            <v>98.644000000000005</v>
          </cell>
          <cell r="C121">
            <v>106.033</v>
          </cell>
          <cell r="D121">
            <v>96.64</v>
          </cell>
          <cell r="E121">
            <v>72.459000000000003</v>
          </cell>
          <cell r="F121">
            <v>73.946999999999989</v>
          </cell>
          <cell r="G121">
            <v>79.506</v>
          </cell>
          <cell r="H121">
            <v>51.838477549749932</v>
          </cell>
          <cell r="I121">
            <v>56.94395005055194</v>
          </cell>
        </row>
        <row r="122">
          <cell r="A122" t="str">
            <v xml:space="preserve">  Outcome</v>
          </cell>
        </row>
        <row r="124">
          <cell r="A124" t="str">
            <v>Net Domestic Assets of the Banking</v>
          </cell>
          <cell r="B124" t="str">
            <v>FNDA</v>
          </cell>
        </row>
        <row r="125">
          <cell r="A125" t="str">
            <v xml:space="preserve">  System (billions) 5/</v>
          </cell>
        </row>
        <row r="126">
          <cell r="A126" t="str">
            <v xml:space="preserve">  Original program 2/</v>
          </cell>
          <cell r="B126">
            <v>21.6</v>
          </cell>
          <cell r="C126">
            <v>20</v>
          </cell>
          <cell r="D126">
            <v>19.7</v>
          </cell>
          <cell r="E126">
            <v>37.200000000000003</v>
          </cell>
          <cell r="F126">
            <v>49.7</v>
          </cell>
          <cell r="G126">
            <v>66.2</v>
          </cell>
          <cell r="H126">
            <v>78.7</v>
          </cell>
          <cell r="I126">
            <v>86.3</v>
          </cell>
        </row>
        <row r="127">
          <cell r="A127" t="str">
            <v xml:space="preserve">                       review 3/</v>
          </cell>
          <cell r="B127">
            <v>21.574999999999999</v>
          </cell>
          <cell r="C127">
            <v>20.031000000000006</v>
          </cell>
          <cell r="D127">
            <v>19.685999999999993</v>
          </cell>
          <cell r="E127">
            <v>25.079000000000008</v>
          </cell>
          <cell r="F127">
            <v>31.332999999999998</v>
          </cell>
          <cell r="G127">
            <v>31.406999999999996</v>
          </cell>
          <cell r="H127">
            <v>54.429688588128528</v>
          </cell>
          <cell r="I127">
            <v>57.006616107763634</v>
          </cell>
        </row>
        <row r="128">
          <cell r="A128" t="str">
            <v xml:space="preserve">  Outcome</v>
          </cell>
        </row>
        <row r="130">
          <cell r="A130" t="str">
            <v>Broad money (billions) 5/</v>
          </cell>
          <cell r="B130" t="str">
            <v>FMB</v>
          </cell>
        </row>
        <row r="131">
          <cell r="A131" t="str">
            <v xml:space="preserve">  Original program 2/</v>
          </cell>
          <cell r="B131">
            <v>120.2</v>
          </cell>
          <cell r="C131">
            <v>126.1</v>
          </cell>
          <cell r="D131">
            <v>116.4</v>
          </cell>
          <cell r="E131">
            <v>125.6</v>
          </cell>
          <cell r="F131">
            <v>142.19999999999999</v>
          </cell>
          <cell r="G131">
            <v>157.19999999999999</v>
          </cell>
          <cell r="H131">
            <v>173.9</v>
          </cell>
          <cell r="I131">
            <v>192.3</v>
          </cell>
        </row>
        <row r="132">
          <cell r="A132" t="str">
            <v xml:space="preserve">                       review 3/</v>
          </cell>
          <cell r="B132">
            <v>120.21899999999999</v>
          </cell>
          <cell r="C132">
            <v>126.06399999999999</v>
          </cell>
          <cell r="D132">
            <v>116.32599999999999</v>
          </cell>
          <cell r="E132">
            <v>97.537999999999997</v>
          </cell>
          <cell r="F132">
            <v>105.28</v>
          </cell>
          <cell r="G132">
            <v>110.913</v>
          </cell>
          <cell r="H132">
            <v>106.26816613787845</v>
          </cell>
          <cell r="I132">
            <v>113.95056615831557</v>
          </cell>
        </row>
        <row r="133">
          <cell r="A133" t="str">
            <v xml:space="preserve">  Outcome</v>
          </cell>
        </row>
        <row r="135">
          <cell r="A135" t="str">
            <v xml:space="preserve">Nominal interest rate (percent) </v>
          </cell>
          <cell r="B135" t="str">
            <v>FI</v>
          </cell>
        </row>
        <row r="136">
          <cell r="A136" t="str">
            <v>Central Bank Repurchase rate 6/</v>
          </cell>
        </row>
        <row r="137">
          <cell r="A137" t="str">
            <v xml:space="preserve">  Original program 2/</v>
          </cell>
          <cell r="B137">
            <v>10.8</v>
          </cell>
          <cell r="C137">
            <v>9.8000000000000007</v>
          </cell>
          <cell r="D137">
            <v>9.5</v>
          </cell>
          <cell r="E137">
            <v>9.5</v>
          </cell>
          <cell r="F137" t="str">
            <v>...</v>
          </cell>
          <cell r="G137" t="str">
            <v>...</v>
          </cell>
          <cell r="H137" t="str">
            <v>...</v>
          </cell>
          <cell r="I137" t="str">
            <v>...</v>
          </cell>
        </row>
        <row r="138">
          <cell r="A138" t="str">
            <v xml:space="preserve">                       review 3/</v>
          </cell>
          <cell r="B138">
            <v>10.8</v>
          </cell>
          <cell r="C138">
            <v>9.8000000000000007</v>
          </cell>
          <cell r="D138">
            <v>9.5</v>
          </cell>
          <cell r="E138">
            <v>9</v>
          </cell>
        </row>
        <row r="139">
          <cell r="A139" t="str">
            <v xml:space="preserve">  Outcome</v>
          </cell>
        </row>
        <row r="141">
          <cell r="A141" t="str">
            <v>GDP (domestic currency, billions)</v>
          </cell>
          <cell r="B141" t="str">
            <v>NGDP</v>
          </cell>
        </row>
        <row r="142">
          <cell r="A142" t="str">
            <v xml:space="preserve">  Original program 2/</v>
          </cell>
          <cell r="B142">
            <v>569.4</v>
          </cell>
          <cell r="C142">
            <v>556.6</v>
          </cell>
          <cell r="D142">
            <v>594.6</v>
          </cell>
          <cell r="E142">
            <v>641.5</v>
          </cell>
          <cell r="F142">
            <v>690.7</v>
          </cell>
          <cell r="G142">
            <v>744.3</v>
          </cell>
          <cell r="H142">
            <v>793.4</v>
          </cell>
          <cell r="I142">
            <v>845.8</v>
          </cell>
        </row>
        <row r="143">
          <cell r="A143" t="str">
            <v xml:space="preserve">                       review 3/</v>
          </cell>
          <cell r="B143">
            <v>560.0343180000001</v>
          </cell>
          <cell r="C143">
            <v>535.00895996027498</v>
          </cell>
          <cell r="D143">
            <v>570.61088129711618</v>
          </cell>
          <cell r="E143">
            <v>617.75078132908641</v>
          </cell>
          <cell r="F143">
            <v>647.29618639911041</v>
          </cell>
          <cell r="G143">
            <v>685.34357202764113</v>
          </cell>
          <cell r="H143">
            <v>725.23075043743518</v>
          </cell>
          <cell r="I143">
            <v>777.65955329033636</v>
          </cell>
        </row>
        <row r="144">
          <cell r="A144" t="str">
            <v xml:space="preserve">  Outcome</v>
          </cell>
        </row>
        <row r="147">
          <cell r="A147" t="str">
            <v>1/ t= 1998</v>
          </cell>
        </row>
        <row r="148">
          <cell r="A148" t="str">
            <v>2/  EBS/98/117, July 10, 1998.</v>
          </cell>
        </row>
        <row r="149">
          <cell r="A149" t="str">
            <v>3/ First review</v>
          </cell>
        </row>
        <row r="150">
          <cell r="A150" t="str">
            <v>4/ Gross Domestic saving.</v>
          </cell>
        </row>
        <row r="151">
          <cell r="A151" t="str">
            <v>5/ Valued at programmed exchange rate.</v>
          </cell>
        </row>
        <row r="152">
          <cell r="A152" t="str">
            <v>6/ TIPP</v>
          </cell>
        </row>
      </sheetData>
      <sheetData sheetId="22" refreshError="1">
        <row r="13">
          <cell r="A13" t="str">
            <v xml:space="preserve">  Outcome</v>
          </cell>
        </row>
        <row r="15">
          <cell r="A15" t="str">
            <v>B.  Merchandise imports (+ sign)</v>
          </cell>
          <cell r="B15" t="str">
            <v>BMT</v>
          </cell>
        </row>
        <row r="16">
          <cell r="A16" t="str">
            <v xml:space="preserve">  Original program 3/</v>
          </cell>
          <cell r="B16">
            <v>178.70379645397176</v>
          </cell>
          <cell r="C16">
            <v>125.51319648093842</v>
          </cell>
          <cell r="D16">
            <v>130.03255096796298</v>
          </cell>
          <cell r="E16">
            <v>154.58368376787217</v>
          </cell>
          <cell r="F16">
            <v>171.73766058147396</v>
          </cell>
          <cell r="G16">
            <v>189.69913309535951</v>
          </cell>
          <cell r="H16">
            <v>198.326359832636</v>
          </cell>
          <cell r="I16">
            <v>206.86192468619248</v>
          </cell>
        </row>
        <row r="17">
          <cell r="A17" t="str">
            <v xml:space="preserve">                       review 3/</v>
          </cell>
          <cell r="B17">
            <v>181.15137247044683</v>
          </cell>
          <cell r="C17">
            <v>146.55244550582617</v>
          </cell>
          <cell r="D17">
            <v>144.97947575809494</v>
          </cell>
          <cell r="E17">
            <v>159.34522033898304</v>
          </cell>
          <cell r="F17">
            <v>139.86839737856405</v>
          </cell>
          <cell r="G17">
            <v>116.76457094081995</v>
          </cell>
          <cell r="H17">
            <v>138.42255731785798</v>
          </cell>
          <cell r="I17">
            <v>170.08400276539481</v>
          </cell>
        </row>
        <row r="18">
          <cell r="A18" t="str">
            <v xml:space="preserve">  Outcome</v>
          </cell>
        </row>
        <row r="20">
          <cell r="A20" t="str">
            <v>Export volume (percentage change)</v>
          </cell>
          <cell r="B20" t="str">
            <v>TXR_C</v>
          </cell>
        </row>
        <row r="21">
          <cell r="A21" t="str">
            <v xml:space="preserve">  Original program 3/</v>
          </cell>
          <cell r="B21">
            <v>-2.1</v>
          </cell>
          <cell r="C21">
            <v>-5</v>
          </cell>
          <cell r="D21">
            <v>24.2</v>
          </cell>
          <cell r="E21">
            <v>7.2</v>
          </cell>
          <cell r="F21">
            <v>10.9</v>
          </cell>
          <cell r="G21">
            <v>9.9</v>
          </cell>
          <cell r="H21">
            <v>4</v>
          </cell>
          <cell r="I21">
            <v>4.2</v>
          </cell>
        </row>
        <row r="22">
          <cell r="A22" t="str">
            <v xml:space="preserve">                       review 3/</v>
          </cell>
          <cell r="B22">
            <v>-0.26279503530403758</v>
          </cell>
          <cell r="C22">
            <v>-51.81859339664004</v>
          </cell>
          <cell r="D22">
            <v>21.099046967919861</v>
          </cell>
          <cell r="E22">
            <v>-9.7446683402903034</v>
          </cell>
          <cell r="F22">
            <v>5.7904082091680351</v>
          </cell>
          <cell r="G22">
            <v>12.065261647350113</v>
          </cell>
          <cell r="H22">
            <v>2.8898667265463587</v>
          </cell>
          <cell r="I22">
            <v>4.0100251038106762</v>
          </cell>
        </row>
        <row r="23">
          <cell r="A23" t="str">
            <v xml:space="preserve">  Outcome</v>
          </cell>
        </row>
        <row r="25">
          <cell r="A25" t="str">
            <v>Import volume (percentage change)</v>
          </cell>
          <cell r="B25" t="str">
            <v>TMR_C</v>
          </cell>
        </row>
        <row r="26">
          <cell r="A26" t="str">
            <v xml:space="preserve">  Original program 3/</v>
          </cell>
          <cell r="B26">
            <v>10.4</v>
          </cell>
          <cell r="C26">
            <v>-28.2</v>
          </cell>
          <cell r="D26">
            <v>9.6</v>
          </cell>
          <cell r="E26">
            <v>21.9</v>
          </cell>
          <cell r="F26">
            <v>8.1</v>
          </cell>
          <cell r="G26">
            <v>8.4</v>
          </cell>
          <cell r="H26">
            <v>7.1</v>
          </cell>
          <cell r="I26">
            <v>2.8</v>
          </cell>
        </row>
        <row r="27">
          <cell r="A27" t="str">
            <v xml:space="preserve">                       review 3/</v>
          </cell>
          <cell r="B27">
            <v>4.877977147674244</v>
          </cell>
          <cell r="C27">
            <v>-56.554870785706576</v>
          </cell>
          <cell r="D27">
            <v>3.9500280818723468</v>
          </cell>
          <cell r="E27">
            <v>15.862587657761893</v>
          </cell>
          <cell r="F27">
            <v>-10.765125542822517</v>
          </cell>
          <cell r="G27">
            <v>-14.750280246129847</v>
          </cell>
          <cell r="H27">
            <v>20.478151909756463</v>
          </cell>
          <cell r="I27">
            <v>22.31727752066088</v>
          </cell>
        </row>
        <row r="28">
          <cell r="A28" t="str">
            <v xml:space="preserve">  Outcome</v>
          </cell>
        </row>
        <row r="30">
          <cell r="A30" t="str">
            <v>Export unit value (percentage change)</v>
          </cell>
          <cell r="B30" t="str">
            <v>TXP_C</v>
          </cell>
        </row>
        <row r="31">
          <cell r="A31" t="str">
            <v xml:space="preserve">  Original program 3/</v>
          </cell>
          <cell r="B31">
            <v>1.4</v>
          </cell>
          <cell r="C31">
            <v>-10.4</v>
          </cell>
          <cell r="D31">
            <v>8.1999999999999993</v>
          </cell>
          <cell r="E31">
            <v>-0.3</v>
          </cell>
          <cell r="F31">
            <v>2.8</v>
          </cell>
          <cell r="G31">
            <v>1.7</v>
          </cell>
          <cell r="H31">
            <v>3.9</v>
          </cell>
          <cell r="I31">
            <v>1.8</v>
          </cell>
        </row>
        <row r="32">
          <cell r="A32" t="str">
            <v xml:space="preserve">                       review 3/</v>
          </cell>
          <cell r="B32">
            <v>1.4</v>
          </cell>
          <cell r="C32">
            <v>79.978255115550482</v>
          </cell>
          <cell r="D32">
            <v>-4.5927716838677242</v>
          </cell>
          <cell r="E32">
            <v>12.900365714073336</v>
          </cell>
          <cell r="F32">
            <v>-4.8512333246456869</v>
          </cell>
          <cell r="G32">
            <v>-1.4139187385729945</v>
          </cell>
          <cell r="H32">
            <v>-3.7343753356709755</v>
          </cell>
          <cell r="I32">
            <v>4.8382198856515117</v>
          </cell>
        </row>
        <row r="33">
          <cell r="A33" t="str">
            <v xml:space="preserve">  Outcome</v>
          </cell>
        </row>
        <row r="35">
          <cell r="A35" t="str">
            <v>Import unit value (percent change)</v>
          </cell>
          <cell r="B35" t="str">
            <v>TMP_C</v>
          </cell>
        </row>
        <row r="36">
          <cell r="A36" t="str">
            <v xml:space="preserve">  Original program 3/</v>
          </cell>
          <cell r="B36">
            <v>-3.6</v>
          </cell>
          <cell r="C36">
            <v>0.2</v>
          </cell>
          <cell r="D36">
            <v>7.9</v>
          </cell>
          <cell r="E36">
            <v>-0.7</v>
          </cell>
          <cell r="F36">
            <v>2.2000000000000002</v>
          </cell>
          <cell r="G36">
            <v>1.3</v>
          </cell>
          <cell r="H36">
            <v>-0.9</v>
          </cell>
          <cell r="I36">
            <v>1.5</v>
          </cell>
        </row>
        <row r="37">
          <cell r="A37" t="str">
            <v xml:space="preserve">                       review 3/</v>
          </cell>
          <cell r="B37">
            <v>2.9001522500572419</v>
          </cell>
          <cell r="C37">
            <v>90.859050272870292</v>
          </cell>
          <cell r="D37">
            <v>8.5896809350207715</v>
          </cell>
          <cell r="E37">
            <v>-4.1147928935070022</v>
          </cell>
          <cell r="F37">
            <v>2.5157652582417533</v>
          </cell>
          <cell r="G37">
            <v>13.078895168950311</v>
          </cell>
          <cell r="H37">
            <v>-1.8909189617315434</v>
          </cell>
          <cell r="I37">
            <v>-8.6685258644365604E-3</v>
          </cell>
        </row>
        <row r="38">
          <cell r="A38" t="str">
            <v xml:space="preserve">  Outcome</v>
          </cell>
        </row>
        <row r="40">
          <cell r="A40" t="str">
            <v>C.  Noninterest services (net) and</v>
          </cell>
          <cell r="B40" t="str">
            <v>BS_O</v>
          </cell>
        </row>
        <row r="41">
          <cell r="A41" t="str">
            <v xml:space="preserve">      Private Transfers</v>
          </cell>
        </row>
        <row r="42">
          <cell r="A42" t="str">
            <v xml:space="preserve">  Original program 3/</v>
          </cell>
          <cell r="B42">
            <v>-96.764499649404002</v>
          </cell>
          <cell r="C42">
            <v>-73.118279569892479</v>
          </cell>
          <cell r="D42">
            <v>-81.034778139455184</v>
          </cell>
          <cell r="E42">
            <v>-86.963835155592946</v>
          </cell>
          <cell r="F42">
            <v>-95.334685598377291</v>
          </cell>
          <cell r="G42">
            <v>-105.38840727519974</v>
          </cell>
          <cell r="H42">
            <v>-104.10041841004184</v>
          </cell>
          <cell r="I42">
            <v>-106.27615062761504</v>
          </cell>
        </row>
        <row r="43">
          <cell r="A43" t="str">
            <v xml:space="preserve">                       review 3/</v>
          </cell>
          <cell r="B43">
            <v>-98.116609897816062</v>
          </cell>
          <cell r="C43">
            <v>-46.294248817745498</v>
          </cell>
          <cell r="D43">
            <v>-61.88110330649306</v>
          </cell>
          <cell r="E43">
            <v>-64.501871186440667</v>
          </cell>
          <cell r="F43">
            <v>-90.124512101351002</v>
          </cell>
          <cell r="G43">
            <v>-82.531687542093877</v>
          </cell>
          <cell r="H43">
            <v>-85.04919541040006</v>
          </cell>
          <cell r="I43">
            <v>-100.43607596161539</v>
          </cell>
        </row>
        <row r="44">
          <cell r="A44" t="str">
            <v xml:space="preserve">  Outcome</v>
          </cell>
          <cell r="B44">
            <v>0</v>
          </cell>
          <cell r="C44">
            <v>0</v>
          </cell>
          <cell r="D44">
            <v>0</v>
          </cell>
          <cell r="E44">
            <v>0</v>
          </cell>
          <cell r="F44">
            <v>0</v>
          </cell>
          <cell r="G44">
            <v>0</v>
          </cell>
          <cell r="H44">
            <v>0</v>
          </cell>
          <cell r="I44">
            <v>0</v>
          </cell>
        </row>
        <row r="46">
          <cell r="A46" t="str">
            <v xml:space="preserve">D.  Services, Credit and Private </v>
          </cell>
          <cell r="B46" t="str">
            <v>BXS_O</v>
          </cell>
        </row>
        <row r="47">
          <cell r="A47" t="str">
            <v xml:space="preserve">    Transfers (excl. interest receipts)</v>
          </cell>
        </row>
        <row r="48">
          <cell r="A48" t="str">
            <v xml:space="preserve">  Original program 3/</v>
          </cell>
          <cell r="B48">
            <v>42.472202744665942</v>
          </cell>
          <cell r="C48">
            <v>38.123167155425222</v>
          </cell>
          <cell r="D48">
            <v>31.523042658900124</v>
          </cell>
          <cell r="E48">
            <v>33.641715727502103</v>
          </cell>
          <cell r="F48">
            <v>34.820824881676806</v>
          </cell>
          <cell r="G48">
            <v>36.375998640149582</v>
          </cell>
          <cell r="H48">
            <v>37.154811715481181</v>
          </cell>
          <cell r="I48">
            <v>38.32635983263598</v>
          </cell>
          <cell r="K48" t="str">
            <v>this should be: services (credit) +income (credit)</v>
          </cell>
        </row>
        <row r="49">
          <cell r="A49" t="str">
            <v xml:space="preserve">                       review 3/</v>
          </cell>
          <cell r="B49">
            <v>42.937287116810261</v>
          </cell>
          <cell r="C49">
            <v>37.788600705014545</v>
          </cell>
          <cell r="D49">
            <v>76.374850094226503</v>
          </cell>
          <cell r="E49">
            <v>54.796610169491537</v>
          </cell>
          <cell r="F49">
            <v>27.212212344022454</v>
          </cell>
          <cell r="G49">
            <v>20.983744392169978</v>
          </cell>
          <cell r="H49">
            <v>21.597025634318882</v>
          </cell>
          <cell r="I49">
            <v>17.998646703186154</v>
          </cell>
          <cell r="K49" t="str">
            <v xml:space="preserve"> - interest received + private transfers (net)</v>
          </cell>
        </row>
        <row r="50">
          <cell r="A50" t="str">
            <v xml:space="preserve">  Outcome</v>
          </cell>
        </row>
        <row r="52">
          <cell r="A52" t="str">
            <v xml:space="preserve">E.  Services, Debit </v>
          </cell>
          <cell r="B52" t="str">
            <v>BMS_O</v>
          </cell>
        </row>
        <row r="53">
          <cell r="A53" t="str">
            <v xml:space="preserve">   (excl. interest payments) (+ sign)</v>
          </cell>
        </row>
        <row r="54">
          <cell r="A54" t="str">
            <v xml:space="preserve">  Original program 3/</v>
          </cell>
          <cell r="B54">
            <v>139.23670239406994</v>
          </cell>
          <cell r="C54">
            <v>111.2414467253177</v>
          </cell>
          <cell r="D54">
            <v>112.55782079835531</v>
          </cell>
          <cell r="E54">
            <v>120.60555088309505</v>
          </cell>
          <cell r="F54">
            <v>130.15551048005409</v>
          </cell>
          <cell r="G54">
            <v>141.76440591534933</v>
          </cell>
          <cell r="H54">
            <v>141.25523012552301</v>
          </cell>
          <cell r="I54">
            <v>144.60251046025101</v>
          </cell>
          <cell r="K54" t="str">
            <v>this should be: services (debit) + income (debit)</v>
          </cell>
        </row>
        <row r="55">
          <cell r="A55" t="str">
            <v xml:space="preserve">                       review 3/</v>
          </cell>
          <cell r="B55">
            <v>141.05389701462633</v>
          </cell>
          <cell r="C55">
            <v>84.082849522760043</v>
          </cell>
          <cell r="D55">
            <v>138.25595340071956</v>
          </cell>
          <cell r="E55">
            <v>119.29848135593221</v>
          </cell>
          <cell r="F55">
            <v>117.33672444537345</v>
          </cell>
          <cell r="G55">
            <v>103.51543193426386</v>
          </cell>
          <cell r="H55">
            <v>106.64622104471894</v>
          </cell>
          <cell r="I55">
            <v>118.43472266480154</v>
          </cell>
          <cell r="K55" t="str">
            <v>- interest due</v>
          </cell>
        </row>
        <row r="56">
          <cell r="A56" t="str">
            <v xml:space="preserve">  Outcome</v>
          </cell>
          <cell r="K56" t="str">
            <v>+adjustment for rounding</v>
          </cell>
        </row>
        <row r="58">
          <cell r="A58" t="str">
            <v>F.  Scheduled Net Interest Payments (+)</v>
          </cell>
          <cell r="B58" t="str">
            <v>BS_I</v>
          </cell>
        </row>
        <row r="59">
          <cell r="A59" t="str">
            <v xml:space="preserve">  Original program 3/</v>
          </cell>
          <cell r="B59">
            <v>17.229289792647503</v>
          </cell>
          <cell r="C59">
            <v>17.595307917888565</v>
          </cell>
          <cell r="D59">
            <v>11.649820113071783</v>
          </cell>
          <cell r="E59">
            <v>13.120269133725818</v>
          </cell>
          <cell r="F59">
            <v>10.987153482082489</v>
          </cell>
          <cell r="G59">
            <v>11.048784633690296</v>
          </cell>
          <cell r="H59">
            <v>13.89121338912134</v>
          </cell>
          <cell r="I59">
            <v>13.723849372384937</v>
          </cell>
          <cell r="K59" t="str">
            <v>Income debit interest - income credit interest</v>
          </cell>
        </row>
        <row r="60">
          <cell r="A60" t="str">
            <v xml:space="preserve">                       review 3/</v>
          </cell>
          <cell r="B60">
            <v>16.38913651464836</v>
          </cell>
          <cell r="C60">
            <v>17.221525975757274</v>
          </cell>
          <cell r="D60">
            <v>11.155293985274971</v>
          </cell>
          <cell r="E60">
            <v>12.151913084060611</v>
          </cell>
          <cell r="F60">
            <v>13.306163491949679</v>
          </cell>
          <cell r="G60">
            <v>14.496809051707428</v>
          </cell>
          <cell r="H60">
            <v>11.949644469394119</v>
          </cell>
          <cell r="I60">
            <v>11.643023985386266</v>
          </cell>
        </row>
        <row r="61">
          <cell r="A61" t="str">
            <v xml:space="preserve">  Outcome</v>
          </cell>
        </row>
        <row r="63">
          <cell r="A63" t="str">
            <v>G.  Current account (excl. official</v>
          </cell>
          <cell r="B63" t="str">
            <v>BCAX</v>
          </cell>
        </row>
        <row r="64">
          <cell r="A64" t="str">
            <v xml:space="preserve">    transfers) (A-B+C-F)</v>
          </cell>
        </row>
        <row r="65">
          <cell r="A65" t="str">
            <v xml:space="preserve">  Original program 3/</v>
          </cell>
          <cell r="B65">
            <v>-113.79344886306723</v>
          </cell>
          <cell r="C65">
            <v>-70.576735092864141</v>
          </cell>
          <cell r="D65">
            <v>-49.511735480555075</v>
          </cell>
          <cell r="E65">
            <v>-73.00252312867957</v>
          </cell>
          <cell r="F65">
            <v>-69.97971602434076</v>
          </cell>
          <cell r="G65">
            <v>-72.242053374128858</v>
          </cell>
          <cell r="H65">
            <v>-67.447698744769866</v>
          </cell>
          <cell r="I65">
            <v>-62.761506276150627</v>
          </cell>
        </row>
        <row r="66">
          <cell r="A66" t="str">
            <v xml:space="preserve">                       review 3/</v>
          </cell>
          <cell r="B66">
            <v>-109.42470052987579</v>
          </cell>
          <cell r="C66">
            <v>-52.505894095057791</v>
          </cell>
          <cell r="D66">
            <v>-58.474003939018353</v>
          </cell>
          <cell r="E66">
            <v>-75.164001219653798</v>
          </cell>
          <cell r="F66">
            <v>-87.958353777648341</v>
          </cell>
          <cell r="G66">
            <v>-65.169083980457629</v>
          </cell>
          <cell r="H66">
            <v>-87.779026084714914</v>
          </cell>
          <cell r="I66">
            <v>-120.42501924675409</v>
          </cell>
          <cell r="K66" t="str">
            <v>should be: current account (5th manual)</v>
          </cell>
        </row>
        <row r="67">
          <cell r="A67" t="str">
            <v xml:space="preserve">  Outcome</v>
          </cell>
          <cell r="K67" t="str">
            <v>-current official transfers</v>
          </cell>
        </row>
        <row r="69">
          <cell r="A69" t="str">
            <v>Current account (excl. official</v>
          </cell>
          <cell r="C69" t="str">
            <v>_x001E_1_CHECK_x001F_ (= 0)</v>
          </cell>
        </row>
        <row r="70">
          <cell r="A70" t="str">
            <v xml:space="preserve">    transfers)</v>
          </cell>
        </row>
        <row r="71">
          <cell r="A71" t="str">
            <v xml:space="preserve">  Original program 3/</v>
          </cell>
          <cell r="B71">
            <v>0</v>
          </cell>
          <cell r="C71">
            <v>0</v>
          </cell>
          <cell r="D71">
            <v>0</v>
          </cell>
          <cell r="E71">
            <v>0</v>
          </cell>
          <cell r="F71">
            <v>0</v>
          </cell>
          <cell r="G71">
            <v>0</v>
          </cell>
          <cell r="H71">
            <v>0</v>
          </cell>
          <cell r="I71">
            <v>0</v>
          </cell>
        </row>
        <row r="72">
          <cell r="A72" t="str">
            <v xml:space="preserve">                       review 3/</v>
          </cell>
          <cell r="B72">
            <v>0</v>
          </cell>
          <cell r="C72">
            <v>0</v>
          </cell>
          <cell r="D72">
            <v>0</v>
          </cell>
          <cell r="E72">
            <v>0</v>
          </cell>
          <cell r="F72">
            <v>0</v>
          </cell>
          <cell r="G72">
            <v>0</v>
          </cell>
          <cell r="H72">
            <v>0</v>
          </cell>
          <cell r="I72">
            <v>0</v>
          </cell>
        </row>
        <row r="73">
          <cell r="A73" t="str">
            <v xml:space="preserve">  Outcome</v>
          </cell>
          <cell r="B73">
            <v>0</v>
          </cell>
          <cell r="C73">
            <v>0</v>
          </cell>
          <cell r="D73">
            <v>0</v>
          </cell>
          <cell r="E73">
            <v>0</v>
          </cell>
          <cell r="F73">
            <v>0</v>
          </cell>
          <cell r="G73">
            <v>0</v>
          </cell>
          <cell r="H73">
            <v>0</v>
          </cell>
          <cell r="I73">
            <v>0</v>
          </cell>
        </row>
        <row r="76">
          <cell r="A76" t="str">
            <v>Table 6.  Balance of payments and debt (continued)</v>
          </cell>
        </row>
        <row r="79">
          <cell r="A79" t="str">
            <v>Date 2/</v>
          </cell>
          <cell r="B79" t="str">
            <v>t-3</v>
          </cell>
          <cell r="C79" t="str">
            <v>t-2</v>
          </cell>
          <cell r="D79" t="str">
            <v>t-1</v>
          </cell>
          <cell r="E79" t="str">
            <v>t</v>
          </cell>
          <cell r="F79" t="str">
            <v>t+1</v>
          </cell>
          <cell r="G79" t="str">
            <v>t+2</v>
          </cell>
          <cell r="H79" t="str">
            <v>t+3</v>
          </cell>
          <cell r="I79" t="str">
            <v>t+4</v>
          </cell>
        </row>
        <row r="80">
          <cell r="A80" t="str">
            <v>Please fill in the year 't'</v>
          </cell>
          <cell r="B80">
            <v>1995</v>
          </cell>
          <cell r="C80">
            <v>1996</v>
          </cell>
          <cell r="D80">
            <v>1997</v>
          </cell>
          <cell r="E80">
            <v>1998</v>
          </cell>
          <cell r="F80">
            <v>1999</v>
          </cell>
          <cell r="G80">
            <v>2000</v>
          </cell>
          <cell r="H80">
            <v>2001</v>
          </cell>
          <cell r="I80">
            <v>2002</v>
          </cell>
        </row>
        <row r="82">
          <cell r="A82" t="str">
            <v>H.  Official transfers (net) 5/</v>
          </cell>
          <cell r="B82" t="str">
            <v>BTRG</v>
          </cell>
        </row>
        <row r="83">
          <cell r="A83" t="str">
            <v xml:space="preserve">  Original program 3/</v>
          </cell>
          <cell r="B83">
            <v>104.4776119402985</v>
          </cell>
          <cell r="C83">
            <v>24.242424242424242</v>
          </cell>
          <cell r="D83">
            <v>46.599280452287132</v>
          </cell>
          <cell r="E83">
            <v>56.518082422203534</v>
          </cell>
          <cell r="F83">
            <v>61.69709263015551</v>
          </cell>
          <cell r="G83">
            <v>55.753867074621795</v>
          </cell>
          <cell r="H83">
            <v>59.581589958159</v>
          </cell>
          <cell r="I83">
            <v>59.916317991631793</v>
          </cell>
        </row>
        <row r="84">
          <cell r="A84" t="str">
            <v xml:space="preserve">                       review 3/</v>
          </cell>
          <cell r="B84">
            <v>40.93691099449245</v>
          </cell>
          <cell r="C84">
            <v>40.225609191879627</v>
          </cell>
          <cell r="D84">
            <v>27.497001884529727</v>
          </cell>
          <cell r="E84">
            <v>40.709323111864407</v>
          </cell>
          <cell r="F84">
            <v>47.921681916104184</v>
          </cell>
          <cell r="G84">
            <v>27.97005872878524</v>
          </cell>
          <cell r="H84">
            <v>27.152250877129333</v>
          </cell>
          <cell r="I84">
            <v>31.850398574472077</v>
          </cell>
          <cell r="K84" t="str">
            <v>including project grants, current transfers and debt cancellation see footnote 5/</v>
          </cell>
        </row>
        <row r="85">
          <cell r="A85" t="str">
            <v xml:space="preserve">  Outcome</v>
          </cell>
        </row>
        <row r="87">
          <cell r="A87" t="str">
            <v>I.  Official borrowing from multilat.</v>
          </cell>
          <cell r="B87" t="str">
            <v>BK_MB</v>
          </cell>
        </row>
        <row r="88">
          <cell r="A88" t="str">
            <v xml:space="preserve">   and bilateral lenders (excl. Fund)</v>
          </cell>
        </row>
        <row r="89">
          <cell r="A89" t="str">
            <v xml:space="preserve">  Original program 3/</v>
          </cell>
          <cell r="B89">
            <v>30.451768005609537</v>
          </cell>
          <cell r="C89">
            <v>5.6170087976539591</v>
          </cell>
          <cell r="D89">
            <v>5.2785923753665687</v>
          </cell>
          <cell r="E89">
            <v>16.989066442388559</v>
          </cell>
          <cell r="F89">
            <v>13.86071670047329</v>
          </cell>
          <cell r="G89">
            <v>13.938466768655449</v>
          </cell>
          <cell r="H89">
            <v>9.3723849372384933</v>
          </cell>
          <cell r="I89">
            <v>9.3723849372384933</v>
          </cell>
          <cell r="K89" t="str">
            <v>(excluding the future financing gaps)</v>
          </cell>
        </row>
        <row r="90">
          <cell r="A90" t="str">
            <v xml:space="preserve">                       review 3/</v>
          </cell>
          <cell r="B90">
            <v>30.488879983971149</v>
          </cell>
          <cell r="C90">
            <v>5.6164027380570758</v>
          </cell>
          <cell r="D90">
            <v>4.625663868425562</v>
          </cell>
          <cell r="E90">
            <v>0.91694915254237286</v>
          </cell>
          <cell r="F90">
            <v>2.1987708093855045</v>
          </cell>
          <cell r="G90">
            <v>0.98586689540717731</v>
          </cell>
          <cell r="H90">
            <v>10.113734340134934</v>
          </cell>
          <cell r="I90">
            <v>12.31417534237522</v>
          </cell>
          <cell r="K90" t="str">
            <v>project loans only; program loans are part of financing gap</v>
          </cell>
        </row>
        <row r="91">
          <cell r="A91" t="str">
            <v xml:space="preserve">  Outcome</v>
          </cell>
        </row>
        <row r="93">
          <cell r="A93" t="str">
            <v>J.  Public commercial borrowing, MLT</v>
          </cell>
          <cell r="B93" t="str">
            <v>BK_PF</v>
          </cell>
        </row>
        <row r="94">
          <cell r="A94" t="str">
            <v xml:space="preserve">  Original program 3/</v>
          </cell>
          <cell r="B94">
            <v>0</v>
          </cell>
          <cell r="C94">
            <v>0</v>
          </cell>
          <cell r="D94">
            <v>0</v>
          </cell>
          <cell r="E94">
            <v>0</v>
          </cell>
          <cell r="F94">
            <v>0</v>
          </cell>
          <cell r="G94">
            <v>0</v>
          </cell>
          <cell r="H94">
            <v>0</v>
          </cell>
          <cell r="I94">
            <v>0</v>
          </cell>
        </row>
        <row r="95">
          <cell r="A95" t="str">
            <v xml:space="preserve">                       review 3/</v>
          </cell>
          <cell r="B95">
            <v>0</v>
          </cell>
          <cell r="C95">
            <v>0</v>
          </cell>
          <cell r="D95">
            <v>0</v>
          </cell>
          <cell r="E95">
            <v>0</v>
          </cell>
          <cell r="F95">
            <v>0</v>
          </cell>
          <cell r="G95">
            <v>0</v>
          </cell>
          <cell r="H95">
            <v>0</v>
          </cell>
          <cell r="I95">
            <v>0</v>
          </cell>
        </row>
        <row r="96">
          <cell r="A96" t="str">
            <v xml:space="preserve">  Outcome</v>
          </cell>
        </row>
        <row r="98">
          <cell r="A98" t="str">
            <v xml:space="preserve">K.  Other net inflows (including </v>
          </cell>
          <cell r="B98" t="str">
            <v>BKMEO</v>
          </cell>
        </row>
        <row r="99">
          <cell r="A99" t="str">
            <v xml:space="preserve">    errors and omissions) 6/</v>
          </cell>
        </row>
        <row r="100">
          <cell r="A100" t="str">
            <v xml:space="preserve">  Original program 3/</v>
          </cell>
          <cell r="B100">
            <v>-19.232695582490233</v>
          </cell>
          <cell r="C100">
            <v>26.101955034213102</v>
          </cell>
          <cell r="D100">
            <v>-37.976631831420242</v>
          </cell>
          <cell r="E100">
            <v>-3.7323801513877211</v>
          </cell>
          <cell r="F100">
            <v>3.0966869506423134E-2</v>
          </cell>
          <cell r="G100">
            <v>4.7594764575896651</v>
          </cell>
          <cell r="H100">
            <v>2.8778242677824264</v>
          </cell>
          <cell r="I100">
            <v>8.168200836820084</v>
          </cell>
          <cell r="K100" t="str">
            <v>adjustments for rounding</v>
          </cell>
        </row>
        <row r="101">
          <cell r="A101" t="str">
            <v xml:space="preserve">                       review 3/</v>
          </cell>
          <cell r="B101">
            <v>-16.814757543350769</v>
          </cell>
          <cell r="C101">
            <v>-12.931887097326596</v>
          </cell>
          <cell r="D101">
            <v>-35.491265332225467</v>
          </cell>
          <cell r="E101">
            <v>-75.392997253591403</v>
          </cell>
          <cell r="F101">
            <v>-18.251009766220765</v>
          </cell>
          <cell r="G101">
            <v>-8.9193886108047682</v>
          </cell>
          <cell r="H101">
            <v>-43.302731539005322</v>
          </cell>
          <cell r="I101">
            <v>23.626199406437316</v>
          </cell>
          <cell r="K101" t="str">
            <v>finc.acc. - public sector net+errors&amp;omissions</v>
          </cell>
        </row>
        <row r="102">
          <cell r="A102" t="str">
            <v xml:space="preserve">  Outcome</v>
          </cell>
        </row>
        <row r="104">
          <cell r="A104" t="str">
            <v xml:space="preserve">L.  Scheduled principal payments </v>
          </cell>
          <cell r="B104" t="str">
            <v>BK_SP</v>
          </cell>
        </row>
        <row r="105">
          <cell r="A105" t="str">
            <v xml:space="preserve">    (excl. Fund) (+ sign)</v>
          </cell>
        </row>
        <row r="106">
          <cell r="A106" t="str">
            <v xml:space="preserve">  Original program 3/</v>
          </cell>
          <cell r="B106">
            <v>23.640188320144247</v>
          </cell>
          <cell r="C106">
            <v>23.264907135874878</v>
          </cell>
          <cell r="D106">
            <v>20.55850608189138</v>
          </cell>
          <cell r="E106">
            <v>16.989066442388559</v>
          </cell>
          <cell r="F106">
            <v>18.08654496281271</v>
          </cell>
          <cell r="G106">
            <v>20.39775624681285</v>
          </cell>
          <cell r="H106">
            <v>23.598326359832637</v>
          </cell>
          <cell r="I106">
            <v>22.928870292887026</v>
          </cell>
        </row>
        <row r="107">
          <cell r="A107" t="str">
            <v xml:space="preserve">                       review 3/</v>
          </cell>
          <cell r="B107">
            <v>23.642556601883392</v>
          </cell>
          <cell r="C107">
            <v>23.164790131151673</v>
          </cell>
          <cell r="D107">
            <v>20.558506081891384</v>
          </cell>
          <cell r="E107">
            <v>17.570480797711959</v>
          </cell>
          <cell r="F107">
            <v>22.267174722051678</v>
          </cell>
          <cell r="G107">
            <v>22.33634922874543</v>
          </cell>
          <cell r="H107">
            <v>21.252989845910111</v>
          </cell>
          <cell r="I107">
            <v>26.871854596265901</v>
          </cell>
        </row>
        <row r="108">
          <cell r="A108" t="str">
            <v xml:space="preserve">  Outcome</v>
          </cell>
        </row>
        <row r="110">
          <cell r="A110" t="str">
            <v>M.  Overall balance (G+H+I+J+K-L)</v>
          </cell>
          <cell r="B110" t="str">
            <v>BO</v>
          </cell>
        </row>
        <row r="111">
          <cell r="A111" t="str">
            <v xml:space="preserve">  Original program 3/</v>
          </cell>
          <cell r="B111">
            <v>-21.736952819793668</v>
          </cell>
          <cell r="C111">
            <v>-37.927663734115342</v>
          </cell>
          <cell r="D111">
            <v>-56.193249957169769</v>
          </cell>
          <cell r="E111">
            <v>-20.185029436501264</v>
          </cell>
          <cell r="F111">
            <v>-12.508451656524679</v>
          </cell>
          <cell r="G111">
            <v>-18.187999320074791</v>
          </cell>
          <cell r="H111">
            <v>-19.246861924686193</v>
          </cell>
          <cell r="I111">
            <v>-8.2008368200836834</v>
          </cell>
        </row>
        <row r="112">
          <cell r="A112" t="str">
            <v xml:space="preserve">                       review 3/</v>
          </cell>
          <cell r="B112">
            <v>-21.713997689834077</v>
          </cell>
          <cell r="C112">
            <v>-42.410660288657724</v>
          </cell>
          <cell r="D112">
            <v>-53.619201085531969</v>
          </cell>
          <cell r="E112">
            <v>-61.901207006550393</v>
          </cell>
          <cell r="F112">
            <v>-34.811641441838745</v>
          </cell>
          <cell r="G112">
            <v>-31.957970623248869</v>
          </cell>
          <cell r="H112">
            <v>-59.060427012046205</v>
          </cell>
          <cell r="I112">
            <v>-22.006898790742937</v>
          </cell>
          <cell r="K112" t="str">
            <v>overall balance (5th manual) - program grants -program loans</v>
          </cell>
        </row>
        <row r="113">
          <cell r="A113" t="str">
            <v xml:space="preserve">  Outcome</v>
          </cell>
        </row>
        <row r="115">
          <cell r="A115" t="str">
            <v>Overall balance</v>
          </cell>
          <cell r="B115" t="str">
            <v>_x001E_1_CHECK_x001F_ (= 0)</v>
          </cell>
        </row>
        <row r="116">
          <cell r="A116" t="str">
            <v xml:space="preserve">  Original program 3/</v>
          </cell>
          <cell r="B116">
            <v>0</v>
          </cell>
          <cell r="C116">
            <v>4.7409579667629487E-2</v>
          </cell>
          <cell r="D116">
            <v>2.4249390956775585E-2</v>
          </cell>
          <cell r="E116">
            <v>-3.1791421362495242E-2</v>
          </cell>
          <cell r="F116">
            <v>3.096686950643246E-2</v>
          </cell>
          <cell r="G116">
            <v>0</v>
          </cell>
          <cell r="H116">
            <v>3.2635983263610058E-2</v>
          </cell>
          <cell r="I116">
            <v>-3.26359832635994E-2</v>
          </cell>
        </row>
        <row r="117">
          <cell r="A117" t="str">
            <v xml:space="preserve">                       review 3/</v>
          </cell>
          <cell r="B117">
            <v>-56.742226006812288</v>
          </cell>
          <cell r="C117">
            <v>-0.34989910494162757</v>
          </cell>
          <cell r="D117">
            <v>-28.781908514647938</v>
          </cell>
          <cell r="E117">
            <v>-64.59999999999998</v>
          </cell>
          <cell r="F117">
            <v>-43.544444098592351</v>
          </cell>
          <cell r="G117">
            <v>-35.510925572566535</v>
          </cell>
          <cell r="H117">
            <v>-56.00833524031988</v>
          </cell>
          <cell r="I117">
            <v>-57.499201728992432</v>
          </cell>
        </row>
        <row r="118">
          <cell r="A118" t="str">
            <v xml:space="preserve">  Outcome</v>
          </cell>
          <cell r="B118">
            <v>0</v>
          </cell>
          <cell r="C118">
            <v>0</v>
          </cell>
          <cell r="D118">
            <v>0</v>
          </cell>
          <cell r="E118">
            <v>0</v>
          </cell>
          <cell r="F118">
            <v>0</v>
          </cell>
          <cell r="G118">
            <v>0</v>
          </cell>
          <cell r="H118">
            <v>0</v>
          </cell>
          <cell r="I118">
            <v>0</v>
          </cell>
        </row>
        <row r="121">
          <cell r="A121" t="str">
            <v>Table 6. Balance of payments and debt (concluded)</v>
          </cell>
        </row>
        <row r="123">
          <cell r="A123" t="str">
            <v>Date 2/</v>
          </cell>
          <cell r="B123" t="str">
            <v>t-3</v>
          </cell>
          <cell r="C123" t="str">
            <v>t-2</v>
          </cell>
          <cell r="D123" t="str">
            <v>t-1</v>
          </cell>
          <cell r="E123" t="str">
            <v>t</v>
          </cell>
          <cell r="F123" t="str">
            <v>t+1</v>
          </cell>
          <cell r="G123" t="str">
            <v>t+2</v>
          </cell>
          <cell r="H123" t="str">
            <v>t+3</v>
          </cell>
          <cell r="I123" t="str">
            <v>t+4</v>
          </cell>
        </row>
        <row r="124">
          <cell r="A124" t="str">
            <v>Please fill in the year 't'</v>
          </cell>
          <cell r="B124">
            <v>1995</v>
          </cell>
          <cell r="C124">
            <v>1996</v>
          </cell>
          <cell r="D124">
            <v>1997</v>
          </cell>
          <cell r="E124">
            <v>1998</v>
          </cell>
          <cell r="F124">
            <v>1999</v>
          </cell>
          <cell r="G124">
            <v>2000</v>
          </cell>
          <cell r="H124">
            <v>2001</v>
          </cell>
          <cell r="I124">
            <v>2002</v>
          </cell>
        </row>
        <row r="126">
          <cell r="A126" t="str">
            <v>N.  Change in gross reserves (- incr.,</v>
          </cell>
          <cell r="B126" t="str">
            <v>BAFA</v>
          </cell>
        </row>
        <row r="127">
          <cell r="A127" t="str">
            <v xml:space="preserve">    including valuation changes)</v>
          </cell>
        </row>
        <row r="128">
          <cell r="A128" t="str">
            <v xml:space="preserve">  Original program 3/</v>
          </cell>
          <cell r="B128">
            <v>-4</v>
          </cell>
          <cell r="C128">
            <v>-13.880742913000976</v>
          </cell>
          <cell r="D128">
            <v>25.698132602364225</v>
          </cell>
          <cell r="E128">
            <v>7.0647603027754418</v>
          </cell>
          <cell r="F128">
            <v>-25.693035835023661</v>
          </cell>
          <cell r="G128">
            <v>-19.957793642699304</v>
          </cell>
          <cell r="H128">
            <v>-7.1292887029288696</v>
          </cell>
          <cell r="I128">
            <v>-18.07531380753138</v>
          </cell>
        </row>
        <row r="129">
          <cell r="A129" t="str">
            <v xml:space="preserve">                       review 3/</v>
          </cell>
          <cell r="B129">
            <v>-4.0873572430374807</v>
          </cell>
          <cell r="C129">
            <v>-13.975112628489732</v>
          </cell>
          <cell r="D129">
            <v>25.771800582491018</v>
          </cell>
          <cell r="E129">
            <v>43.166101694915262</v>
          </cell>
          <cell r="F129">
            <v>-11.962375667726837</v>
          </cell>
          <cell r="G129">
            <v>-6.9996549573909776</v>
          </cell>
          <cell r="H129">
            <v>14.269405629056285</v>
          </cell>
          <cell r="I129">
            <v>-7.0953686649816916</v>
          </cell>
        </row>
        <row r="130">
          <cell r="A130" t="str">
            <v xml:space="preserve">  Outcome</v>
          </cell>
        </row>
        <row r="132">
          <cell r="A132" t="str">
            <v>O.  Valuation change</v>
          </cell>
          <cell r="B132" t="str">
            <v>BAVC</v>
          </cell>
        </row>
        <row r="133">
          <cell r="A133" t="str">
            <v xml:space="preserve">  Original program 3/</v>
          </cell>
          <cell r="B133">
            <v>0</v>
          </cell>
          <cell r="C133">
            <v>0</v>
          </cell>
          <cell r="D133">
            <v>0</v>
          </cell>
          <cell r="E133">
            <v>0</v>
          </cell>
          <cell r="F133">
            <v>0</v>
          </cell>
          <cell r="G133">
            <v>0</v>
          </cell>
          <cell r="H133">
            <v>0</v>
          </cell>
          <cell r="I133">
            <v>0</v>
          </cell>
        </row>
        <row r="134">
          <cell r="A134" t="str">
            <v xml:space="preserve">                       review 3/</v>
          </cell>
          <cell r="B134">
            <v>0</v>
          </cell>
          <cell r="C134">
            <v>0</v>
          </cell>
          <cell r="D134">
            <v>0</v>
          </cell>
          <cell r="E134">
            <v>0</v>
          </cell>
          <cell r="F134">
            <v>0</v>
          </cell>
          <cell r="G134">
            <v>0</v>
          </cell>
          <cell r="H134">
            <v>0</v>
          </cell>
          <cell r="I134">
            <v>0</v>
          </cell>
        </row>
        <row r="135">
          <cell r="A135" t="str">
            <v xml:space="preserve">  Outcome</v>
          </cell>
        </row>
        <row r="137">
          <cell r="A137" t="str">
            <v>P.  Use of Fund credit, net</v>
          </cell>
          <cell r="B137" t="str">
            <v>BAFLI</v>
          </cell>
        </row>
        <row r="138">
          <cell r="A138" t="str">
            <v xml:space="preserve">  Original program 3/</v>
          </cell>
          <cell r="B138">
            <v>-7.4126014224181116</v>
          </cell>
          <cell r="C138">
            <v>-6.2561094819159333</v>
          </cell>
          <cell r="D138">
            <v>-7.8807606647250292</v>
          </cell>
          <cell r="E138">
            <v>-15.643397813288479</v>
          </cell>
          <cell r="F138">
            <v>-3.5496957403651117</v>
          </cell>
          <cell r="G138">
            <v>-0.84990651028386888</v>
          </cell>
          <cell r="H138">
            <v>0</v>
          </cell>
          <cell r="I138">
            <v>0</v>
          </cell>
        </row>
        <row r="139">
          <cell r="A139" t="str">
            <v xml:space="preserve">                       review 3/</v>
          </cell>
          <cell r="B139">
            <v>-7.3775346300000004</v>
          </cell>
          <cell r="C139">
            <v>-6.1786925027147159</v>
          </cell>
          <cell r="D139">
            <v>-7.46850375</v>
          </cell>
          <cell r="E139">
            <v>-1.803803665576349</v>
          </cell>
          <cell r="F139">
            <v>-5.1652529737836357</v>
          </cell>
          <cell r="G139">
            <v>-0.9258971609294816</v>
          </cell>
          <cell r="H139">
            <v>0</v>
          </cell>
          <cell r="I139">
            <v>0</v>
          </cell>
          <cell r="K139" t="str">
            <v>see tables: Fund disbursement part of resid. Financing gap</v>
          </cell>
        </row>
        <row r="140">
          <cell r="A140" t="str">
            <v xml:space="preserve">  Outcome</v>
          </cell>
        </row>
        <row r="142">
          <cell r="A142" t="str">
            <v>Q.  Other BOP support  (program fin.)</v>
          </cell>
          <cell r="B142" t="str">
            <v>BEF_O</v>
          </cell>
        </row>
        <row r="143">
          <cell r="A143" t="str">
            <v xml:space="preserve">  Original program 3/</v>
          </cell>
          <cell r="B143">
            <v>2.0815386156465991</v>
          </cell>
          <cell r="C143">
            <v>29.958944281524925</v>
          </cell>
          <cell r="D143">
            <v>7.5004283022100386</v>
          </cell>
          <cell r="E143">
            <v>0</v>
          </cell>
          <cell r="F143">
            <v>0</v>
          </cell>
          <cell r="G143">
            <v>0</v>
          </cell>
          <cell r="H143">
            <v>0</v>
          </cell>
          <cell r="I143">
            <v>0</v>
          </cell>
          <cell r="K143" t="str">
            <v>program grants + loans</v>
          </cell>
        </row>
        <row r="144">
          <cell r="A144" t="str">
            <v xml:space="preserve">                       review 3/</v>
          </cell>
          <cell r="B144">
            <v>2.0817471448607492</v>
          </cell>
          <cell r="C144">
            <v>29.95588556706905</v>
          </cell>
          <cell r="D144">
            <v>7.5004283022100404</v>
          </cell>
          <cell r="E144">
            <v>8.4762711864406786</v>
          </cell>
          <cell r="F144">
            <v>16.05330374219254</v>
          </cell>
          <cell r="G144">
            <v>13.95442225326258</v>
          </cell>
          <cell r="H144">
            <v>0</v>
          </cell>
          <cell r="I144">
            <v>0</v>
          </cell>
        </row>
        <row r="145">
          <cell r="A145" t="str">
            <v xml:space="preserve">  Outcome</v>
          </cell>
        </row>
        <row r="147">
          <cell r="A147" t="str">
            <v xml:space="preserve">R.  Change in external arrears </v>
          </cell>
          <cell r="B147" t="str">
            <v>BAR</v>
          </cell>
        </row>
        <row r="148">
          <cell r="A148" t="str">
            <v xml:space="preserve">    (+ increase)</v>
          </cell>
        </row>
        <row r="149">
          <cell r="A149" t="str">
            <v xml:space="preserve">  Original program 3/</v>
          </cell>
          <cell r="B149">
            <v>24.269339994351153</v>
          </cell>
          <cell r="C149">
            <v>25.415444770283482</v>
          </cell>
          <cell r="D149">
            <v>27.753983210553361</v>
          </cell>
          <cell r="E149">
            <v>-139.10849453322118</v>
          </cell>
          <cell r="F149">
            <v>0</v>
          </cell>
          <cell r="G149">
            <v>0</v>
          </cell>
          <cell r="H149">
            <v>0</v>
          </cell>
          <cell r="I149">
            <v>0</v>
          </cell>
        </row>
        <row r="150">
          <cell r="A150" t="str">
            <v xml:space="preserve">                       review 3/</v>
          </cell>
          <cell r="B150">
            <v>24.271771304709233</v>
          </cell>
          <cell r="C150">
            <v>25.37569179496516</v>
          </cell>
          <cell r="D150">
            <v>27.815475950830908</v>
          </cell>
          <cell r="E150">
            <v>-114.03983057567162</v>
          </cell>
          <cell r="F150">
            <v>0.86152015708208829</v>
          </cell>
          <cell r="G150">
            <v>8.271799963964666</v>
          </cell>
          <cell r="H150">
            <v>-35.64803724333256</v>
          </cell>
          <cell r="I150">
            <v>0</v>
          </cell>
        </row>
        <row r="151">
          <cell r="A151" t="str">
            <v xml:space="preserve">  Outcome</v>
          </cell>
        </row>
        <row r="153">
          <cell r="A153" t="str">
            <v xml:space="preserve">S.  Rescheduling contracted before </v>
          </cell>
          <cell r="B153" t="str">
            <v>BDRPT</v>
          </cell>
        </row>
        <row r="154">
          <cell r="A154" t="str">
            <v xml:space="preserve">    program 7/</v>
          </cell>
        </row>
        <row r="155">
          <cell r="A155" t="str">
            <v xml:space="preserve">  Original program 3/</v>
          </cell>
          <cell r="B155">
            <v>6.7746924224157432</v>
          </cell>
          <cell r="C155">
            <v>2.7370478983382207</v>
          </cell>
          <cell r="D155">
            <v>3.0837759122837074</v>
          </cell>
          <cell r="E155">
            <v>0</v>
          </cell>
          <cell r="F155">
            <v>0</v>
          </cell>
          <cell r="G155">
            <v>0</v>
          </cell>
          <cell r="H155">
            <v>0</v>
          </cell>
          <cell r="I155">
            <v>0</v>
          </cell>
        </row>
        <row r="156">
          <cell r="A156" t="str">
            <v xml:space="preserve">                       review 3/</v>
          </cell>
          <cell r="B156">
            <v>6.7753711133015795</v>
          </cell>
          <cell r="C156">
            <v>7.2328880578279486</v>
          </cell>
          <cell r="D156">
            <v>0</v>
          </cell>
          <cell r="E156">
            <v>0</v>
          </cell>
          <cell r="F156">
            <v>0</v>
          </cell>
          <cell r="G156">
            <v>0</v>
          </cell>
          <cell r="H156">
            <v>0</v>
          </cell>
          <cell r="I156">
            <v>0</v>
          </cell>
        </row>
        <row r="157">
          <cell r="A157" t="str">
            <v xml:space="preserve">  Outcome</v>
          </cell>
        </row>
        <row r="158">
          <cell r="A158" t="str">
            <v>T.  Projected new rescheduling</v>
          </cell>
          <cell r="B158" t="str">
            <v>BDRPR</v>
          </cell>
        </row>
        <row r="159">
          <cell r="A159" t="str">
            <v xml:space="preserve">  Original program 3/</v>
          </cell>
          <cell r="B159">
            <v>0</v>
          </cell>
          <cell r="C159">
            <v>0</v>
          </cell>
          <cell r="D159">
            <v>0</v>
          </cell>
          <cell r="E159">
            <v>0</v>
          </cell>
          <cell r="F159">
            <v>0</v>
          </cell>
          <cell r="G159">
            <v>0</v>
          </cell>
          <cell r="H159">
            <v>0</v>
          </cell>
          <cell r="I159">
            <v>0</v>
          </cell>
        </row>
        <row r="160">
          <cell r="A160" t="str">
            <v xml:space="preserve">                       review 3/</v>
          </cell>
          <cell r="B160">
            <v>0</v>
          </cell>
          <cell r="C160">
            <v>0</v>
          </cell>
          <cell r="D160">
            <v>0</v>
          </cell>
          <cell r="E160">
            <v>126.10246836644242</v>
          </cell>
          <cell r="F160">
            <v>23.848689134394455</v>
          </cell>
          <cell r="G160">
            <v>17.526562137743696</v>
          </cell>
          <cell r="H160">
            <v>8.5164429790228322</v>
          </cell>
          <cell r="I160">
            <v>0</v>
          </cell>
        </row>
        <row r="161">
          <cell r="A161" t="str">
            <v xml:space="preserve">  Outcome</v>
          </cell>
        </row>
        <row r="163">
          <cell r="A163" t="str">
            <v xml:space="preserve">U. Programmed financing gap </v>
          </cell>
          <cell r="B163" t="str">
            <v>BEF_G</v>
          </cell>
        </row>
        <row r="164">
          <cell r="A164" t="str">
            <v xml:space="preserve">    (-M-N-O-P-Q-R-S-T)</v>
          </cell>
        </row>
        <row r="165">
          <cell r="A165" t="str">
            <v xml:space="preserve">  Original program 3/</v>
          </cell>
          <cell r="B165">
            <v>0</v>
          </cell>
          <cell r="C165">
            <v>0</v>
          </cell>
          <cell r="D165">
            <v>0</v>
          </cell>
          <cell r="E165">
            <v>167.87216148023549</v>
          </cell>
          <cell r="F165">
            <v>41.734279918864097</v>
          </cell>
          <cell r="G165">
            <v>39.044705082440935</v>
          </cell>
          <cell r="H165">
            <v>26.343096234309623</v>
          </cell>
          <cell r="I165">
            <v>26.25941422594142</v>
          </cell>
        </row>
        <row r="166">
          <cell r="A166" t="str">
            <v xml:space="preserve">                       review 3/</v>
          </cell>
          <cell r="B166">
            <v>0</v>
          </cell>
          <cell r="C166">
            <v>0</v>
          </cell>
          <cell r="D166">
            <v>0</v>
          </cell>
          <cell r="E166">
            <v>0</v>
          </cell>
          <cell r="F166">
            <v>0</v>
          </cell>
          <cell r="G166">
            <v>6.6664693733614047E-3</v>
          </cell>
          <cell r="H166">
            <v>71.922615647299637</v>
          </cell>
          <cell r="I166">
            <v>29.102267455724629</v>
          </cell>
        </row>
        <row r="167">
          <cell r="A167" t="str">
            <v xml:space="preserve">  Outcome</v>
          </cell>
        </row>
        <row r="169">
          <cell r="A169" t="str">
            <v>Programmed financing gap</v>
          </cell>
          <cell r="B169" t="str">
            <v>_x001E_1_CHECK_x001F_ (= 0)</v>
          </cell>
        </row>
        <row r="170">
          <cell r="A170" t="str">
            <v xml:space="preserve">  Original program 3/</v>
          </cell>
          <cell r="B170">
            <v>2.398320979828128E-2</v>
          </cell>
          <cell r="C170">
            <v>-4.6920821114378786E-2</v>
          </cell>
          <cell r="D170">
            <v>3.7690594483466455E-2</v>
          </cell>
          <cell r="E170">
            <v>0</v>
          </cell>
          <cell r="F170">
            <v>1.6903313049354551E-2</v>
          </cell>
          <cell r="G170">
            <v>-4.9005609382973603E-2</v>
          </cell>
          <cell r="H170">
            <v>3.3054393305437912E-2</v>
          </cell>
          <cell r="I170">
            <v>1.6736401673643542E-2</v>
          </cell>
        </row>
        <row r="171">
          <cell r="A171" t="str">
            <v xml:space="preserve">                       review 3/</v>
          </cell>
          <cell r="B171">
            <v>4.9999999999998934E-2</v>
          </cell>
          <cell r="C171">
            <v>1.865174681370263E-14</v>
          </cell>
          <cell r="D171">
            <v>7.1054273576010019E-15</v>
          </cell>
          <cell r="E171">
            <v>0</v>
          </cell>
          <cell r="F171">
            <v>11.175757049680136</v>
          </cell>
          <cell r="G171">
            <v>0.12407191722502658</v>
          </cell>
          <cell r="H171">
            <v>0</v>
          </cell>
          <cell r="I171">
            <v>0</v>
          </cell>
        </row>
        <row r="172">
          <cell r="A172" t="str">
            <v xml:space="preserve">  Outcome</v>
          </cell>
          <cell r="B172">
            <v>0</v>
          </cell>
          <cell r="C172">
            <v>0</v>
          </cell>
          <cell r="D172">
            <v>0</v>
          </cell>
          <cell r="E172">
            <v>0</v>
          </cell>
          <cell r="F172">
            <v>0</v>
          </cell>
          <cell r="G172">
            <v>0</v>
          </cell>
          <cell r="H172">
            <v>0</v>
          </cell>
          <cell r="I172">
            <v>0</v>
          </cell>
        </row>
        <row r="174">
          <cell r="A174" t="str">
            <v>Gross reserves</v>
          </cell>
          <cell r="B174" t="str">
            <v>FAFA</v>
          </cell>
        </row>
        <row r="175">
          <cell r="A175" t="str">
            <v xml:space="preserve">  Original program 3/</v>
          </cell>
          <cell r="B175">
            <v>233.39677451667836</v>
          </cell>
          <cell r="C175">
            <v>241.73998044965788</v>
          </cell>
          <cell r="D175">
            <v>186.1401404831249</v>
          </cell>
          <cell r="E175">
            <v>175.69386038687972</v>
          </cell>
          <cell r="F175">
            <v>202.25659229208927</v>
          </cell>
          <cell r="G175">
            <v>223.44892061873199</v>
          </cell>
          <cell r="H175">
            <v>227.11297071129704</v>
          </cell>
          <cell r="I175">
            <v>245.18828451882845</v>
          </cell>
          <cell r="K175">
            <v>116.503</v>
          </cell>
          <cell r="L175">
            <v>123.652</v>
          </cell>
          <cell r="M175">
            <v>108.655</v>
          </cell>
          <cell r="Q175">
            <v>143.255</v>
          </cell>
          <cell r="R175">
            <v>152.255</v>
          </cell>
        </row>
        <row r="176">
          <cell r="A176" t="str">
            <v xml:space="preserve">                       review 3/</v>
          </cell>
          <cell r="B176">
            <v>233.42616710078144</v>
          </cell>
          <cell r="C176">
            <v>241.71920922338961</v>
          </cell>
          <cell r="D176">
            <v>186.06989892067844</v>
          </cell>
          <cell r="E176">
            <v>140.91694915254234</v>
          </cell>
          <cell r="F176">
            <v>147.47539627654353</v>
          </cell>
          <cell r="G176">
            <v>134.71307773227417</v>
          </cell>
          <cell r="H176">
            <v>120.84076243913458</v>
          </cell>
          <cell r="I176">
            <v>128.49570744908544</v>
          </cell>
        </row>
        <row r="177">
          <cell r="A177" t="str">
            <v xml:space="preserve">  Outcome</v>
          </cell>
        </row>
        <row r="179">
          <cell r="A179" t="str">
            <v>Cancellation of Stock of Debt 9/</v>
          </cell>
          <cell r="B179" t="str">
            <v>D_R</v>
          </cell>
        </row>
        <row r="180">
          <cell r="A180" t="str">
            <v xml:space="preserve">  Original program 3/</v>
          </cell>
          <cell r="B180">
            <v>0.90153260542922975</v>
          </cell>
          <cell r="C180">
            <v>0</v>
          </cell>
          <cell r="D180">
            <v>0</v>
          </cell>
          <cell r="E180">
            <v>0</v>
          </cell>
          <cell r="F180">
            <v>0</v>
          </cell>
          <cell r="G180">
            <v>0</v>
          </cell>
          <cell r="H180">
            <v>0</v>
          </cell>
          <cell r="I180">
            <v>0</v>
          </cell>
        </row>
        <row r="181">
          <cell r="A181" t="str">
            <v xml:space="preserve">                       review 3/</v>
          </cell>
          <cell r="B181">
            <v>0.80467296604123728</v>
          </cell>
          <cell r="C181">
            <v>0</v>
          </cell>
          <cell r="D181">
            <v>0</v>
          </cell>
          <cell r="E181">
            <v>3.4211875186440674</v>
          </cell>
          <cell r="F181">
            <v>0.66111999247788722</v>
          </cell>
          <cell r="G181">
            <v>0.64746191321489632</v>
          </cell>
          <cell r="H181">
            <v>0.31412902481596078</v>
          </cell>
          <cell r="I181">
            <v>0</v>
          </cell>
        </row>
        <row r="182">
          <cell r="A182" t="str">
            <v xml:space="preserve">  Outcome</v>
          </cell>
        </row>
        <row r="183">
          <cell r="K183">
            <v>-0.53</v>
          </cell>
          <cell r="L183">
            <v>-0.52311300000000005</v>
          </cell>
          <cell r="M183">
            <v>-0.48569899999999999</v>
          </cell>
          <cell r="Q183">
            <v>0</v>
          </cell>
          <cell r="R183">
            <v>0</v>
          </cell>
        </row>
        <row r="184">
          <cell r="A184" t="str">
            <v>Scheduled Debt service</v>
          </cell>
          <cell r="B184" t="str">
            <v>DS</v>
          </cell>
          <cell r="K184">
            <v>-3.7</v>
          </cell>
          <cell r="L184">
            <v>-3.1477861184</v>
          </cell>
          <cell r="M184">
            <v>-3.1609312000000003</v>
          </cell>
          <cell r="Q184">
            <v>-0.48823260937226842</v>
          </cell>
          <cell r="R184">
            <v>0</v>
          </cell>
          <cell r="S184">
            <v>0</v>
          </cell>
        </row>
        <row r="185">
          <cell r="A185" t="str">
            <v xml:space="preserve">  Original program 3/</v>
          </cell>
          <cell r="B185">
            <v>49.34388460382651</v>
          </cell>
          <cell r="C185">
            <v>48.035190615835774</v>
          </cell>
          <cell r="D185">
            <v>38.46153846153846</v>
          </cell>
          <cell r="E185">
            <v>45.954583683767865</v>
          </cell>
          <cell r="F185">
            <v>32.555780933062877</v>
          </cell>
          <cell r="G185">
            <v>47.458779534251235</v>
          </cell>
          <cell r="H185">
            <v>38.2928870292887</v>
          </cell>
          <cell r="I185">
            <v>36.65271966527196</v>
          </cell>
        </row>
        <row r="186">
          <cell r="A186" t="str">
            <v xml:space="preserve">                       review 3/</v>
          </cell>
          <cell r="B186">
            <v>40.031693116531756</v>
          </cell>
          <cell r="C186">
            <v>40.38631610690895</v>
          </cell>
          <cell r="D186">
            <v>35.400717567166353</v>
          </cell>
          <cell r="E186">
            <v>48.533583814613749</v>
          </cell>
          <cell r="F186">
            <v>50.133541946887505</v>
          </cell>
          <cell r="G186">
            <v>36.833158280452857</v>
          </cell>
          <cell r="H186">
            <v>59.043514087385596</v>
          </cell>
          <cell r="I186">
            <v>38.514878581652169</v>
          </cell>
          <cell r="K186" t="str">
            <v>debt service + Fund repayments and interest</v>
          </cell>
        </row>
        <row r="187">
          <cell r="A187" t="str">
            <v xml:space="preserve">  Outcome</v>
          </cell>
        </row>
        <row r="189">
          <cell r="A189" t="str">
            <v>External debt (including Fund) 10/</v>
          </cell>
          <cell r="B189" t="str">
            <v>DL</v>
          </cell>
        </row>
        <row r="190">
          <cell r="A190" t="str">
            <v xml:space="preserve">  Original program 3/</v>
          </cell>
          <cell r="B190">
            <v>887.70910547931487</v>
          </cell>
          <cell r="C190">
            <v>916.71554252199405</v>
          </cell>
          <cell r="D190">
            <v>847.18177145794061</v>
          </cell>
          <cell r="E190">
            <v>836.50126156433976</v>
          </cell>
          <cell r="F190">
            <v>862.57606490872206</v>
          </cell>
          <cell r="G190">
            <v>890.70202277749456</v>
          </cell>
          <cell r="H190">
            <v>880.50209205020928</v>
          </cell>
          <cell r="I190">
            <v>912.8</v>
          </cell>
        </row>
        <row r="191">
          <cell r="A191" t="str">
            <v xml:space="preserve">                       review 3/</v>
          </cell>
          <cell r="B191" t="e">
            <v>#REF!</v>
          </cell>
          <cell r="C191" t="e">
            <v>#REF!</v>
          </cell>
          <cell r="D191" t="e">
            <v>#REF!</v>
          </cell>
          <cell r="E191" t="e">
            <v>#REF!</v>
          </cell>
          <cell r="F191" t="e">
            <v>#REF!</v>
          </cell>
          <cell r="G191" t="e">
            <v>#REF!</v>
          </cell>
          <cell r="H191" t="e">
            <v>#REF!</v>
          </cell>
          <cell r="I191" t="e">
            <v>#REF!</v>
          </cell>
        </row>
        <row r="192">
          <cell r="A192" t="str">
            <v xml:space="preserve">  Outcome</v>
          </cell>
        </row>
        <row r="194">
          <cell r="A194" t="str">
            <v>GDP (in millions of U.S. dollars/SDRs)</v>
          </cell>
          <cell r="B194" t="str">
            <v>NGDPD</v>
          </cell>
        </row>
        <row r="195">
          <cell r="A195" t="str">
            <v xml:space="preserve">  Original program 3/</v>
          </cell>
          <cell r="B195">
            <v>1140.739256736452</v>
          </cell>
          <cell r="C195">
            <v>1088.1720430107528</v>
          </cell>
          <cell r="D195">
            <v>1018.6739763577179</v>
          </cell>
          <cell r="E195">
            <v>1079.0580319596299</v>
          </cell>
          <cell r="F195">
            <v>1167.5118323191348</v>
          </cell>
          <cell r="G195">
            <v>1265.1708312085671</v>
          </cell>
          <cell r="H195">
            <v>1327.8661087866108</v>
          </cell>
          <cell r="I195">
            <v>1415.5648535564853</v>
          </cell>
        </row>
        <row r="196">
          <cell r="A196" t="str">
            <v xml:space="preserve">                       review 3/</v>
          </cell>
          <cell r="B196">
            <v>1122.0883951112005</v>
          </cell>
          <cell r="C196">
            <v>1045.8540317101686</v>
          </cell>
          <cell r="D196">
            <v>977.5756061283472</v>
          </cell>
          <cell r="E196">
            <v>1047.035222591672</v>
          </cell>
          <cell r="F196">
            <v>1052.7041121900313</v>
          </cell>
          <cell r="G196">
            <v>965.22505663165111</v>
          </cell>
          <cell r="H196">
            <v>1024.4121711202399</v>
          </cell>
          <cell r="I196">
            <v>1103.5562452879826</v>
          </cell>
        </row>
        <row r="197">
          <cell r="A197" t="str">
            <v xml:space="preserve">  Outcome</v>
          </cell>
        </row>
        <row r="199">
          <cell r="A199" t="str">
            <v xml:space="preserve">Exchange rate vis-a-vis numeraire </v>
          </cell>
          <cell r="B199" t="str">
            <v>ENDA</v>
          </cell>
        </row>
        <row r="200">
          <cell r="A200" t="str">
            <v xml:space="preserve">   (average)</v>
          </cell>
        </row>
        <row r="201">
          <cell r="A201" t="str">
            <v xml:space="preserve">  Original program 3/</v>
          </cell>
          <cell r="B201">
            <v>499.15</v>
          </cell>
          <cell r="C201">
            <v>511.5</v>
          </cell>
          <cell r="D201">
            <v>583.70000000000005</v>
          </cell>
          <cell r="E201">
            <v>594.5</v>
          </cell>
          <cell r="F201">
            <v>591.6</v>
          </cell>
          <cell r="G201">
            <v>588.29999999999995</v>
          </cell>
          <cell r="H201">
            <v>597.5</v>
          </cell>
          <cell r="I201">
            <v>597.5</v>
          </cell>
        </row>
        <row r="202">
          <cell r="A202" t="str">
            <v xml:space="preserve">                       review 3/</v>
          </cell>
          <cell r="B202">
            <v>499.09999999999997</v>
          </cell>
          <cell r="C202">
            <v>511.55222788158534</v>
          </cell>
          <cell r="D202">
            <v>583.69999999999993</v>
          </cell>
          <cell r="E202">
            <v>590</v>
          </cell>
          <cell r="F202">
            <v>614.8890071802648</v>
          </cell>
          <cell r="G202">
            <v>710.03499890407602</v>
          </cell>
          <cell r="H202">
            <v>707.94819788636778</v>
          </cell>
          <cell r="I202">
            <v>704.6850186484146</v>
          </cell>
        </row>
        <row r="203">
          <cell r="A203" t="str">
            <v xml:space="preserve">  Outcome</v>
          </cell>
        </row>
        <row r="206">
          <cell r="A206" t="str">
            <v xml:space="preserve">1/ in U.S. dollars </v>
          </cell>
        </row>
        <row r="207">
          <cell r="A207" t="str">
            <v>2/ Data should be reported for three pre-program years, and for five years beginning with the</v>
          </cell>
        </row>
        <row r="208">
          <cell r="A208" t="str">
            <v xml:space="preserve">   first program year.  The year 't' is the first year of the program.  For SBAs and EFFs</v>
          </cell>
        </row>
        <row r="209">
          <cell r="A209" t="str">
            <v xml:space="preserve">   the first program year is unchanged for each MONA report.  In contrast, annual </v>
          </cell>
        </row>
        <row r="210">
          <cell r="A210" t="str">
            <v xml:space="preserve">   arrangements under the ESAF are treated as separate programs in the MONA database.  </v>
          </cell>
        </row>
        <row r="211">
          <cell r="A211" t="str">
            <v xml:space="preserve">   Thus, the year 't' will shift for each annual arrangement.  For example, for a three-year</v>
          </cell>
        </row>
        <row r="212">
          <cell r="A212" t="str">
            <v xml:space="preserve">   ESAF beginning in 1990, 't' = 1990, when reporting data for the first annual</v>
          </cell>
        </row>
        <row r="213">
          <cell r="A213" t="str">
            <v xml:space="preserve">   arrangement, 't' = 1991 when reporting data for the second annual arrangement, and so on.</v>
          </cell>
        </row>
        <row r="214">
          <cell r="A214" t="str">
            <v>3/ Data should be as reported in the staff report of the request of the current arrangement</v>
          </cell>
        </row>
        <row r="215">
          <cell r="A215" t="str">
            <v xml:space="preserve">   (annual arrangement for ESAF) for the "original program".</v>
          </cell>
        </row>
        <row r="216">
          <cell r="A216" t="str">
            <v>4/ Data should be as reported in the staff report of each program review.  Please indicate</v>
          </cell>
        </row>
        <row r="217">
          <cell r="A217" t="str">
            <v xml:space="preserve">   the number of the review (i.e., first review, second review, etc.)</v>
          </cell>
        </row>
        <row r="218">
          <cell r="A218" t="str">
            <v>5/ Including transfers for debt cancellation of current maturities at face value.</v>
          </cell>
        </row>
        <row r="219">
          <cell r="A219" t="str">
            <v>6/ Do not include valuation changes, which should be provided in N and O.</v>
          </cell>
        </row>
        <row r="220">
          <cell r="A220" t="str">
            <v>7/ Interest and principal</v>
          </cell>
        </row>
        <row r="221">
          <cell r="A221" t="str">
            <v>8/ Please define</v>
          </cell>
        </row>
        <row r="222">
          <cell r="A222" t="str">
            <v>9/ Face value of debt canceled.</v>
          </cell>
        </row>
        <row r="223">
          <cell r="A223" t="str">
            <v>10/ Please describe coverage in terms of maturities and debtor.</v>
          </cell>
        </row>
      </sheetData>
      <sheetData sheetId="23" refreshError="1">
        <row r="13">
          <cell r="A13" t="str">
            <v>Current government expenditures</v>
          </cell>
          <cell r="B13" t="str">
            <v>CURGOVEX</v>
          </cell>
          <cell r="C13">
            <v>9.7468801476596916</v>
          </cell>
          <cell r="D13">
            <v>11.907852005972067</v>
          </cell>
          <cell r="E13">
            <v>12.97557226340974</v>
          </cell>
          <cell r="F13">
            <v>11.469993683045583</v>
          </cell>
          <cell r="G13">
            <v>13.003377974626556</v>
          </cell>
          <cell r="H13">
            <v>13.238164084118967</v>
          </cell>
          <cell r="I13">
            <v>14.050921466281119</v>
          </cell>
          <cell r="J13">
            <v>12.497775442764562</v>
          </cell>
          <cell r="K13">
            <v>12.049386941660636</v>
          </cell>
          <cell r="L13">
            <v>10.239845935380872</v>
          </cell>
          <cell r="M13">
            <v>8.849901024386865</v>
          </cell>
          <cell r="Q13">
            <v>9.2097469256771554</v>
          </cell>
          <cell r="R13">
            <v>8.8580359541762697</v>
          </cell>
          <cell r="S13">
            <v>8.5930105208754437</v>
          </cell>
          <cell r="T13">
            <v>8.3842048750394067</v>
          </cell>
          <cell r="U13">
            <v>8.2079451489323887</v>
          </cell>
          <cell r="V13">
            <v>8.0308766038614277</v>
          </cell>
        </row>
        <row r="14">
          <cell r="A14" t="str">
            <v>Government revenues</v>
          </cell>
          <cell r="B14" t="str">
            <v>GOVREV</v>
          </cell>
          <cell r="C14">
            <v>10.10772867531624</v>
          </cell>
          <cell r="D14">
            <v>10.4741825638705</v>
          </cell>
          <cell r="E14">
            <v>10.633250816985127</v>
          </cell>
          <cell r="F14">
            <v>10.065873678696562</v>
          </cell>
          <cell r="G14">
            <v>10.670014521141828</v>
          </cell>
          <cell r="H14">
            <v>9.1594979907513991</v>
          </cell>
          <cell r="I14">
            <v>8.889193297278501</v>
          </cell>
          <cell r="J14">
            <v>7.7135158503791628</v>
          </cell>
          <cell r="K14">
            <v>7.4672973172714503</v>
          </cell>
          <cell r="L14">
            <v>9.1964524931131102</v>
          </cell>
          <cell r="M14">
            <v>6.2127759509799665</v>
          </cell>
          <cell r="Q14">
            <v>8.834401090371367</v>
          </cell>
          <cell r="R14">
            <v>10.017777094556282</v>
          </cell>
          <cell r="S14">
            <v>10.664306420331652</v>
          </cell>
          <cell r="T14">
            <v>11.384173529806592</v>
          </cell>
          <cell r="U14">
            <v>11.795625459674657</v>
          </cell>
          <cell r="V14">
            <v>12.069099622041184</v>
          </cell>
        </row>
        <row r="15">
          <cell r="A15" t="str">
            <v>Overall balance, commitment basis</v>
          </cell>
          <cell r="B15" t="str">
            <v>BAL</v>
          </cell>
          <cell r="C15">
            <v>-10.053696776904454</v>
          </cell>
          <cell r="D15">
            <v>-11.346396257510392</v>
          </cell>
          <cell r="E15">
            <v>-10.690788011077727</v>
          </cell>
          <cell r="F15">
            <v>-9.6568614464538136</v>
          </cell>
          <cell r="G15">
            <v>-11.535930295552431</v>
          </cell>
          <cell r="H15">
            <v>-13.822007302147684</v>
          </cell>
          <cell r="I15">
            <v>-14.64179571254107</v>
          </cell>
          <cell r="J15">
            <v>-13.498093565135633</v>
          </cell>
          <cell r="K15">
            <v>-14.886470041843287</v>
          </cell>
          <cell r="L15">
            <v>-13.8620721718809</v>
          </cell>
          <cell r="M15">
            <v>-7.5115434386500466</v>
          </cell>
          <cell r="Q15">
            <v>-8.6360200884403415</v>
          </cell>
          <cell r="R15">
            <v>-9.8120771329082377</v>
          </cell>
          <cell r="S15">
            <v>-9.1634784163338416</v>
          </cell>
          <cell r="T15">
            <v>-8.4186127619670934</v>
          </cell>
          <cell r="U15">
            <v>-7.9327920770432527</v>
          </cell>
          <cell r="V15">
            <v>-7.5801727621699886</v>
          </cell>
        </row>
        <row r="16">
          <cell r="A16" t="str">
            <v>Narrow primary budget balance</v>
          </cell>
          <cell r="B16" t="str">
            <v>PRIBAL</v>
          </cell>
          <cell r="C16">
            <v>0.95117795209824874</v>
          </cell>
          <cell r="D16">
            <v>-1.14070140866027</v>
          </cell>
          <cell r="E16">
            <v>-0.25112053212532121</v>
          </cell>
          <cell r="F16">
            <v>9.389346550899489E-3</v>
          </cell>
          <cell r="G16">
            <v>-2.1029605993347587</v>
          </cell>
          <cell r="H16">
            <v>-3.9839159144605318</v>
          </cell>
          <cell r="I16">
            <v>-4.4035015160415938</v>
          </cell>
          <cell r="J16">
            <v>-3.9835990244247279</v>
          </cell>
          <cell r="K16">
            <v>-3.4507638544295101</v>
          </cell>
          <cell r="L16">
            <v>-4.4945459931618463E-2</v>
          </cell>
          <cell r="M16">
            <v>-1.0555508578932931</v>
          </cell>
          <cell r="Q16">
            <v>-0.19756514181552476</v>
          </cell>
          <cell r="R16">
            <v>0.74183285757738981</v>
          </cell>
          <cell r="S16">
            <v>1.3799532810698076</v>
          </cell>
          <cell r="T16">
            <v>1.8919802006219468</v>
          </cell>
          <cell r="U16">
            <v>2.0936841061037734</v>
          </cell>
          <cell r="V16">
            <v>2.169294834163896</v>
          </cell>
        </row>
        <row r="17">
          <cell r="A17" t="str">
            <v xml:space="preserve">Tax revenue </v>
          </cell>
          <cell r="B17" t="str">
            <v>TXREV</v>
          </cell>
          <cell r="C17">
            <v>9.3238536911056187</v>
          </cell>
          <cell r="D17">
            <v>9.2071383715064865</v>
          </cell>
          <cell r="E17">
            <v>9.3200815166258799</v>
          </cell>
          <cell r="F17">
            <v>8.9675672203086627</v>
          </cell>
          <cell r="G17">
            <v>10.436333027733381</v>
          </cell>
          <cell r="H17">
            <v>8.4229417822741883</v>
          </cell>
          <cell r="I17">
            <v>8.1892588914324556</v>
          </cell>
          <cell r="J17">
            <v>7.2015291625768443</v>
          </cell>
          <cell r="K17">
            <v>6.7820982505780378</v>
          </cell>
          <cell r="L17">
            <v>8.7976513967845804</v>
          </cell>
          <cell r="M17">
            <v>6.1634122917209497</v>
          </cell>
          <cell r="Q17">
            <v>7.7949224564763844</v>
          </cell>
          <cell r="R17">
            <v>8.8253290365025077</v>
          </cell>
          <cell r="S17">
            <v>9.5236949473720642</v>
          </cell>
          <cell r="T17">
            <v>10.298210518647524</v>
          </cell>
          <cell r="U17">
            <v>10.713482429503031</v>
          </cell>
          <cell r="V17">
            <v>10.992449517427723</v>
          </cell>
        </row>
        <row r="18">
          <cell r="A18" t="str">
            <v xml:space="preserve">Non-tax revenue </v>
          </cell>
          <cell r="B18" t="str">
            <v>NTXREV</v>
          </cell>
          <cell r="C18">
            <v>0.78387498421062141</v>
          </cell>
          <cell r="D18">
            <v>1.267044192364015</v>
          </cell>
          <cell r="E18">
            <v>1.3131693003592457</v>
          </cell>
          <cell r="F18">
            <v>1.0983064583878988</v>
          </cell>
          <cell r="G18">
            <v>0.23368149340844854</v>
          </cell>
          <cell r="H18">
            <v>0.73655620847721182</v>
          </cell>
          <cell r="I18">
            <v>0.69993440584604605</v>
          </cell>
          <cell r="J18">
            <v>0.51198668780231815</v>
          </cell>
          <cell r="K18">
            <v>0.68519906669341313</v>
          </cell>
          <cell r="L18">
            <v>0.39880109632852884</v>
          </cell>
          <cell r="M18">
            <v>4.9363659259016847E-2</v>
          </cell>
          <cell r="Q18">
            <v>1.0394786338949826</v>
          </cell>
          <cell r="R18">
            <v>1.1924480580537729</v>
          </cell>
          <cell r="S18">
            <v>1.1406114729595864</v>
          </cell>
          <cell r="T18">
            <v>1.0859630111590681</v>
          </cell>
          <cell r="U18">
            <v>1.0821430301716255</v>
          </cell>
          <cell r="V18">
            <v>1.0766501046134598</v>
          </cell>
        </row>
        <row r="19">
          <cell r="A19" t="str">
            <v xml:space="preserve">Government wage bill </v>
          </cell>
          <cell r="B19" t="str">
            <v>WB</v>
          </cell>
          <cell r="C19">
            <v>6.4137100786504408</v>
          </cell>
          <cell r="D19">
            <v>6.9855892017728669</v>
          </cell>
          <cell r="E19">
            <v>6.636900065191317</v>
          </cell>
          <cell r="F19">
            <v>6.1772016782221524</v>
          </cell>
          <cell r="G19">
            <v>5.8864822515399551</v>
          </cell>
          <cell r="H19">
            <v>6.3609377839704369</v>
          </cell>
          <cell r="I19">
            <v>6.4277002268135206</v>
          </cell>
          <cell r="J19">
            <v>6.2536876364595431</v>
          </cell>
          <cell r="K19">
            <v>5.4161343792560999</v>
          </cell>
          <cell r="L19">
            <v>4.6404299102256079</v>
          </cell>
          <cell r="M19">
            <v>4.7232106172345762</v>
          </cell>
          <cell r="Q19">
            <v>4.2168630712471922</v>
          </cell>
          <cell r="R19">
            <v>4.1699831373337419</v>
          </cell>
          <cell r="S19">
            <v>3.9666252243008766</v>
          </cell>
          <cell r="T19">
            <v>3.7581557358152331</v>
          </cell>
          <cell r="U19">
            <v>3.5369022165854349</v>
          </cell>
          <cell r="V19">
            <v>3.3360514517326716</v>
          </cell>
        </row>
        <row r="20">
          <cell r="A20" t="str">
            <v xml:space="preserve">Capital expenditures </v>
          </cell>
          <cell r="B20" t="str">
            <v>CAPEXP</v>
          </cell>
          <cell r="C20">
            <v>10.414545304561004</v>
          </cell>
          <cell r="D20">
            <v>9.9127268154088242</v>
          </cell>
          <cell r="E20">
            <v>8.3484665646531155</v>
          </cell>
          <cell r="F20">
            <v>8.252741442104794</v>
          </cell>
          <cell r="G20">
            <v>9.2025668420677071</v>
          </cell>
          <cell r="H20">
            <v>9.7433412087801159</v>
          </cell>
          <cell r="I20">
            <v>9.4800675435384498</v>
          </cell>
          <cell r="J20">
            <v>8.7138339727502352</v>
          </cell>
          <cell r="K20">
            <v>10.3043804174541</v>
          </cell>
          <cell r="L20">
            <v>12.818678729613136</v>
          </cell>
          <cell r="M20">
            <v>4.8744183652431472</v>
          </cell>
          <cell r="Q20">
            <v>8.2606742531345514</v>
          </cell>
          <cell r="R20">
            <v>10.97181827328825</v>
          </cell>
          <cell r="S20">
            <v>11.234774315790048</v>
          </cell>
          <cell r="T20">
            <v>11.418581416734277</v>
          </cell>
          <cell r="U20">
            <v>11.520472387785521</v>
          </cell>
          <cell r="V20">
            <v>11.618395780349744</v>
          </cell>
        </row>
        <row r="21">
          <cell r="A21" t="str">
            <v xml:space="preserve">Money </v>
          </cell>
          <cell r="B21" t="str">
            <v>BLANK3</v>
          </cell>
        </row>
        <row r="22">
          <cell r="A22" t="str">
            <v>Broad money  (in percent of GDP)</v>
          </cell>
          <cell r="B22" t="str">
            <v>BRDMONY</v>
          </cell>
          <cell r="C22">
            <v>14.990758379971078</v>
          </cell>
          <cell r="D22">
            <v>16.648987597558669</v>
          </cell>
          <cell r="E22">
            <v>15.939813575339418</v>
          </cell>
          <cell r="F22">
            <v>15.929767687799284</v>
          </cell>
          <cell r="G22">
            <v>15.080160110341915</v>
          </cell>
          <cell r="H22">
            <v>14.764948203792333</v>
          </cell>
          <cell r="I22">
            <v>15.07717191727234</v>
          </cell>
          <cell r="J22">
            <v>17.563073877802939</v>
          </cell>
          <cell r="K22">
            <v>24.343887580898887</v>
          </cell>
          <cell r="L22">
            <v>21.466363066700488</v>
          </cell>
          <cell r="M22">
            <v>23.562969863039378</v>
          </cell>
          <cell r="Q22">
            <v>16.183561723918334</v>
          </cell>
          <cell r="R22">
            <v>14.653014378359028</v>
          </cell>
          <cell r="S22">
            <v>14.653014378359028</v>
          </cell>
          <cell r="T22">
            <v>14.653014378359028</v>
          </cell>
          <cell r="U22">
            <v>14.653014378359028</v>
          </cell>
          <cell r="V22">
            <v>14.653014378359028</v>
          </cell>
        </row>
        <row r="23">
          <cell r="A23" t="str">
            <v>Net foreign assets (in percent of GDP)</v>
          </cell>
          <cell r="B23" t="str">
            <v>NFA_GDP</v>
          </cell>
          <cell r="C23">
            <v>2.9598962670041944</v>
          </cell>
          <cell r="D23">
            <v>4.5269034426268684</v>
          </cell>
          <cell r="E23">
            <v>4.5332958568313879</v>
          </cell>
          <cell r="F23">
            <v>4.8162406044762474</v>
          </cell>
          <cell r="G23">
            <v>4.5054799347252334</v>
          </cell>
          <cell r="H23">
            <v>3.9758385331475541</v>
          </cell>
          <cell r="I23">
            <v>4.2572976789152994</v>
          </cell>
          <cell r="J23">
            <v>6.5353754795626777</v>
          </cell>
          <cell r="K23">
            <v>19.426713261610903</v>
          </cell>
          <cell r="L23">
            <v>17.613920581202667</v>
          </cell>
          <cell r="M23">
            <v>19.818920417309098</v>
          </cell>
          <cell r="Q23">
            <v>11.600896724656721</v>
          </cell>
          <cell r="R23">
            <v>7.147859838883373</v>
          </cell>
          <cell r="S23">
            <v>7.322478044488463</v>
          </cell>
          <cell r="T23">
            <v>7.4086096100383276</v>
          </cell>
          <cell r="U23">
            <v>7.5599816527741917</v>
          </cell>
          <cell r="V23">
            <v>7.8116244057135438</v>
          </cell>
        </row>
        <row r="24">
          <cell r="A24" t="str">
            <v>Net domestic assets (in percent of GDP)</v>
          </cell>
          <cell r="B24" t="str">
            <v>NDA_GDP</v>
          </cell>
          <cell r="C24">
            <v>12.030862112966883</v>
          </cell>
          <cell r="D24">
            <v>12.122358745702309</v>
          </cell>
          <cell r="E24">
            <v>11.408873085250411</v>
          </cell>
          <cell r="F24">
            <v>11.118468844665614</v>
          </cell>
          <cell r="G24">
            <v>10.574680175616683</v>
          </cell>
          <cell r="H24">
            <v>10.789109670644779</v>
          </cell>
          <cell r="I24">
            <v>10.819874238357038</v>
          </cell>
          <cell r="J24">
            <v>11.027698398240267</v>
          </cell>
          <cell r="K24">
            <v>4.9171743192879855</v>
          </cell>
          <cell r="L24">
            <v>3.8524424854978259</v>
          </cell>
          <cell r="M24">
            <v>3.7440494457302789</v>
          </cell>
          <cell r="Q24">
            <v>4.5826649992616106</v>
          </cell>
          <cell r="R24">
            <v>7.5051545394756563</v>
          </cell>
          <cell r="S24">
            <v>7.3305363338705645</v>
          </cell>
          <cell r="T24">
            <v>7.2444047683206989</v>
          </cell>
          <cell r="U24">
            <v>7.0930327255848376</v>
          </cell>
          <cell r="V24">
            <v>6.8413899726454828</v>
          </cell>
        </row>
        <row r="25">
          <cell r="A25" t="str">
            <v>Broad money growth (percentage change)</v>
          </cell>
          <cell r="B25" t="str">
            <v>MONEY</v>
          </cell>
          <cell r="D25">
            <v>4.2646856513963494</v>
          </cell>
          <cell r="E25">
            <v>0.45355587808417752</v>
          </cell>
          <cell r="F25">
            <v>5.8499023100792913</v>
          </cell>
          <cell r="G25">
            <v>-5.2675663099115759</v>
          </cell>
          <cell r="H25">
            <v>-4.2243835347283714</v>
          </cell>
          <cell r="I25">
            <v>-2.1540670838034681</v>
          </cell>
          <cell r="J25">
            <v>12.859489114861788</v>
          </cell>
          <cell r="K25">
            <v>78.482521596433102</v>
          </cell>
          <cell r="L25">
            <v>4.2762102195352591</v>
          </cell>
          <cell r="M25">
            <v>4.8619602558663821</v>
          </cell>
          <cell r="Q25">
            <v>5.3504939209726432</v>
          </cell>
          <cell r="R25">
            <v>-4.1878173542520214</v>
          </cell>
          <cell r="S25">
            <v>7.2292581114738796</v>
          </cell>
          <cell r="T25">
            <v>7.65806457217586</v>
          </cell>
          <cell r="U25">
            <v>8.3806850117633669</v>
          </cell>
          <cell r="V25">
            <v>8.1410257939341868</v>
          </cell>
        </row>
        <row r="26">
          <cell r="A26" t="str">
            <v>Net foreign assets (percentage change over beginning of period broad money)</v>
          </cell>
          <cell r="B26" t="str">
            <v>NFA</v>
          </cell>
          <cell r="D26">
            <v>8.6050350804787517</v>
          </cell>
          <cell r="E26">
            <v>1.3788098693758986</v>
          </cell>
          <cell r="F26">
            <v>3.5628088725433882</v>
          </cell>
          <cell r="G26">
            <v>-1.9311307584923234</v>
          </cell>
          <cell r="H26">
            <v>-4.0868454661558111</v>
          </cell>
          <cell r="I26">
            <v>0.70092659076144281</v>
          </cell>
          <cell r="J26">
            <v>13.759303910263135</v>
          </cell>
          <cell r="K26">
            <v>68</v>
          </cell>
          <cell r="L26">
            <v>5.761174092931685</v>
          </cell>
          <cell r="M26">
            <v>6.1462830334639253</v>
          </cell>
          <cell r="Q26">
            <v>5.2802051671732633</v>
          </cell>
          <cell r="R26">
            <v>-24.945247581663168</v>
          </cell>
          <cell r="S26">
            <v>4.8043291668154637</v>
          </cell>
          <cell r="T26">
            <v>4.4597490762867205</v>
          </cell>
          <cell r="U26">
            <v>5.3569202331587151</v>
          </cell>
          <cell r="V26">
            <v>6.0573823775442888</v>
          </cell>
        </row>
        <row r="27">
          <cell r="A27" t="str">
            <v>Net domestic assets (percentage change over beginning of period broad money)</v>
          </cell>
          <cell r="B27" t="str">
            <v>NDA</v>
          </cell>
          <cell r="D27">
            <v>-4.3386297977713637</v>
          </cell>
          <cell r="E27">
            <v>-0.91205963847470484</v>
          </cell>
          <cell r="F27">
            <v>2.3051537590096083</v>
          </cell>
          <cell r="G27">
            <v>-3.3674577322785559</v>
          </cell>
          <cell r="H27">
            <v>-0.13753806857256815</v>
          </cell>
          <cell r="I27">
            <v>-2.8549936745649278</v>
          </cell>
          <cell r="J27">
            <v>-0.89981479540132348</v>
          </cell>
          <cell r="K27">
            <v>10.5</v>
          </cell>
          <cell r="L27">
            <v>-1.4849638733964272</v>
          </cell>
          <cell r="M27">
            <v>-1.2843227775975457</v>
          </cell>
          <cell r="Q27">
            <v>7.0288753799390258E-2</v>
          </cell>
          <cell r="R27">
            <v>20.757430227411152</v>
          </cell>
          <cell r="S27">
            <v>2.4249289446584141</v>
          </cell>
          <cell r="T27">
            <v>3.1983154958891444</v>
          </cell>
          <cell r="U27">
            <v>3.0237647786046566</v>
          </cell>
          <cell r="V27">
            <v>2.0836434163898936</v>
          </cell>
        </row>
        <row r="28">
          <cell r="A28" t="str">
            <v>Credit to the economy incl. public enterprises (percentage change over beginning of period broad money)</v>
          </cell>
          <cell r="B28" t="str">
            <v>CREDECON</v>
          </cell>
          <cell r="D28">
            <v>-4.316274590727744</v>
          </cell>
          <cell r="E28">
            <v>4.8654176012666506</v>
          </cell>
          <cell r="F28">
            <v>15.466202571133042</v>
          </cell>
          <cell r="G28">
            <v>-9.6277338296882178</v>
          </cell>
          <cell r="H28">
            <v>-17.125126895241841</v>
          </cell>
          <cell r="I28">
            <v>-6.9391732485383137</v>
          </cell>
          <cell r="J28">
            <v>-1.1077331656008671</v>
          </cell>
          <cell r="K28">
            <v>6.3039910827631038</v>
          </cell>
          <cell r="L28">
            <v>5.4376393237863132</v>
          </cell>
          <cell r="M28">
            <v>-0.35684875102937019</v>
          </cell>
          <cell r="Q28">
            <v>-1.3278875379939172</v>
          </cell>
          <cell r="R28">
            <v>4.5655930907175293</v>
          </cell>
          <cell r="S28">
            <v>3.3844804739141714</v>
          </cell>
          <cell r="T28">
            <v>4.0417346384596309</v>
          </cell>
          <cell r="U28">
            <v>4.3341172394994336</v>
          </cell>
          <cell r="V28">
            <v>4.3203385681912243</v>
          </cell>
        </row>
        <row r="29">
          <cell r="A29" t="str">
            <v>Credit to the govt (percentage change over beginning of period broad money)</v>
          </cell>
          <cell r="B29" t="str">
            <v>CREDGOV</v>
          </cell>
          <cell r="D29">
            <v>-1.5700233869858309</v>
          </cell>
          <cell r="E29">
            <v>-3.5476316136693491</v>
          </cell>
          <cell r="F29">
            <v>-5.444366000623897</v>
          </cell>
          <cell r="G29">
            <v>1.7232821467349138</v>
          </cell>
          <cell r="H29">
            <v>22.086321511608865</v>
          </cell>
          <cell r="I29">
            <v>0.96420145655963496</v>
          </cell>
          <cell r="J29">
            <v>1.1793689065939839</v>
          </cell>
          <cell r="K29">
            <v>6.2</v>
          </cell>
          <cell r="L29">
            <v>-5.5885643903581483</v>
          </cell>
          <cell r="M29">
            <v>-1.9822157895174664</v>
          </cell>
          <cell r="Q29">
            <v>6.9262917933130721</v>
          </cell>
          <cell r="R29">
            <v>14.117938374446695</v>
          </cell>
          <cell r="S29">
            <v>-1.4656179770536732</v>
          </cell>
          <cell r="T29">
            <v>-1.3847891378412505</v>
          </cell>
          <cell r="U29">
            <v>-2.5376912290919105</v>
          </cell>
          <cell r="V29">
            <v>-3.4913279728418325</v>
          </cell>
        </row>
        <row r="30">
          <cell r="A30" t="str">
            <v>External sector</v>
          </cell>
          <cell r="B30" t="str">
            <v>BLANK4</v>
          </cell>
        </row>
        <row r="31">
          <cell r="A31" t="str">
            <v>Imports of goods and services/GDP (percent)</v>
          </cell>
          <cell r="B31" t="str">
            <v>MPORT</v>
          </cell>
          <cell r="D31">
            <v>29.080589925265173</v>
          </cell>
          <cell r="E31">
            <v>25.649682117087373</v>
          </cell>
          <cell r="F31">
            <v>26.048557746952174</v>
          </cell>
          <cell r="G31">
            <v>27.625231576532787</v>
          </cell>
          <cell r="H31">
            <v>22.364371243028213</v>
          </cell>
          <cell r="I31">
            <v>24.112422268293262</v>
          </cell>
          <cell r="J31">
            <v>22.334151469752545</v>
          </cell>
          <cell r="K31">
            <v>29.704865230106531</v>
          </cell>
          <cell r="L31">
            <v>27.911262752294402</v>
          </cell>
          <cell r="M31">
            <v>21.678515254886907</v>
          </cell>
          <cell r="Q31">
            <v>22.602752535009159</v>
          </cell>
          <cell r="R31">
            <v>23.702249235338964</v>
          </cell>
          <cell r="S31">
            <v>25.92430357952885</v>
          </cell>
          <cell r="T31">
            <v>25.390165403202047</v>
          </cell>
          <cell r="U31">
            <v>24.934853048405177</v>
          </cell>
          <cell r="V31">
            <v>24.523054248405533</v>
          </cell>
        </row>
        <row r="32">
          <cell r="A32" t="str">
            <v>Exports of goods and services/GDP (percent)</v>
          </cell>
          <cell r="B32" t="str">
            <v>XPORT</v>
          </cell>
          <cell r="D32">
            <v>16.233832164080063</v>
          </cell>
          <cell r="E32">
            <v>15.158903886381298</v>
          </cell>
          <cell r="F32">
            <v>16.761330320176722</v>
          </cell>
          <cell r="G32">
            <v>14.672542943048533</v>
          </cell>
          <cell r="H32">
            <v>12.442430627915432</v>
          </cell>
          <cell r="I32">
            <v>11.5033642625136</v>
          </cell>
          <cell r="J32">
            <v>13.985448804322115</v>
          </cell>
          <cell r="K32">
            <v>24.585706430735772</v>
          </cell>
          <cell r="L32">
            <v>21.043103290680836</v>
          </cell>
          <cell r="M32">
            <v>19.241210817632179</v>
          </cell>
          <cell r="Q32">
            <v>17.533895090162346</v>
          </cell>
          <cell r="R32">
            <v>16.556485762107041</v>
          </cell>
          <cell r="S32">
            <v>16.706961356175817</v>
          </cell>
          <cell r="T32">
            <v>16.905030276657904</v>
          </cell>
          <cell r="U32">
            <v>17.004867249386464</v>
          </cell>
          <cell r="V32">
            <v>16.969098863864655</v>
          </cell>
        </row>
        <row r="33">
          <cell r="A33" t="str">
            <v>Current account/GDP (percent)</v>
          </cell>
          <cell r="B33" t="str">
            <v>CRAB</v>
          </cell>
          <cell r="D33">
            <v>-11.08657957425441</v>
          </cell>
          <cell r="E33">
            <v>-7.1712010578728487</v>
          </cell>
          <cell r="F33">
            <v>-9.7481277950555452</v>
          </cell>
          <cell r="G33">
            <v>-12.761852447318493</v>
          </cell>
          <cell r="H33">
            <v>-7.9890156662962291</v>
          </cell>
          <cell r="I33">
            <v>-12.406926854352001</v>
          </cell>
          <cell r="J33">
            <v>-8.5062866211869501</v>
          </cell>
          <cell r="K33">
            <v>-5.0587124335997835</v>
          </cell>
          <cell r="L33">
            <v>-6.1753122840698849</v>
          </cell>
          <cell r="M33">
            <v>-1.174187270005316</v>
          </cell>
          <cell r="Q33">
            <v>-3.9210013151710217</v>
          </cell>
          <cell r="R33">
            <v>-5.9488656959005066</v>
          </cell>
          <cell r="S33">
            <v>-8.0262896477168422</v>
          </cell>
          <cell r="T33">
            <v>-7.3210758850059285</v>
          </cell>
          <cell r="U33">
            <v>-6.8183658844908903</v>
          </cell>
          <cell r="V33">
            <v>-6.4743361938715909</v>
          </cell>
        </row>
        <row r="34">
          <cell r="A34" t="str">
            <v>(Capital account+Financial account)/GDP (percent)</v>
          </cell>
          <cell r="B34" t="str">
            <v>CPFINBAL</v>
          </cell>
          <cell r="D34">
            <v>10.268755830684297</v>
          </cell>
          <cell r="E34">
            <v>6.6530105415636349</v>
          </cell>
          <cell r="F34">
            <v>9.027549847056207</v>
          </cell>
          <cell r="G34">
            <v>11.879642196233513</v>
          </cell>
          <cell r="H34">
            <v>5.2262176546716876</v>
          </cell>
          <cell r="I34">
            <v>11.031175888139909</v>
          </cell>
          <cell r="J34">
            <v>8.3267181958120879</v>
          </cell>
          <cell r="K34">
            <v>12.838811953102176</v>
          </cell>
          <cell r="L34">
            <v>4.4301511514629741</v>
          </cell>
          <cell r="M34">
            <v>-1.6683955228931957E-2</v>
          </cell>
          <cell r="Q34">
            <v>2.0557836391180055</v>
          </cell>
          <cell r="R34">
            <v>0.18356646605427862</v>
          </cell>
          <cell r="S34">
            <v>6.032109569926603</v>
          </cell>
          <cell r="T34">
            <v>5.9662979401379248</v>
          </cell>
          <cell r="U34">
            <v>5.8148051512987129</v>
          </cell>
          <cell r="V34">
            <v>6.0454150009337591</v>
          </cell>
        </row>
        <row r="35">
          <cell r="A35" t="str">
            <v>Overall balance (percent of GDP)</v>
          </cell>
          <cell r="B35" t="str">
            <v>OVRLBAL</v>
          </cell>
          <cell r="D35">
            <v>-0.81782374357011323</v>
          </cell>
          <cell r="E35">
            <v>-0.51819051630921376</v>
          </cell>
          <cell r="F35">
            <v>-0.72057794799933761</v>
          </cell>
          <cell r="G35">
            <v>-0.88221025108497986</v>
          </cell>
          <cell r="H35">
            <v>-2.7627980116245414</v>
          </cell>
          <cell r="I35">
            <v>-1.3757509662120921</v>
          </cell>
          <cell r="J35">
            <v>-0.17956842537486167</v>
          </cell>
          <cell r="K35">
            <v>7.780099519502393</v>
          </cell>
          <cell r="L35">
            <v>-1.7451611326069105</v>
          </cell>
          <cell r="M35">
            <v>-1.1908712252342479</v>
          </cell>
          <cell r="Q35">
            <v>-1.8652176760530159</v>
          </cell>
          <cell r="R35">
            <v>-5.765299229846228</v>
          </cell>
          <cell r="S35">
            <v>-1.9941800777902394</v>
          </cell>
          <cell r="T35">
            <v>-1.354777944868004</v>
          </cell>
          <cell r="U35">
            <v>-1.0035607331921774</v>
          </cell>
          <cell r="V35">
            <v>-0.42892119293783165</v>
          </cell>
        </row>
        <row r="36">
          <cell r="A36" t="str">
            <v>Diamond share of exports</v>
          </cell>
          <cell r="B36" t="str">
            <v>DXPORT</v>
          </cell>
          <cell r="D36">
            <v>38.267544775658145</v>
          </cell>
          <cell r="E36">
            <v>41.61596178649431</v>
          </cell>
          <cell r="F36">
            <v>47.232351341379911</v>
          </cell>
          <cell r="G36">
            <v>48.586444688725933</v>
          </cell>
          <cell r="H36">
            <v>53.435808756628234</v>
          </cell>
          <cell r="I36">
            <v>59.782655146712941</v>
          </cell>
          <cell r="J36">
            <v>61.208144501640163</v>
          </cell>
          <cell r="K36">
            <v>48.041490031309678</v>
          </cell>
          <cell r="L36">
            <v>40.463223760228772</v>
          </cell>
          <cell r="M36">
            <v>44.6876584301761</v>
          </cell>
          <cell r="Q36">
            <v>41.631798429671377</v>
          </cell>
          <cell r="R36">
            <v>45.132106855539057</v>
          </cell>
          <cell r="S36">
            <v>43.703662880114599</v>
          </cell>
          <cell r="T36">
            <v>42.00409575349893</v>
          </cell>
          <cell r="U36">
            <v>40.412820413733463</v>
          </cell>
          <cell r="V36">
            <v>39.341452930750272</v>
          </cell>
        </row>
        <row r="37">
          <cell r="A37" t="str">
            <v>Coffee share of exports</v>
          </cell>
          <cell r="B37" t="str">
            <v>COFFEX</v>
          </cell>
          <cell r="D37">
            <v>16.155578885045564</v>
          </cell>
          <cell r="E37">
            <v>18.958427143063414</v>
          </cell>
          <cell r="F37">
            <v>18.138617635396614</v>
          </cell>
          <cell r="G37">
            <v>6.720220381203859</v>
          </cell>
          <cell r="H37">
            <v>5.7473212705038055</v>
          </cell>
          <cell r="I37">
            <v>4.1413566317187511</v>
          </cell>
          <cell r="J37">
            <v>3.8642533559674481</v>
          </cell>
          <cell r="K37">
            <v>6.0772605125699357</v>
          </cell>
          <cell r="L37">
            <v>17.270943295541834</v>
          </cell>
          <cell r="M37">
            <v>4.5075914911062478</v>
          </cell>
          <cell r="Q37">
            <v>6.0856512044217927</v>
          </cell>
          <cell r="R37">
            <v>3.1491414171668959</v>
          </cell>
          <cell r="S37">
            <v>3.6991744009652994</v>
          </cell>
          <cell r="T37">
            <v>4.1894316689097124</v>
          </cell>
          <cell r="U37">
            <v>4.6280326020298874</v>
          </cell>
          <cell r="V37">
            <v>5.2283463651608217</v>
          </cell>
        </row>
        <row r="38">
          <cell r="A38" t="str">
            <v>cotton share of exports</v>
          </cell>
          <cell r="B38" t="str">
            <v>CTTNEX</v>
          </cell>
          <cell r="D38">
            <v>6.9709631500945974</v>
          </cell>
          <cell r="E38">
            <v>5.9785349803800578</v>
          </cell>
          <cell r="F38">
            <v>8.3567410511315749</v>
          </cell>
          <cell r="G38">
            <v>10.965386985793442</v>
          </cell>
          <cell r="H38">
            <v>16.531291892444504</v>
          </cell>
          <cell r="I38">
            <v>6.0391694077705358</v>
          </cell>
          <cell r="J38">
            <v>7.3335763578649527</v>
          </cell>
          <cell r="K38">
            <v>6.1397647330994154</v>
          </cell>
          <cell r="L38">
            <v>11.967851048859261</v>
          </cell>
          <cell r="M38">
            <v>16.396745866282476</v>
          </cell>
          <cell r="Q38">
            <v>7.5303831022277183</v>
          </cell>
          <cell r="R38">
            <v>7.4354376489155269</v>
          </cell>
          <cell r="S38">
            <v>7.1990531820646435</v>
          </cell>
          <cell r="T38">
            <v>6.9027766446644963</v>
          </cell>
          <cell r="U38">
            <v>6.8188375358557209</v>
          </cell>
          <cell r="V38">
            <v>6.7888269943566861</v>
          </cell>
        </row>
        <row r="39">
          <cell r="A39" t="str">
            <v>Wood share of exports</v>
          </cell>
          <cell r="B39" t="str">
            <v>WDEX</v>
          </cell>
          <cell r="D39">
            <v>15.429065105542708</v>
          </cell>
          <cell r="E39">
            <v>12.089026277526305</v>
          </cell>
          <cell r="F39">
            <v>13.420744274474435</v>
          </cell>
          <cell r="G39">
            <v>22.636305817919606</v>
          </cell>
          <cell r="H39">
            <v>15.121211329761062</v>
          </cell>
          <cell r="I39">
            <v>19.601963401451602</v>
          </cell>
          <cell r="J39">
            <v>14.38128938259848</v>
          </cell>
          <cell r="K39">
            <v>24.938938990004615</v>
          </cell>
          <cell r="L39">
            <v>15.596447929285647</v>
          </cell>
          <cell r="M39">
            <v>20.185433846096814</v>
          </cell>
          <cell r="Q39">
            <v>37.717715439745362</v>
          </cell>
          <cell r="R39">
            <v>37.147223375585305</v>
          </cell>
          <cell r="S39">
            <v>38.288995030209513</v>
          </cell>
          <cell r="T39">
            <v>39.876156517018977</v>
          </cell>
          <cell r="U39">
            <v>41.195443487931485</v>
          </cell>
          <cell r="V39">
            <v>41.026422721179472</v>
          </cell>
        </row>
        <row r="40">
          <cell r="A40" t="str">
            <v>Nom. effective exchange rate (1990=100)</v>
          </cell>
          <cell r="B40" t="str">
            <v>NEER</v>
          </cell>
          <cell r="D40">
            <v>78.7</v>
          </cell>
          <cell r="E40">
            <v>82</v>
          </cell>
          <cell r="F40">
            <v>86.8</v>
          </cell>
          <cell r="G40">
            <v>100</v>
          </cell>
          <cell r="H40">
            <v>107.4</v>
          </cell>
          <cell r="I40">
            <v>123.9</v>
          </cell>
          <cell r="J40">
            <v>136.9</v>
          </cell>
          <cell r="K40">
            <v>85.9</v>
          </cell>
          <cell r="L40">
            <v>92.994</v>
          </cell>
          <cell r="M40">
            <v>97.662000000000006</v>
          </cell>
          <cell r="Q40">
            <v>97.977614091721819</v>
          </cell>
          <cell r="R40">
            <v>100.30070397668624</v>
          </cell>
          <cell r="S40">
            <v>100.62622597254578</v>
          </cell>
          <cell r="T40">
            <v>100.91643596042188</v>
          </cell>
          <cell r="U40">
            <v>101.14376429045549</v>
          </cell>
          <cell r="V40">
            <v>101.39051131190338</v>
          </cell>
        </row>
        <row r="41">
          <cell r="A41" t="str">
            <v>Real effective exchange rate (1990=100)</v>
          </cell>
          <cell r="B41" t="str">
            <v>REER</v>
          </cell>
          <cell r="D41">
            <v>104.9</v>
          </cell>
          <cell r="E41">
            <v>102.8</v>
          </cell>
          <cell r="F41">
            <v>97.6</v>
          </cell>
          <cell r="G41">
            <v>100</v>
          </cell>
          <cell r="H41">
            <v>94.4</v>
          </cell>
          <cell r="I41">
            <v>94.444999999999993</v>
          </cell>
          <cell r="J41">
            <v>89.74</v>
          </cell>
          <cell r="K41">
            <v>53.42</v>
          </cell>
          <cell r="L41">
            <v>62.93</v>
          </cell>
          <cell r="M41">
            <v>64.376999999999995</v>
          </cell>
          <cell r="Q41">
            <v>56.888173673980361</v>
          </cell>
          <cell r="R41">
            <v>58.312794458944289</v>
          </cell>
          <cell r="S41">
            <v>58.678892129275042</v>
          </cell>
          <cell r="T41">
            <v>59.023585729702674</v>
          </cell>
          <cell r="U41">
            <v>59.288067777446649</v>
          </cell>
          <cell r="V41">
            <v>59.620506963396153</v>
          </cell>
        </row>
        <row r="42">
          <cell r="A42" t="str">
            <v>Terms of trade (1990=100)</v>
          </cell>
          <cell r="B42" t="str">
            <v>TT</v>
          </cell>
          <cell r="D42">
            <v>105.46804436247929</v>
          </cell>
          <cell r="E42">
            <v>113.44876623912278</v>
          </cell>
          <cell r="F42">
            <v>106.03334015279802</v>
          </cell>
          <cell r="G42">
            <v>100.00004288035448</v>
          </cell>
          <cell r="H42">
            <v>91.237890513133848</v>
          </cell>
          <cell r="I42">
            <v>91.309024257992903</v>
          </cell>
          <cell r="J42">
            <v>95.777441295536761</v>
          </cell>
          <cell r="K42">
            <v>100.76636487278905</v>
          </cell>
          <cell r="L42">
            <v>98.41135707656737</v>
          </cell>
          <cell r="M42">
            <v>94.299041548323956</v>
          </cell>
          <cell r="Q42">
            <v>78.938758482992455</v>
          </cell>
          <cell r="R42">
            <v>79.569700090797625</v>
          </cell>
          <cell r="S42">
            <v>83.867818186850002</v>
          </cell>
          <cell r="T42">
            <v>88.534874693150883</v>
          </cell>
          <cell r="U42">
            <v>92.404692409458221</v>
          </cell>
          <cell r="V42">
            <v>94.759902631050579</v>
          </cell>
        </row>
        <row r="43">
          <cell r="A43" t="str">
            <v>Terms of trade (annual percentage change)</v>
          </cell>
          <cell r="B43" t="str">
            <v>TT%</v>
          </cell>
          <cell r="E43">
            <v>7.5669572948701216</v>
          </cell>
          <cell r="F43">
            <v>-6.5363655614331009</v>
          </cell>
          <cell r="G43">
            <v>-5.6900002053592971</v>
          </cell>
          <cell r="H43">
            <v>-8.7621486099802581</v>
          </cell>
          <cell r="I43">
            <v>7.7965135382882522E-2</v>
          </cell>
          <cell r="J43">
            <v>4.8937299175581757</v>
          </cell>
          <cell r="K43">
            <v>5.2088712224605871</v>
          </cell>
          <cell r="L43">
            <v>-2.3370971049662614</v>
          </cell>
          <cell r="M43">
            <v>-4.1787001525077017</v>
          </cell>
          <cell r="Q43">
            <v>-12.816550679832616</v>
          </cell>
          <cell r="R43">
            <v>0.79927987205563511</v>
          </cell>
          <cell r="S43">
            <v>5.4017020186676064</v>
          </cell>
          <cell r="T43">
            <v>5.5647763435351294</v>
          </cell>
          <cell r="U43">
            <v>4.3709529490153614</v>
          </cell>
          <cell r="V43">
            <v>2.5487993739063342</v>
          </cell>
        </row>
        <row r="44">
          <cell r="A44" t="str">
            <v>External Debt</v>
          </cell>
          <cell r="B44" t="str">
            <v>BLANK5</v>
          </cell>
        </row>
        <row r="45">
          <cell r="A45" t="str">
            <v>Total debt (including IMF)</v>
          </cell>
          <cell r="B45" t="str">
            <v>D</v>
          </cell>
          <cell r="D45">
            <v>40.142885470874504</v>
          </cell>
          <cell r="E45">
            <v>46.244390187023562</v>
          </cell>
          <cell r="F45">
            <v>35.602749175358376</v>
          </cell>
          <cell r="G45">
            <v>39.438553811852813</v>
          </cell>
          <cell r="H45">
            <v>47.221821599186889</v>
          </cell>
          <cell r="I45">
            <v>55.451624384383059</v>
          </cell>
          <cell r="J45">
            <v>64.205006852339622</v>
          </cell>
          <cell r="K45">
            <v>97.618949794781571</v>
          </cell>
          <cell r="L45">
            <v>79.044574474010929</v>
          </cell>
          <cell r="M45">
            <v>89.500203620499434</v>
          </cell>
          <cell r="Q45">
            <v>83.075764984647194</v>
          </cell>
          <cell r="R45">
            <v>81.175562142573256</v>
          </cell>
          <cell r="S45">
            <v>73.902409786837737</v>
          </cell>
          <cell r="T45">
            <v>71.280628053419861</v>
          </cell>
          <cell r="U45">
            <v>68.175405615006454</v>
          </cell>
          <cell r="V45">
            <v>64.986499527593864</v>
          </cell>
        </row>
        <row r="46">
          <cell r="A46" t="str">
            <v>Scheduled debt service ratio (% exports)</v>
          </cell>
          <cell r="B46" t="str">
            <v>DSRS</v>
          </cell>
          <cell r="D46">
            <v>18.333993602648839</v>
          </cell>
          <cell r="E46">
            <v>19.716711198253549</v>
          </cell>
          <cell r="F46">
            <v>24.834676237430617</v>
          </cell>
          <cell r="G46">
            <v>22.228592904995018</v>
          </cell>
          <cell r="H46">
            <v>21.982856088660732</v>
          </cell>
          <cell r="I46">
            <v>26.04995215503547</v>
          </cell>
          <cell r="J46">
            <v>22.818161855447769</v>
          </cell>
          <cell r="K46">
            <v>15.235481730709823</v>
          </cell>
          <cell r="L46">
            <v>18.611580438139271</v>
          </cell>
          <cell r="M46">
            <v>23.139619573647717</v>
          </cell>
          <cell r="Q46">
            <v>11.498925417312881</v>
          </cell>
          <cell r="R46">
            <v>14.369755876950629</v>
          </cell>
          <cell r="S46">
            <v>14.526209520001743</v>
          </cell>
          <cell r="T46">
            <v>13.969318665423247</v>
          </cell>
          <cell r="U46">
            <v>14.437441214270615</v>
          </cell>
          <cell r="V46">
            <v>13.979740784699906</v>
          </cell>
        </row>
        <row r="47">
          <cell r="A47" t="str">
            <v>Actual debt service ratio (% exports)</v>
          </cell>
          <cell r="B47" t="str">
            <v>DSRA</v>
          </cell>
          <cell r="D47">
            <v>10.693350385598137</v>
          </cell>
          <cell r="E47">
            <v>16.861863544413495</v>
          </cell>
          <cell r="F47">
            <v>19.398987287459622</v>
          </cell>
          <cell r="G47">
            <v>17.877527109781948</v>
          </cell>
          <cell r="H47">
            <v>5.3254053638787839</v>
          </cell>
          <cell r="I47">
            <v>11.426863911428182</v>
          </cell>
          <cell r="J47">
            <v>4.2329631918583459</v>
          </cell>
          <cell r="K47">
            <v>5.4319601586144586</v>
          </cell>
          <cell r="L47">
            <v>5.0228947132102952</v>
          </cell>
          <cell r="M47">
            <v>5.7696864020825531</v>
          </cell>
          <cell r="Q47">
            <v>6.1583481387837207</v>
          </cell>
          <cell r="R47">
            <v>14.369755876950629</v>
          </cell>
          <cell r="S47">
            <v>14.526209520001743</v>
          </cell>
          <cell r="T47">
            <v>13.969318665423247</v>
          </cell>
          <cell r="U47">
            <v>14.437441214270615</v>
          </cell>
          <cell r="V47">
            <v>13.979740784699906</v>
          </cell>
        </row>
        <row r="50">
          <cell r="A50" t="str">
            <v>Memo: Nominal GDP</v>
          </cell>
          <cell r="B50" t="str">
            <v>NGDP</v>
          </cell>
          <cell r="C50">
            <v>387.91899999999998</v>
          </cell>
          <cell r="D50">
            <v>364.17830000000004</v>
          </cell>
          <cell r="E50">
            <v>382.10609999999997</v>
          </cell>
          <cell r="F50">
            <v>404.714</v>
          </cell>
          <cell r="G50">
            <v>404.9957</v>
          </cell>
          <cell r="H50">
            <v>396.16799999999995</v>
          </cell>
          <cell r="I50">
            <v>379.60699999999997</v>
          </cell>
          <cell r="J50">
            <v>367.78300000000002</v>
          </cell>
          <cell r="K50">
            <v>473.58499999999998</v>
          </cell>
          <cell r="L50">
            <v>560.0343180000001</v>
          </cell>
          <cell r="M50">
            <v>535.00895996027498</v>
          </cell>
          <cell r="Q50">
            <v>685.34357202764113</v>
          </cell>
          <cell r="R50">
            <v>725.23075043743518</v>
          </cell>
          <cell r="S50">
            <v>777.65955329033636</v>
          </cell>
          <cell r="T50">
            <v>837.21322403300474</v>
          </cell>
          <cell r="U50">
            <v>907.37742721603956</v>
          </cell>
          <cell r="V50">
            <v>981.24725761403386</v>
          </cell>
        </row>
      </sheetData>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0-95"/>
      <sheetName val="90"/>
      <sheetName val="97"/>
      <sheetName val="98"/>
      <sheetName val="99"/>
      <sheetName val="00"/>
      <sheetName val="01"/>
      <sheetName val="02"/>
      <sheetName val="Tot"/>
      <sheetName val="Meyer"/>
      <sheetName val="Sheet5"/>
      <sheetName val="Sheet4"/>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03">
          <cell r="D203">
            <v>1</v>
          </cell>
        </row>
        <row r="292">
          <cell r="B292">
            <v>2572.3628711081592</v>
          </cell>
        </row>
        <row r="293">
          <cell r="B293">
            <v>2810.3477020649402</v>
          </cell>
        </row>
        <row r="294">
          <cell r="B294">
            <v>3296.5010958918911</v>
          </cell>
        </row>
        <row r="295">
          <cell r="B295">
            <v>3662.4359814217332</v>
          </cell>
        </row>
        <row r="296">
          <cell r="B296">
            <v>2563.6151469128367</v>
          </cell>
        </row>
        <row r="297">
          <cell r="B297">
            <v>4337.7985969923166</v>
          </cell>
        </row>
      </sheetData>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Tally_PD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1"/>
      <sheetName val="Sum2"/>
      <sheetName val="BCV"/>
      <sheetName val="Macro"/>
      <sheetName val="Projections"/>
      <sheetName val="Debt"/>
      <sheetName val="PDVSA"/>
      <sheetName val="CashFlow"/>
      <sheetName val="Trade Ind"/>
      <sheetName val="Indicators"/>
      <sheetName val="WEO"/>
      <sheetName val="Berne Union"/>
      <sheetName val="Main"/>
      <sheetName val="Kin"/>
    </sheetNames>
    <sheetDataSet>
      <sheetData sheetId="0" refreshError="1"/>
      <sheetData sheetId="1" refreshError="1"/>
      <sheetData sheetId="2" refreshError="1"/>
      <sheetData sheetId="3" refreshError="1"/>
      <sheetData sheetId="4" refreshError="1"/>
      <sheetData sheetId="5" refreshError="1">
        <row r="2">
          <cell r="B2">
            <v>1987</v>
          </cell>
          <cell r="C2">
            <v>1988</v>
          </cell>
          <cell r="D2">
            <v>1989</v>
          </cell>
          <cell r="E2">
            <v>1990</v>
          </cell>
          <cell r="F2">
            <v>1991</v>
          </cell>
          <cell r="G2">
            <v>1992</v>
          </cell>
          <cell r="H2">
            <v>1993</v>
          </cell>
          <cell r="I2">
            <v>1994</v>
          </cell>
          <cell r="J2" t="str">
            <v>1995</v>
          </cell>
          <cell r="K2" t="str">
            <v>1995</v>
          </cell>
          <cell r="L2" t="str">
            <v>1995</v>
          </cell>
          <cell r="M2" t="str">
            <v>1995</v>
          </cell>
          <cell r="N2">
            <v>1995</v>
          </cell>
          <cell r="O2">
            <v>1996</v>
          </cell>
          <cell r="P2">
            <v>1996</v>
          </cell>
          <cell r="Q2">
            <v>1996</v>
          </cell>
          <cell r="R2">
            <v>1996</v>
          </cell>
          <cell r="S2">
            <v>1996</v>
          </cell>
          <cell r="T2">
            <v>1997</v>
          </cell>
          <cell r="U2">
            <v>1997</v>
          </cell>
          <cell r="V2">
            <v>1997</v>
          </cell>
          <cell r="W2">
            <v>1997</v>
          </cell>
          <cell r="X2">
            <v>1997</v>
          </cell>
          <cell r="Y2">
            <v>1998</v>
          </cell>
          <cell r="Z2">
            <v>1998</v>
          </cell>
          <cell r="AA2">
            <v>1998</v>
          </cell>
          <cell r="AB2">
            <v>1998</v>
          </cell>
          <cell r="AC2">
            <v>1998</v>
          </cell>
          <cell r="AD2">
            <v>1998</v>
          </cell>
          <cell r="AE2">
            <v>1998</v>
          </cell>
          <cell r="AF2">
            <v>1998</v>
          </cell>
          <cell r="AG2">
            <v>1998</v>
          </cell>
          <cell r="AH2">
            <v>1998</v>
          </cell>
          <cell r="AI2">
            <v>1998</v>
          </cell>
          <cell r="AJ2">
            <v>1998</v>
          </cell>
          <cell r="AK2">
            <v>1998</v>
          </cell>
          <cell r="AL2">
            <v>1998</v>
          </cell>
          <cell r="AM2">
            <v>1998</v>
          </cell>
          <cell r="AN2">
            <v>1999</v>
          </cell>
          <cell r="AO2">
            <v>1999</v>
          </cell>
          <cell r="AP2">
            <v>2000</v>
          </cell>
          <cell r="AQ2">
            <v>2001</v>
          </cell>
          <cell r="AR2">
            <v>2002</v>
          </cell>
          <cell r="AS2">
            <v>2003</v>
          </cell>
          <cell r="AT2">
            <v>2004</v>
          </cell>
        </row>
        <row r="3">
          <cell r="J3" t="str">
            <v>Q1</v>
          </cell>
          <cell r="K3" t="str">
            <v>Q2</v>
          </cell>
          <cell r="L3" t="str">
            <v>Q3</v>
          </cell>
          <cell r="M3" t="str">
            <v>Q4</v>
          </cell>
          <cell r="O3" t="str">
            <v>Q1</v>
          </cell>
          <cell r="P3" t="str">
            <v>Q2</v>
          </cell>
          <cell r="Q3" t="str">
            <v>Q3</v>
          </cell>
          <cell r="R3" t="str">
            <v>Q4</v>
          </cell>
          <cell r="T3" t="str">
            <v>Q1</v>
          </cell>
          <cell r="U3" t="str">
            <v>Q2</v>
          </cell>
          <cell r="V3" t="str">
            <v>Q3</v>
          </cell>
          <cell r="W3" t="str">
            <v>Q4</v>
          </cell>
          <cell r="Y3" t="str">
            <v>Q1</v>
          </cell>
          <cell r="Z3" t="str">
            <v>Q2</v>
          </cell>
          <cell r="AA3" t="str">
            <v>Q3</v>
          </cell>
          <cell r="AB3" t="str">
            <v>Q4</v>
          </cell>
          <cell r="AC3" t="str">
            <v>Rev-3</v>
          </cell>
          <cell r="AD3" t="str">
            <v>Q1</v>
          </cell>
          <cell r="AE3" t="str">
            <v>Q2</v>
          </cell>
          <cell r="AF3" t="str">
            <v>Q3</v>
          </cell>
          <cell r="AG3" t="str">
            <v>Q4</v>
          </cell>
          <cell r="AH3" t="str">
            <v>Rev-3</v>
          </cell>
          <cell r="AI3" t="str">
            <v>Q1</v>
          </cell>
          <cell r="AJ3" t="str">
            <v>Q2</v>
          </cell>
          <cell r="AK3" t="str">
            <v>Q3</v>
          </cell>
          <cell r="AL3" t="str">
            <v>Q4</v>
          </cell>
          <cell r="AM3" t="str">
            <v>Yr.</v>
          </cell>
          <cell r="AN3" t="str">
            <v>Auth</v>
          </cell>
          <cell r="AO3" t="str">
            <v>Staff</v>
          </cell>
        </row>
        <row r="4">
          <cell r="O4" t="str">
            <v>Prel.</v>
          </cell>
          <cell r="P4" t="str">
            <v>Prel.</v>
          </cell>
          <cell r="Q4" t="str">
            <v>Prel.</v>
          </cell>
          <cell r="R4" t="str">
            <v>Prel.</v>
          </cell>
          <cell r="S4" t="str">
            <v>Prel.</v>
          </cell>
          <cell r="T4" t="str">
            <v>Prel.</v>
          </cell>
          <cell r="U4" t="str">
            <v>Prel.</v>
          </cell>
          <cell r="V4" t="str">
            <v>Prel.</v>
          </cell>
          <cell r="W4" t="str">
            <v>Prel.</v>
          </cell>
          <cell r="X4" t="str">
            <v>Prel.</v>
          </cell>
          <cell r="Y4" t="str">
            <v>Prog.</v>
          </cell>
          <cell r="Z4" t="str">
            <v>Prog.</v>
          </cell>
          <cell r="AA4" t="str">
            <v>Prog.</v>
          </cell>
          <cell r="AB4" t="str">
            <v>Prog.</v>
          </cell>
          <cell r="AC4" t="str">
            <v>Prog.</v>
          </cell>
          <cell r="AD4" t="str">
            <v>Prog.</v>
          </cell>
          <cell r="AE4" t="str">
            <v>Prog.</v>
          </cell>
          <cell r="AF4" t="str">
            <v>Prog.</v>
          </cell>
          <cell r="AG4" t="str">
            <v>Prog.</v>
          </cell>
          <cell r="AH4" t="str">
            <v>Prog.</v>
          </cell>
          <cell r="AI4" t="str">
            <v>Prel.</v>
          </cell>
          <cell r="AJ4" t="str">
            <v>Prel.</v>
          </cell>
          <cell r="AK4" t="str">
            <v>Prel.</v>
          </cell>
          <cell r="AL4" t="str">
            <v>Prel.</v>
          </cell>
          <cell r="AM4" t="str">
            <v>Prel.</v>
          </cell>
          <cell r="AN4" t="str">
            <v>Proj.</v>
          </cell>
          <cell r="AO4" t="str">
            <v>Proj.</v>
          </cell>
          <cell r="AP4" t="str">
            <v>Proj.</v>
          </cell>
          <cell r="AQ4" t="str">
            <v>Proj.</v>
          </cell>
          <cell r="AR4" t="str">
            <v>Proj.</v>
          </cell>
          <cell r="AS4" t="str">
            <v>Proj.</v>
          </cell>
          <cell r="AT4" t="str">
            <v>Proj.</v>
          </cell>
        </row>
        <row r="6">
          <cell r="B6">
            <v>-2921.846</v>
          </cell>
          <cell r="C6">
            <v>-5953.9814000000006</v>
          </cell>
          <cell r="D6">
            <v>2175.7862000000005</v>
          </cell>
          <cell r="E6">
            <v>8452</v>
          </cell>
          <cell r="F6">
            <v>1924</v>
          </cell>
          <cell r="G6">
            <v>-3753</v>
          </cell>
          <cell r="H6">
            <v>-1992.7672000000002</v>
          </cell>
          <cell r="I6">
            <v>2541</v>
          </cell>
          <cell r="J6">
            <v>1057.586</v>
          </cell>
          <cell r="K6">
            <v>508.68799999999999</v>
          </cell>
          <cell r="L6">
            <v>-113.79999999999995</v>
          </cell>
          <cell r="M6">
            <v>565.73299999999995</v>
          </cell>
          <cell r="N6">
            <v>2018.2069999999999</v>
          </cell>
          <cell r="O6">
            <v>1942.16</v>
          </cell>
          <cell r="P6">
            <v>1189.05</v>
          </cell>
          <cell r="Q6">
            <v>2376</v>
          </cell>
          <cell r="R6">
            <v>3317</v>
          </cell>
          <cell r="S6">
            <v>8824.27</v>
          </cell>
          <cell r="T6">
            <v>2024.37</v>
          </cell>
          <cell r="U6">
            <v>1102.54</v>
          </cell>
          <cell r="V6">
            <v>549.63</v>
          </cell>
          <cell r="W6">
            <v>1008.1599999999999</v>
          </cell>
          <cell r="X6">
            <v>4684.7</v>
          </cell>
          <cell r="Y6">
            <v>244.7659014869362</v>
          </cell>
          <cell r="Z6">
            <v>-111.05554753685104</v>
          </cell>
          <cell r="AA6">
            <v>-464.34658760663842</v>
          </cell>
          <cell r="AB6">
            <v>501.33117648661573</v>
          </cell>
          <cell r="AC6">
            <v>170.69494283006665</v>
          </cell>
          <cell r="AD6">
            <v>299.43484632237369</v>
          </cell>
          <cell r="AE6">
            <v>-279.47940708625174</v>
          </cell>
          <cell r="AF6">
            <v>-338.90370090463983</v>
          </cell>
          <cell r="AG6">
            <v>-479.3342512642858</v>
          </cell>
          <cell r="AH6">
            <v>-790.78251293280459</v>
          </cell>
          <cell r="AI6">
            <v>-284.50711999999999</v>
          </cell>
          <cell r="AJ6">
            <v>-691.35270300000025</v>
          </cell>
          <cell r="AK6">
            <v>-365.12059999999951</v>
          </cell>
          <cell r="AL6">
            <v>-142.19319999999971</v>
          </cell>
          <cell r="AM6">
            <v>-1483.173622999997</v>
          </cell>
          <cell r="AN6">
            <v>-3119.1132356658786</v>
          </cell>
          <cell r="AO6">
            <v>-4422.7923318088333</v>
          </cell>
          <cell r="AP6">
            <v>-4581.7563565312812</v>
          </cell>
          <cell r="AQ6">
            <v>-6908.233072595719</v>
          </cell>
          <cell r="AR6">
            <v>-7882.8903497072452</v>
          </cell>
          <cell r="AS6">
            <v>-9137.4223165277072</v>
          </cell>
          <cell r="AT6">
            <v>-10191.551803354865</v>
          </cell>
        </row>
        <row r="9">
          <cell r="B9">
            <v>10564</v>
          </cell>
          <cell r="C9">
            <v>10195</v>
          </cell>
          <cell r="D9">
            <v>13054</v>
          </cell>
          <cell r="E9">
            <v>17617</v>
          </cell>
          <cell r="F9">
            <v>15156</v>
          </cell>
          <cell r="G9">
            <v>13988</v>
          </cell>
          <cell r="H9">
            <v>14586</v>
          </cell>
          <cell r="I9">
            <v>15905</v>
          </cell>
          <cell r="J9">
            <v>4395</v>
          </cell>
          <cell r="K9">
            <v>5065</v>
          </cell>
          <cell r="L9">
            <v>4585</v>
          </cell>
          <cell r="M9">
            <v>4797</v>
          </cell>
          <cell r="N9">
            <v>18842</v>
          </cell>
          <cell r="O9">
            <v>4847</v>
          </cell>
          <cell r="P9">
            <v>5551</v>
          </cell>
          <cell r="Q9">
            <v>5924</v>
          </cell>
          <cell r="R9">
            <v>7078</v>
          </cell>
          <cell r="S9">
            <v>23400</v>
          </cell>
          <cell r="T9">
            <v>5696</v>
          </cell>
          <cell r="U9">
            <v>5820</v>
          </cell>
          <cell r="V9">
            <v>5997</v>
          </cell>
          <cell r="W9">
            <v>5932</v>
          </cell>
          <cell r="X9">
            <v>23445</v>
          </cell>
          <cell r="Y9">
            <v>4455.0976000000001</v>
          </cell>
          <cell r="Z9">
            <v>4702.9871200000007</v>
          </cell>
          <cell r="AA9">
            <v>4948.6144240000003</v>
          </cell>
          <cell r="AB9">
            <v>5900.9577600000002</v>
          </cell>
          <cell r="AC9">
            <v>20007.656904000003</v>
          </cell>
          <cell r="AD9">
            <v>4477.5828799999999</v>
          </cell>
          <cell r="AE9">
            <v>4341.9072969999997</v>
          </cell>
          <cell r="AF9">
            <v>4406.0554120000006</v>
          </cell>
          <cell r="AG9">
            <v>4200.0706640000008</v>
          </cell>
          <cell r="AH9">
            <v>17425.616253</v>
          </cell>
          <cell r="AI9">
            <v>4528.5828799999999</v>
          </cell>
          <cell r="AJ9">
            <v>4396.9072969999997</v>
          </cell>
          <cell r="AK9">
            <v>4296.1994000000004</v>
          </cell>
          <cell r="AL9">
            <v>4189.8068000000003</v>
          </cell>
          <cell r="AM9">
            <v>17411.496377000003</v>
          </cell>
          <cell r="AN9">
            <v>15628.692369</v>
          </cell>
          <cell r="AO9">
            <v>15312.054368999999</v>
          </cell>
          <cell r="AP9">
            <v>17040.937447743341</v>
          </cell>
          <cell r="AQ9">
            <v>19913.26766326799</v>
          </cell>
          <cell r="AR9">
            <v>21501.884945067617</v>
          </cell>
          <cell r="AS9">
            <v>23039.872295464811</v>
          </cell>
          <cell r="AT9">
            <v>24262.637114675206</v>
          </cell>
        </row>
        <row r="10">
          <cell r="C10">
            <v>-3.4929950776221075E-2</v>
          </cell>
          <cell r="D10">
            <v>0.28043158410985769</v>
          </cell>
          <cell r="E10">
            <v>0.34954803125478784</v>
          </cell>
          <cell r="F10">
            <v>-0.13969461315774534</v>
          </cell>
          <cell r="G10">
            <v>-7.7065188704143583E-2</v>
          </cell>
          <cell r="H10">
            <v>4.2750929368029711E-2</v>
          </cell>
          <cell r="I10">
            <v>9.0429178664472865E-2</v>
          </cell>
          <cell r="N10">
            <v>0.18465891229173215</v>
          </cell>
          <cell r="O10">
            <v>0.10284414106939699</v>
          </cell>
          <cell r="P10">
            <v>9.5952615992102697E-2</v>
          </cell>
          <cell r="Q10">
            <v>0.29203925845147216</v>
          </cell>
          <cell r="R10">
            <v>0.475505524286012</v>
          </cell>
          <cell r="S10">
            <v>0.24190637936524784</v>
          </cell>
          <cell r="T10">
            <v>0.17515989271714472</v>
          </cell>
          <cell r="U10">
            <v>4.8459736984327151E-2</v>
          </cell>
          <cell r="V10">
            <v>1.232275489534107E-2</v>
          </cell>
          <cell r="W10">
            <v>-0.16191014410850524</v>
          </cell>
          <cell r="X10">
            <v>1.9230769230769162E-3</v>
          </cell>
          <cell r="Y10">
            <v>-0.21605510990374466</v>
          </cell>
          <cell r="Z10">
            <v>-0.19051154352220634</v>
          </cell>
          <cell r="AA10">
            <v>-0.17321940632251376</v>
          </cell>
          <cell r="AB10">
            <v>-1.8277413065105885E-2</v>
          </cell>
          <cell r="AC10">
            <v>-0.14821055499609026</v>
          </cell>
          <cell r="AD10">
            <v>-0.21390750000000003</v>
          </cell>
          <cell r="AE10">
            <v>-0.25396781838487981</v>
          </cell>
          <cell r="AF10">
            <v>-0.26529007637151902</v>
          </cell>
          <cell r="AG10">
            <v>-0.29196381254214421</v>
          </cell>
          <cell r="AH10">
            <v>-0.25674488150991681</v>
          </cell>
          <cell r="AI10">
            <v>-0.20495384831460672</v>
          </cell>
          <cell r="AJ10">
            <v>-2.9076553634809543E-2</v>
          </cell>
          <cell r="AK10">
            <v>-2.2904257514983817E-2</v>
          </cell>
          <cell r="AL10">
            <v>-2.4764353349148616E-2</v>
          </cell>
          <cell r="AM10">
            <v>-0.25734713683088062</v>
          </cell>
          <cell r="AN10">
            <v>-0.10311967496074292</v>
          </cell>
          <cell r="AO10">
            <v>-0.12129051009235492</v>
          </cell>
          <cell r="AP10">
            <v>0.11290993599418964</v>
          </cell>
          <cell r="AQ10">
            <v>0.16855470682483031</v>
          </cell>
          <cell r="AR10">
            <v>7.9776825615114344E-2</v>
          </cell>
          <cell r="AS10">
            <v>7.1528024372114363E-2</v>
          </cell>
          <cell r="AT10">
            <v>5.3071683884770682E-2</v>
          </cell>
        </row>
        <row r="12">
          <cell r="B12">
            <v>9054</v>
          </cell>
          <cell r="C12">
            <v>8136</v>
          </cell>
          <cell r="D12">
            <v>10001</v>
          </cell>
          <cell r="E12">
            <v>14085</v>
          </cell>
          <cell r="F12">
            <v>12307</v>
          </cell>
          <cell r="G12">
            <v>11014</v>
          </cell>
          <cell r="H12">
            <v>10855</v>
          </cell>
          <cell r="I12">
            <v>11351</v>
          </cell>
          <cell r="J12">
            <v>3054</v>
          </cell>
          <cell r="K12">
            <v>3671</v>
          </cell>
          <cell r="L12">
            <v>3306</v>
          </cell>
          <cell r="M12">
            <v>3599</v>
          </cell>
          <cell r="N12">
            <v>13630</v>
          </cell>
          <cell r="O12">
            <v>3733</v>
          </cell>
          <cell r="P12">
            <v>4341</v>
          </cell>
          <cell r="Q12">
            <v>4669</v>
          </cell>
          <cell r="R12">
            <v>5642</v>
          </cell>
          <cell r="S12">
            <v>18385</v>
          </cell>
          <cell r="T12">
            <v>4480</v>
          </cell>
          <cell r="U12">
            <v>4373</v>
          </cell>
          <cell r="V12">
            <v>4651</v>
          </cell>
          <cell r="W12">
            <v>4537</v>
          </cell>
          <cell r="X12">
            <v>18041</v>
          </cell>
          <cell r="Y12">
            <v>3137.0976000000001</v>
          </cell>
          <cell r="Z12">
            <v>3324.9871200000007</v>
          </cell>
          <cell r="AA12">
            <v>3557.6144240000003</v>
          </cell>
          <cell r="AB12">
            <v>4348.9577600000002</v>
          </cell>
          <cell r="AC12">
            <v>14368.656904000001</v>
          </cell>
          <cell r="AD12">
            <v>3180.5828800000004</v>
          </cell>
          <cell r="AE12">
            <v>3032.9072970000002</v>
          </cell>
          <cell r="AF12">
            <v>2947.0554120000006</v>
          </cell>
          <cell r="AG12">
            <v>2682.0706640000003</v>
          </cell>
          <cell r="AH12">
            <v>11842.616253000002</v>
          </cell>
          <cell r="AI12">
            <v>3234.5828800000004</v>
          </cell>
          <cell r="AJ12">
            <v>3087.9072970000002</v>
          </cell>
          <cell r="AK12">
            <v>3032.1994000000004</v>
          </cell>
          <cell r="AL12">
            <v>2764.8068000000003</v>
          </cell>
          <cell r="AM12">
            <v>12119.496377000001</v>
          </cell>
          <cell r="AN12">
            <v>9508.494369</v>
          </cell>
          <cell r="AO12">
            <v>10020.054368999999</v>
          </cell>
          <cell r="AP12">
            <v>11643.097447743341</v>
          </cell>
          <cell r="AQ12">
            <v>14191.55726326799</v>
          </cell>
          <cell r="AR12">
            <v>15436.871921067617</v>
          </cell>
          <cell r="AS12">
            <v>16610.958490024812</v>
          </cell>
          <cell r="AT12">
            <v>17447.988480908807</v>
          </cell>
        </row>
        <row r="13">
          <cell r="C13">
            <v>-0.10139165009940354</v>
          </cell>
          <cell r="D13">
            <v>0.22922812192723696</v>
          </cell>
          <cell r="E13">
            <v>0.40835916408359174</v>
          </cell>
          <cell r="F13">
            <v>-0.12623358182463618</v>
          </cell>
          <cell r="G13">
            <v>-0.10506215974648569</v>
          </cell>
          <cell r="H13">
            <v>-1.4436172144543291E-2</v>
          </cell>
          <cell r="I13">
            <v>4.5693228926761753E-2</v>
          </cell>
          <cell r="N13">
            <v>0.20077526209144558</v>
          </cell>
          <cell r="O13">
            <v>0.22233136869679115</v>
          </cell>
          <cell r="P13">
            <v>0.18251157722691369</v>
          </cell>
          <cell r="Q13">
            <v>0.41228070175438591</v>
          </cell>
          <cell r="R13">
            <v>0.56765768268963601</v>
          </cell>
          <cell r="S13">
            <v>0.34886280264123259</v>
          </cell>
          <cell r="T13">
            <v>0.20010715242432364</v>
          </cell>
          <cell r="U13">
            <v>7.3715733701911201E-3</v>
          </cell>
          <cell r="V13">
            <v>-3.8552152495181513E-3</v>
          </cell>
          <cell r="W13">
            <v>-0.19585253456221197</v>
          </cell>
          <cell r="X13">
            <v>-1.8710905629589325E-2</v>
          </cell>
          <cell r="Y13">
            <v>-0.2995864504822624</v>
          </cell>
          <cell r="Z13">
            <v>-0.24032002105284489</v>
          </cell>
          <cell r="AA13">
            <v>-0.23564525916755252</v>
          </cell>
          <cell r="AB13">
            <v>-5.4331815552685181E-2</v>
          </cell>
          <cell r="AC13">
            <v>-0.20654478235848439</v>
          </cell>
          <cell r="AD13">
            <v>-0.29004846428571418</v>
          </cell>
          <cell r="AE13">
            <v>-0.30644699359707295</v>
          </cell>
          <cell r="AF13">
            <v>-0.36636090905181673</v>
          </cell>
          <cell r="AG13">
            <v>-0.40884490544412599</v>
          </cell>
          <cell r="AH13">
            <v>-0.34357207178094329</v>
          </cell>
          <cell r="AI13">
            <v>-0.27799489285714274</v>
          </cell>
          <cell r="AJ13">
            <v>-4.5346058036392023E-2</v>
          </cell>
          <cell r="AK13">
            <v>-1.8040663673459911E-2</v>
          </cell>
          <cell r="AL13">
            <v>-8.8184372043606407E-2</v>
          </cell>
          <cell r="AM13">
            <v>-0.32822480034366164</v>
          </cell>
          <cell r="AN13">
            <v>-0.19709512105559579</v>
          </cell>
          <cell r="AO13">
            <v>-0.15389858499706988</v>
          </cell>
          <cell r="AP13">
            <v>0.1619794682716198</v>
          </cell>
          <cell r="AQ13">
            <v>0.21888160147784297</v>
          </cell>
          <cell r="AR13">
            <v>8.775038811440905E-2</v>
          </cell>
          <cell r="AS13">
            <v>7.6057285113239059E-2</v>
          </cell>
          <cell r="AT13">
            <v>5.039022831744755E-2</v>
          </cell>
        </row>
        <row r="15">
          <cell r="B15">
            <v>9054</v>
          </cell>
          <cell r="C15">
            <v>8136</v>
          </cell>
          <cell r="D15">
            <v>10001</v>
          </cell>
          <cell r="E15">
            <v>14085</v>
          </cell>
          <cell r="F15">
            <v>12307</v>
          </cell>
          <cell r="G15">
            <v>11014</v>
          </cell>
          <cell r="H15">
            <v>10855</v>
          </cell>
          <cell r="I15">
            <v>11351</v>
          </cell>
          <cell r="J15">
            <v>3033</v>
          </cell>
          <cell r="K15">
            <v>3638</v>
          </cell>
          <cell r="L15">
            <v>3276</v>
          </cell>
          <cell r="M15">
            <v>3570</v>
          </cell>
          <cell r="N15">
            <v>13517</v>
          </cell>
          <cell r="O15">
            <v>3707</v>
          </cell>
          <cell r="P15">
            <v>4295</v>
          </cell>
          <cell r="Q15">
            <v>4640</v>
          </cell>
          <cell r="R15">
            <v>5603</v>
          </cell>
          <cell r="S15">
            <v>18245</v>
          </cell>
          <cell r="T15">
            <v>4455</v>
          </cell>
          <cell r="U15">
            <v>4352</v>
          </cell>
          <cell r="V15">
            <v>4621</v>
          </cell>
          <cell r="W15">
            <v>4510</v>
          </cell>
          <cell r="X15">
            <v>17938</v>
          </cell>
          <cell r="Y15">
            <v>3201.12</v>
          </cell>
          <cell r="Z15">
            <v>3392.8440000000005</v>
          </cell>
          <cell r="AA15">
            <v>3630.2188000000001</v>
          </cell>
          <cell r="AB15">
            <v>4437.7120000000004</v>
          </cell>
          <cell r="AC15">
            <v>14661.894800000002</v>
          </cell>
          <cell r="AD15">
            <v>3209.5828800000004</v>
          </cell>
          <cell r="AE15">
            <v>3067.9072970000002</v>
          </cell>
          <cell r="AF15">
            <v>3007.1994000000004</v>
          </cell>
          <cell r="AG15">
            <v>2736.8068000000003</v>
          </cell>
          <cell r="AH15">
            <v>12021.496377000001</v>
          </cell>
          <cell r="AI15">
            <v>3209.5828800000004</v>
          </cell>
          <cell r="AJ15">
            <v>3067.9072970000002</v>
          </cell>
          <cell r="AK15">
            <v>3007.1994000000004</v>
          </cell>
          <cell r="AL15">
            <v>2736.8068000000003</v>
          </cell>
          <cell r="AM15">
            <v>12021.496377000001</v>
          </cell>
          <cell r="AN15">
            <v>9334.0840499999995</v>
          </cell>
          <cell r="AO15">
            <v>9856.0840499999995</v>
          </cell>
          <cell r="AP15">
            <v>11488.982011302729</v>
          </cell>
          <cell r="AQ15">
            <v>13300.934758436724</v>
          </cell>
          <cell r="AR15">
            <v>14055.654562313895</v>
          </cell>
          <cell r="AS15">
            <v>14845.620908188585</v>
          </cell>
          <cell r="AT15">
            <v>15679.248449906947</v>
          </cell>
        </row>
        <row r="16">
          <cell r="C16">
            <v>-0.10139165009940354</v>
          </cell>
          <cell r="D16">
            <v>0.22922812192723696</v>
          </cell>
          <cell r="E16">
            <v>0.40835916408359174</v>
          </cell>
          <cell r="F16">
            <v>-0.12623358182463618</v>
          </cell>
          <cell r="G16">
            <v>-0.10506215974648569</v>
          </cell>
          <cell r="H16">
            <v>-1.4436172144543291E-2</v>
          </cell>
          <cell r="I16">
            <v>4.5693228926761753E-2</v>
          </cell>
          <cell r="N16">
            <v>0.19082019205356349</v>
          </cell>
          <cell r="O16">
            <v>0.22222222222222232</v>
          </cell>
          <cell r="P16">
            <v>0.18059373282023095</v>
          </cell>
          <cell r="Q16">
            <v>0.41636141636141644</v>
          </cell>
          <cell r="R16">
            <v>0.56946778711484591</v>
          </cell>
          <cell r="S16">
            <v>0.3497817563068728</v>
          </cell>
          <cell r="T16">
            <v>0.20178041543026715</v>
          </cell>
          <cell r="U16">
            <v>1.3271245634458584E-2</v>
          </cell>
          <cell r="V16">
            <v>-4.0948275862069394E-3</v>
          </cell>
          <cell r="W16">
            <v>-0.19507406746385869</v>
          </cell>
          <cell r="X16">
            <v>-1.6826527815839931E-2</v>
          </cell>
          <cell r="Y16">
            <v>-0.28128062020449607</v>
          </cell>
          <cell r="Z16">
            <v>-0.22107908749986893</v>
          </cell>
          <cell r="AA16">
            <v>-0.21515608689607735</v>
          </cell>
          <cell r="AB16">
            <v>-2.4211160512069396E-2</v>
          </cell>
          <cell r="AC16">
            <v>-0.18467891433447037</v>
          </cell>
          <cell r="AD16">
            <v>-0.27955490909090897</v>
          </cell>
          <cell r="AE16">
            <v>-0.29505806594669115</v>
          </cell>
          <cell r="AF16">
            <v>-0.34923189785760644</v>
          </cell>
          <cell r="AG16">
            <v>-0.39316922394678488</v>
          </cell>
          <cell r="AH16">
            <v>-0.32983072934552338</v>
          </cell>
          <cell r="AI16">
            <v>-0.27955490909090897</v>
          </cell>
          <cell r="AJ16">
            <v>-4.4141431549510335E-2</v>
          </cell>
          <cell r="AK16">
            <v>-1.9788048048050233E-2</v>
          </cell>
          <cell r="AL16">
            <v>-8.9915088437434565E-2</v>
          </cell>
          <cell r="AM16">
            <v>-0.32983072934552338</v>
          </cell>
          <cell r="AN16">
            <v>-0.22355056664506967</v>
          </cell>
          <cell r="AO16">
            <v>-0.18012835167034225</v>
          </cell>
          <cell r="AP16">
            <v>0.16567411083540118</v>
          </cell>
          <cell r="AQ16">
            <v>0.15771221030300309</v>
          </cell>
          <cell r="AR16">
            <v>5.6741861950601269E-2</v>
          </cell>
          <cell r="AS16">
            <v>5.6202743342366412E-2</v>
          </cell>
          <cell r="AT16">
            <v>5.6153093688290801E-2</v>
          </cell>
        </row>
        <row r="18">
          <cell r="B18">
            <v>16.32</v>
          </cell>
          <cell r="C18">
            <v>13.51</v>
          </cell>
          <cell r="D18">
            <v>16.87</v>
          </cell>
          <cell r="E18">
            <v>20.52</v>
          </cell>
          <cell r="F18">
            <v>15.92</v>
          </cell>
          <cell r="G18">
            <v>14.91</v>
          </cell>
          <cell r="H18">
            <v>13.34</v>
          </cell>
          <cell r="I18">
            <v>13.324999999999999</v>
          </cell>
          <cell r="J18">
            <v>14.18</v>
          </cell>
          <cell r="K18">
            <v>16.41</v>
          </cell>
          <cell r="L18">
            <v>14.13</v>
          </cell>
          <cell r="M18">
            <v>14.64</v>
          </cell>
          <cell r="N18">
            <v>14.8475</v>
          </cell>
          <cell r="O18">
            <v>16.29</v>
          </cell>
          <cell r="P18">
            <v>17.46</v>
          </cell>
          <cell r="Q18">
            <v>18.22</v>
          </cell>
          <cell r="R18">
            <v>21.24</v>
          </cell>
          <cell r="S18">
            <v>18.36</v>
          </cell>
          <cell r="T18">
            <v>17.72</v>
          </cell>
          <cell r="U18">
            <v>15.663</v>
          </cell>
          <cell r="V18">
            <v>16.27</v>
          </cell>
          <cell r="W18">
            <v>15.733176405427859</v>
          </cell>
          <cell r="X18">
            <v>16.308610946691381</v>
          </cell>
          <cell r="Y18">
            <v>11.7</v>
          </cell>
          <cell r="Z18">
            <v>12</v>
          </cell>
          <cell r="AA18">
            <v>12.7</v>
          </cell>
          <cell r="AB18">
            <v>15.5</v>
          </cell>
          <cell r="AC18">
            <v>12.975</v>
          </cell>
          <cell r="AD18">
            <v>11.34</v>
          </cell>
          <cell r="AE18">
            <v>11.095000000000001</v>
          </cell>
          <cell r="AF18">
            <v>10.77</v>
          </cell>
          <cell r="AG18">
            <v>9.1</v>
          </cell>
          <cell r="AH18">
            <v>10.57625</v>
          </cell>
          <cell r="AI18">
            <v>11.34</v>
          </cell>
          <cell r="AJ18">
            <v>11.095000000000001</v>
          </cell>
          <cell r="AK18">
            <v>10.77</v>
          </cell>
          <cell r="AL18">
            <v>9.1</v>
          </cell>
          <cell r="AM18">
            <v>10.57625</v>
          </cell>
          <cell r="AN18">
            <v>9.01</v>
          </cell>
          <cell r="AO18">
            <v>9.01</v>
          </cell>
          <cell r="AP18">
            <v>10.211333333333332</v>
          </cell>
          <cell r="AQ18">
            <v>11.08</v>
          </cell>
          <cell r="AR18">
            <v>11.19</v>
          </cell>
          <cell r="AS18">
            <v>11.3</v>
          </cell>
          <cell r="AT18">
            <v>11.41</v>
          </cell>
        </row>
        <row r="19">
          <cell r="B19">
            <v>0.28503937007874036</v>
          </cell>
          <cell r="C19">
            <v>-0.17218137254901966</v>
          </cell>
          <cell r="D19">
            <v>0.24870466321243523</v>
          </cell>
          <cell r="E19">
            <v>0.21636040308239468</v>
          </cell>
          <cell r="F19">
            <v>-0.22417153996101358</v>
          </cell>
          <cell r="G19">
            <v>-6.3442211055276365E-2</v>
          </cell>
          <cell r="H19">
            <v>-0.10529845741113353</v>
          </cell>
          <cell r="I19">
            <v>-1.1244377811094886E-3</v>
          </cell>
          <cell r="J19">
            <v>6.4165103189493422E-2</v>
          </cell>
          <cell r="K19">
            <v>0.15726375176304663</v>
          </cell>
          <cell r="L19">
            <v>-0.13893967093235826</v>
          </cell>
          <cell r="M19">
            <v>3.6093418259023347E-2</v>
          </cell>
          <cell r="N19">
            <v>0.11425891181988757</v>
          </cell>
          <cell r="O19">
            <v>0.14880112834978831</v>
          </cell>
          <cell r="P19">
            <v>6.3985374771480918E-2</v>
          </cell>
          <cell r="Q19">
            <v>0.28945506015569689</v>
          </cell>
          <cell r="R19">
            <v>0.45081967213114749</v>
          </cell>
          <cell r="S19">
            <v>0.23657181343660549</v>
          </cell>
          <cell r="T19">
            <v>8.7783916513198168E-2</v>
          </cell>
          <cell r="U19">
            <v>-0.10292096219931279</v>
          </cell>
          <cell r="V19">
            <v>-0.10702524698133919</v>
          </cell>
          <cell r="W19">
            <v>-0.25926664757872597</v>
          </cell>
          <cell r="X19">
            <v>-0.11173142991877005</v>
          </cell>
          <cell r="Y19">
            <v>-0.33972911963882624</v>
          </cell>
          <cell r="Z19">
            <v>-0.23371647509578541</v>
          </cell>
          <cell r="AA19">
            <v>-0.22419059254734275</v>
          </cell>
          <cell r="AB19">
            <v>-2.515723270440251E-2</v>
          </cell>
          <cell r="AC19">
            <v>-0.20771042782975158</v>
          </cell>
          <cell r="AD19">
            <v>-0.36004514672686228</v>
          </cell>
          <cell r="AE19">
            <v>-0.29164272489306009</v>
          </cell>
          <cell r="AF19">
            <v>-0.33804548248309774</v>
          </cell>
          <cell r="AG19">
            <v>-0.42160440044004399</v>
          </cell>
          <cell r="AH19">
            <v>-0.35149289939094031</v>
          </cell>
          <cell r="AI19">
            <v>-0.36004514672686228</v>
          </cell>
          <cell r="AJ19">
            <v>-2.1604938271604923E-2</v>
          </cell>
          <cell r="AK19">
            <v>-2.9292474087426856E-2</v>
          </cell>
          <cell r="AL19">
            <v>-0.15506035283194053</v>
          </cell>
          <cell r="AM19">
            <v>-0.35149289939094031</v>
          </cell>
          <cell r="AN19">
            <v>-0.14809124216995628</v>
          </cell>
          <cell r="AO19">
            <v>-0.14809124216995628</v>
          </cell>
          <cell r="AP19">
            <v>0.1333333333333333</v>
          </cell>
          <cell r="AQ19">
            <v>8.5068877717568769E-2</v>
          </cell>
          <cell r="AR19">
            <v>9.9277978339349371E-3</v>
          </cell>
          <cell r="AS19">
            <v>9.8302055406613853E-3</v>
          </cell>
          <cell r="AT19">
            <v>9.7345132743362761E-3</v>
          </cell>
        </row>
        <row r="20">
          <cell r="B20">
            <v>1.5199435938759065</v>
          </cell>
          <cell r="C20">
            <v>1.6499193900003044</v>
          </cell>
          <cell r="D20">
            <v>1.6241849436870184</v>
          </cell>
          <cell r="E20">
            <v>1.8805575582792597</v>
          </cell>
          <cell r="F20">
            <v>2.117952777586563</v>
          </cell>
          <cell r="G20">
            <v>2.0238324926729327</v>
          </cell>
          <cell r="H20">
            <v>2.2293647696699592</v>
          </cell>
          <cell r="I20">
            <v>2.3338559202241127</v>
          </cell>
          <cell r="J20">
            <v>2.376586741889986</v>
          </cell>
          <cell r="K20">
            <v>2.43619877989165</v>
          </cell>
          <cell r="L20">
            <v>2.5200775408474105</v>
          </cell>
          <cell r="M20">
            <v>2.6505702066999284</v>
          </cell>
          <cell r="N20">
            <v>2.4942163133408837</v>
          </cell>
          <cell r="O20">
            <v>2.5462110360821226</v>
          </cell>
          <cell r="P20">
            <v>2.7321475775084019</v>
          </cell>
          <cell r="Q20">
            <v>2.7854006586169047</v>
          </cell>
          <cell r="R20">
            <v>2.8872922295914192</v>
          </cell>
          <cell r="S20">
            <v>2.7434565911600561</v>
          </cell>
          <cell r="T20">
            <v>2.8304</v>
          </cell>
          <cell r="U20">
            <v>3.1008</v>
          </cell>
          <cell r="V20">
            <v>3.1322000000000001</v>
          </cell>
          <cell r="W20">
            <v>3.14</v>
          </cell>
          <cell r="X20">
            <v>3.0508500000000005</v>
          </cell>
          <cell r="Y20">
            <v>3.04</v>
          </cell>
          <cell r="Z20">
            <v>3.1070000000000002</v>
          </cell>
          <cell r="AA20">
            <v>3.1070000000000002</v>
          </cell>
          <cell r="AB20">
            <v>3.1120000000000001</v>
          </cell>
          <cell r="AC20">
            <v>3.0915000000000004</v>
          </cell>
          <cell r="AD20">
            <v>3.1448</v>
          </cell>
          <cell r="AE20">
            <v>3.0386000000000002</v>
          </cell>
          <cell r="AF20">
            <v>3.0350000000000001</v>
          </cell>
          <cell r="AG20">
            <v>3.2690000000000001</v>
          </cell>
          <cell r="AH20">
            <v>3.1218500000000002</v>
          </cell>
          <cell r="AI20">
            <v>3.1448</v>
          </cell>
          <cell r="AJ20">
            <v>3.0386000000000002</v>
          </cell>
          <cell r="AK20">
            <v>3.0350000000000001</v>
          </cell>
          <cell r="AL20">
            <v>3.2690000000000001</v>
          </cell>
          <cell r="AM20">
            <v>3.1218500000000002</v>
          </cell>
          <cell r="AN20">
            <v>2.9969999999999999</v>
          </cell>
          <cell r="AO20">
            <v>2.9969999999999999</v>
          </cell>
          <cell r="AP20">
            <v>3.0825223325062039</v>
          </cell>
          <cell r="AQ20">
            <v>3.2888914392059556</v>
          </cell>
          <cell r="AR20">
            <v>3.4413442928039699</v>
          </cell>
          <cell r="AS20">
            <v>3.5993746898263024</v>
          </cell>
          <cell r="AT20">
            <v>3.7648418114143918</v>
          </cell>
        </row>
        <row r="21">
          <cell r="B21">
            <v>-1.0999999999999999E-2</v>
          </cell>
          <cell r="C21">
            <v>8.5513565534991454E-2</v>
          </cell>
          <cell r="D21">
            <v>-1.559739613295974E-2</v>
          </cell>
          <cell r="E21">
            <v>0.15784693460478505</v>
          </cell>
          <cell r="F21">
            <v>0.12623661438181322</v>
          </cell>
          <cell r="G21">
            <v>-4.4439274524751937E-2</v>
          </cell>
          <cell r="H21">
            <v>0.10155597251310766</v>
          </cell>
          <cell r="I21">
            <v>4.6870369522176825E-2</v>
          </cell>
          <cell r="N21">
            <v>6.8710493962871544E-2</v>
          </cell>
          <cell r="O21">
            <v>7.1373070968679508E-2</v>
          </cell>
          <cell r="P21">
            <v>0.12147974133289496</v>
          </cell>
          <cell r="Q21">
            <v>0.10528371189732355</v>
          </cell>
          <cell r="R21">
            <v>8.9309848233078748E-2</v>
          </cell>
          <cell r="S21">
            <v>9.9927290382175071E-2</v>
          </cell>
          <cell r="T21">
            <v>0.11161249397267614</v>
          </cell>
          <cell r="U21">
            <v>0.13493137249481713</v>
          </cell>
          <cell r="V21">
            <v>0.12450608866995072</v>
          </cell>
          <cell r="W21">
            <v>8.7524140375753179E-2</v>
          </cell>
          <cell r="X21">
            <v>0.11204602610824055</v>
          </cell>
          <cell r="Y21">
            <v>7.4053137365743371E-2</v>
          </cell>
          <cell r="Z21">
            <v>1.9994840041279716E-3</v>
          </cell>
          <cell r="AA21">
            <v>-8.0454632526658632E-3</v>
          </cell>
          <cell r="AB21">
            <v>-1.2063492063491998E-2</v>
          </cell>
          <cell r="AC21">
            <v>1.2494473283442664E-2</v>
          </cell>
          <cell r="AD21">
            <v>0.11107970604861506</v>
          </cell>
          <cell r="AE21">
            <v>-2.0059339525283715E-2</v>
          </cell>
          <cell r="AF21">
            <v>-3.1032501117425393E-2</v>
          </cell>
          <cell r="AG21">
            <v>4.1082802547770747E-2</v>
          </cell>
          <cell r="AH21">
            <v>2.3272202828719779E-2</v>
          </cell>
          <cell r="AI21">
            <v>0.11107970604861506</v>
          </cell>
          <cell r="AJ21">
            <v>-3.3770033070465444E-2</v>
          </cell>
          <cell r="AK21">
            <v>-1.1847561376949756E-3</v>
          </cell>
          <cell r="AL21">
            <v>7.7100494233937278E-2</v>
          </cell>
          <cell r="AM21">
            <v>2.3272202828719779E-2</v>
          </cell>
          <cell r="AN21">
            <v>-3.999231225074884E-2</v>
          </cell>
          <cell r="AO21">
            <v>-3.999231225074884E-2</v>
          </cell>
          <cell r="AP21">
            <v>2.8535980148883588E-2</v>
          </cell>
          <cell r="AQ21">
            <v>6.6948130277442619E-2</v>
          </cell>
          <cell r="AR21">
            <v>4.6353872244205618E-2</v>
          </cell>
          <cell r="AS21">
            <v>4.5921123716909706E-2</v>
          </cell>
          <cell r="AT21">
            <v>4.5971074380165344E-2</v>
          </cell>
        </row>
        <row r="23">
          <cell r="B23">
            <v>127</v>
          </cell>
          <cell r="C23">
            <v>135</v>
          </cell>
          <cell r="D23">
            <v>139</v>
          </cell>
          <cell r="E23">
            <v>174</v>
          </cell>
          <cell r="F23">
            <v>184</v>
          </cell>
          <cell r="G23">
            <v>195</v>
          </cell>
          <cell r="H23">
            <v>175</v>
          </cell>
          <cell r="I23">
            <v>187</v>
          </cell>
          <cell r="J23">
            <v>54</v>
          </cell>
          <cell r="K23">
            <v>58</v>
          </cell>
          <cell r="L23">
            <v>52</v>
          </cell>
          <cell r="M23">
            <v>58</v>
          </cell>
          <cell r="N23">
            <v>222</v>
          </cell>
          <cell r="O23">
            <v>63</v>
          </cell>
          <cell r="P23">
            <v>71</v>
          </cell>
          <cell r="Q23">
            <v>61</v>
          </cell>
          <cell r="R23">
            <v>79</v>
          </cell>
          <cell r="S23">
            <v>274</v>
          </cell>
          <cell r="T23">
            <v>60</v>
          </cell>
          <cell r="U23">
            <v>58</v>
          </cell>
          <cell r="V23">
            <v>66</v>
          </cell>
          <cell r="W23">
            <v>64</v>
          </cell>
          <cell r="X23">
            <v>248</v>
          </cell>
          <cell r="Y23">
            <v>64.022400000000005</v>
          </cell>
          <cell r="Z23">
            <v>67.856880000000018</v>
          </cell>
          <cell r="AA23">
            <v>72.604376000000002</v>
          </cell>
          <cell r="AB23">
            <v>88.75424000000001</v>
          </cell>
          <cell r="AC23">
            <v>293.23789600000003</v>
          </cell>
          <cell r="AD23">
            <v>55</v>
          </cell>
          <cell r="AE23">
            <v>54</v>
          </cell>
          <cell r="AF23">
            <v>60.143988000000007</v>
          </cell>
          <cell r="AG23">
            <v>54.736136000000009</v>
          </cell>
          <cell r="AH23">
            <v>223.88012400000002</v>
          </cell>
          <cell r="AI23">
            <v>55</v>
          </cell>
          <cell r="AJ23">
            <v>49</v>
          </cell>
          <cell r="AK23">
            <v>48</v>
          </cell>
          <cell r="AL23">
            <v>48</v>
          </cell>
          <cell r="AM23">
            <v>200</v>
          </cell>
          <cell r="AN23">
            <v>186.681681</v>
          </cell>
          <cell r="AO23">
            <v>197.121681</v>
          </cell>
          <cell r="AP23">
            <v>229.7796402260546</v>
          </cell>
          <cell r="AQ23">
            <v>266.0186951687345</v>
          </cell>
          <cell r="AR23">
            <v>281.11309124627792</v>
          </cell>
          <cell r="AS23">
            <v>296.91241816377169</v>
          </cell>
          <cell r="AT23">
            <v>313.58496899813895</v>
          </cell>
        </row>
        <row r="25">
          <cell r="J25">
            <v>21</v>
          </cell>
          <cell r="K25">
            <v>33</v>
          </cell>
          <cell r="L25">
            <v>30</v>
          </cell>
          <cell r="M25">
            <v>29</v>
          </cell>
          <cell r="N25">
            <v>113</v>
          </cell>
          <cell r="O25">
            <v>26</v>
          </cell>
          <cell r="P25">
            <v>46</v>
          </cell>
          <cell r="Q25">
            <v>29</v>
          </cell>
          <cell r="R25">
            <v>39</v>
          </cell>
          <cell r="S25">
            <v>140</v>
          </cell>
          <cell r="T25">
            <v>25</v>
          </cell>
          <cell r="U25">
            <v>21</v>
          </cell>
          <cell r="V25">
            <v>30</v>
          </cell>
          <cell r="W25">
            <v>27</v>
          </cell>
          <cell r="X25">
            <v>103</v>
          </cell>
          <cell r="Y25">
            <v>0</v>
          </cell>
          <cell r="Z25">
            <v>0</v>
          </cell>
          <cell r="AA25">
            <v>0</v>
          </cell>
          <cell r="AB25">
            <v>0</v>
          </cell>
          <cell r="AC25">
            <v>0</v>
          </cell>
          <cell r="AD25">
            <v>26</v>
          </cell>
          <cell r="AE25">
            <v>19</v>
          </cell>
          <cell r="AF25">
            <v>0</v>
          </cell>
          <cell r="AG25">
            <v>0</v>
          </cell>
          <cell r="AH25">
            <v>45</v>
          </cell>
          <cell r="AI25">
            <v>25</v>
          </cell>
          <cell r="AJ25">
            <v>20</v>
          </cell>
          <cell r="AK25">
            <v>25</v>
          </cell>
          <cell r="AL25">
            <v>28</v>
          </cell>
          <cell r="AM25">
            <v>98</v>
          </cell>
          <cell r="AN25">
            <v>361.09199999999998</v>
          </cell>
          <cell r="AO25">
            <v>361.09199999999998</v>
          </cell>
          <cell r="AP25">
            <v>383.89507666666663</v>
          </cell>
          <cell r="AQ25">
            <v>1156.6411999999998</v>
          </cell>
          <cell r="AR25">
            <v>1662.3304499999997</v>
          </cell>
          <cell r="AS25">
            <v>2062.25</v>
          </cell>
          <cell r="AT25">
            <v>2082.3249999999998</v>
          </cell>
        </row>
        <row r="26">
          <cell r="AP26">
            <v>6.3150323647897633E-2</v>
          </cell>
          <cell r="AQ26">
            <v>2.0129096992934432</v>
          </cell>
          <cell r="AR26">
            <v>0.43720494307136915</v>
          </cell>
          <cell r="AS26">
            <v>0.24057764808435067</v>
          </cell>
          <cell r="AT26">
            <v>9.7345132743362761E-3</v>
          </cell>
        </row>
        <row r="28">
          <cell r="AC28">
            <v>-0.20771042782975158</v>
          </cell>
          <cell r="AH28">
            <v>-0.35149289939094031</v>
          </cell>
          <cell r="AN28">
            <v>-0.14809124216995628</v>
          </cell>
          <cell r="AO28">
            <v>-0.14809124216995628</v>
          </cell>
          <cell r="AP28">
            <v>0.1333333333333333</v>
          </cell>
          <cell r="AQ28">
            <v>8.5068877717568769E-2</v>
          </cell>
          <cell r="AR28">
            <v>9.9277978339349371E-3</v>
          </cell>
          <cell r="AS28">
            <v>9.8302055406613853E-3</v>
          </cell>
          <cell r="AT28">
            <v>9.7345132743362761E-3</v>
          </cell>
        </row>
        <row r="29">
          <cell r="AQ29">
            <v>1.7766990291262132</v>
          </cell>
          <cell r="AR29">
            <v>0.42307692307692335</v>
          </cell>
          <cell r="AS29">
            <v>0.22850122850122867</v>
          </cell>
          <cell r="AT29">
            <v>0</v>
          </cell>
        </row>
        <row r="31">
          <cell r="B31">
            <v>1510</v>
          </cell>
          <cell r="C31">
            <v>2059</v>
          </cell>
          <cell r="D31">
            <v>3053</v>
          </cell>
          <cell r="E31">
            <v>3532</v>
          </cell>
          <cell r="F31">
            <v>2849</v>
          </cell>
          <cell r="G31">
            <v>2974</v>
          </cell>
          <cell r="H31">
            <v>3731</v>
          </cell>
          <cell r="I31">
            <v>4554</v>
          </cell>
          <cell r="J31">
            <v>1341</v>
          </cell>
          <cell r="K31">
            <v>1394</v>
          </cell>
          <cell r="L31">
            <v>1279</v>
          </cell>
          <cell r="M31">
            <v>1198</v>
          </cell>
          <cell r="N31">
            <v>5212</v>
          </cell>
          <cell r="O31">
            <v>1114</v>
          </cell>
          <cell r="P31">
            <v>1210</v>
          </cell>
          <cell r="Q31">
            <v>1255</v>
          </cell>
          <cell r="R31">
            <v>1436</v>
          </cell>
          <cell r="S31">
            <v>5015</v>
          </cell>
          <cell r="T31">
            <v>1216</v>
          </cell>
          <cell r="U31">
            <v>1447</v>
          </cell>
          <cell r="V31">
            <v>1346</v>
          </cell>
          <cell r="W31">
            <v>1395</v>
          </cell>
          <cell r="X31">
            <v>5404</v>
          </cell>
          <cell r="Y31">
            <v>1318</v>
          </cell>
          <cell r="Z31">
            <v>1378</v>
          </cell>
          <cell r="AA31">
            <v>1391</v>
          </cell>
          <cell r="AB31">
            <v>1552</v>
          </cell>
          <cell r="AC31">
            <v>5639</v>
          </cell>
          <cell r="AD31">
            <v>1297</v>
          </cell>
          <cell r="AE31">
            <v>1309</v>
          </cell>
          <cell r="AF31">
            <v>1459</v>
          </cell>
          <cell r="AG31">
            <v>1518</v>
          </cell>
          <cell r="AH31">
            <v>5583</v>
          </cell>
          <cell r="AI31">
            <v>1294</v>
          </cell>
          <cell r="AJ31">
            <v>1309</v>
          </cell>
          <cell r="AK31">
            <v>1264</v>
          </cell>
          <cell r="AL31">
            <v>1425</v>
          </cell>
          <cell r="AM31">
            <v>5292</v>
          </cell>
          <cell r="AN31">
            <v>6120.1980000000003</v>
          </cell>
          <cell r="AO31">
            <v>5292</v>
          </cell>
          <cell r="AP31">
            <v>5397.84</v>
          </cell>
          <cell r="AQ31">
            <v>5721.7104000000008</v>
          </cell>
          <cell r="AR31">
            <v>6065.0130240000008</v>
          </cell>
          <cell r="AS31">
            <v>6428.9138054400009</v>
          </cell>
          <cell r="AT31">
            <v>6814.648633766401</v>
          </cell>
        </row>
        <row r="32">
          <cell r="C32">
            <v>0.36357615894039741</v>
          </cell>
          <cell r="D32">
            <v>0.48275862068965525</v>
          </cell>
          <cell r="E32">
            <v>0.15689485751719623</v>
          </cell>
          <cell r="F32">
            <v>-0.19337485843714608</v>
          </cell>
          <cell r="G32">
            <v>4.3875043875043929E-2</v>
          </cell>
          <cell r="H32">
            <v>0.25453934095494279</v>
          </cell>
          <cell r="I32">
            <v>0.22058429375502553</v>
          </cell>
          <cell r="N32">
            <v>0.14448836187966618</v>
          </cell>
          <cell r="O32">
            <v>-0.16927665920954515</v>
          </cell>
          <cell r="P32">
            <v>-0.13199426111908175</v>
          </cell>
          <cell r="Q32">
            <v>-1.8764659890539437E-2</v>
          </cell>
          <cell r="R32">
            <v>0.19866444073455769</v>
          </cell>
          <cell r="S32">
            <v>-3.7797390636991612E-2</v>
          </cell>
          <cell r="T32">
            <v>9.1561938958707456E-2</v>
          </cell>
          <cell r="U32">
            <v>0.1958677685950414</v>
          </cell>
          <cell r="V32">
            <v>7.2509960159362619E-2</v>
          </cell>
          <cell r="W32">
            <v>-2.8551532033426197E-2</v>
          </cell>
          <cell r="X32">
            <v>7.7567298105682969E-2</v>
          </cell>
          <cell r="Y32">
            <v>9.468438538205981E-2</v>
          </cell>
          <cell r="Z32">
            <v>-3.8381018841591064E-2</v>
          </cell>
          <cell r="AA32">
            <v>4.5078888054094657E-2</v>
          </cell>
          <cell r="AB32">
            <v>9.9150141643059575E-2</v>
          </cell>
          <cell r="AC32">
            <v>4.814126394052054E-2</v>
          </cell>
          <cell r="AD32">
            <v>6.6611842105263053E-2</v>
          </cell>
          <cell r="AE32">
            <v>-9.5369730476848602E-2</v>
          </cell>
          <cell r="AF32">
            <v>8.395245170876664E-2</v>
          </cell>
          <cell r="AG32">
            <v>8.8172043010752654E-2</v>
          </cell>
          <cell r="AH32">
            <v>3.3123612139156267E-2</v>
          </cell>
          <cell r="AI32">
            <v>6.414473684210531E-2</v>
          </cell>
          <cell r="AJ32">
            <v>1.1591962905718622E-2</v>
          </cell>
          <cell r="AK32">
            <v>-3.4377387318563768E-2</v>
          </cell>
          <cell r="AL32">
            <v>0.12737341772151889</v>
          </cell>
          <cell r="AM32">
            <v>-2.0725388601036232E-2</v>
          </cell>
          <cell r="AN32">
            <v>0.1565</v>
          </cell>
          <cell r="AO32">
            <v>0</v>
          </cell>
          <cell r="AP32">
            <v>0.02</v>
          </cell>
          <cell r="AQ32">
            <v>0.06</v>
          </cell>
          <cell r="AR32">
            <v>0.06</v>
          </cell>
          <cell r="AS32">
            <v>0.06</v>
          </cell>
          <cell r="AT32">
            <v>0.06</v>
          </cell>
        </row>
        <row r="34">
          <cell r="B34">
            <v>161</v>
          </cell>
          <cell r="C34">
            <v>155.80000000000001</v>
          </cell>
          <cell r="D34">
            <v>206</v>
          </cell>
          <cell r="E34">
            <v>241</v>
          </cell>
          <cell r="F34">
            <v>250</v>
          </cell>
          <cell r="G34">
            <v>280.5</v>
          </cell>
          <cell r="H34">
            <v>279.7</v>
          </cell>
          <cell r="I34">
            <v>235.60000000000002</v>
          </cell>
          <cell r="N34">
            <v>253.29999999999998</v>
          </cell>
          <cell r="S34">
            <v>279</v>
          </cell>
          <cell r="X34">
            <v>250.39999999999998</v>
          </cell>
          <cell r="AC34">
            <v>256.95632467532465</v>
          </cell>
          <cell r="AH34">
            <v>260.06477168007586</v>
          </cell>
          <cell r="AN34">
            <v>264.90072702982104</v>
          </cell>
          <cell r="AP34">
            <v>269.02683232472305</v>
          </cell>
          <cell r="AQ34">
            <v>273.86058238656443</v>
          </cell>
          <cell r="AR34">
            <v>279.2592830300344</v>
          </cell>
          <cell r="AS34">
            <v>284.64428010500058</v>
          </cell>
          <cell r="AT34">
            <v>290.13379672591594</v>
          </cell>
        </row>
        <row r="35">
          <cell r="C35">
            <v>-3.2298136645962705E-2</v>
          </cell>
          <cell r="D35">
            <v>0.3222079589216944</v>
          </cell>
          <cell r="E35">
            <v>0.16990291262135915</v>
          </cell>
          <cell r="F35">
            <v>3.7344398340249052E-2</v>
          </cell>
          <cell r="G35">
            <v>0.12200000000000011</v>
          </cell>
          <cell r="H35">
            <v>-2.8520499108735109E-3</v>
          </cell>
          <cell r="I35">
            <v>-0.15766893099749724</v>
          </cell>
          <cell r="N35">
            <v>7.5127334465195039E-2</v>
          </cell>
          <cell r="S35">
            <v>0.10146071851559424</v>
          </cell>
          <cell r="X35">
            <v>-0.1025089605734768</v>
          </cell>
          <cell r="AC35">
            <v>2.6183405252893976E-2</v>
          </cell>
          <cell r="AH35">
            <v>3.8597330990718381E-2</v>
          </cell>
          <cell r="AN35">
            <v>1.8595195798738251E-2</v>
          </cell>
          <cell r="AP35">
            <v>1.5576043679327078E-2</v>
          </cell>
          <cell r="AQ35">
            <v>1.7967538851317633E-2</v>
          </cell>
          <cell r="AR35">
            <v>1.9713317617390702E-2</v>
          </cell>
          <cell r="AS35">
            <v>1.9283144383017703E-2</v>
          </cell>
          <cell r="AT35">
            <v>1.9285532872434175E-2</v>
          </cell>
        </row>
        <row r="37">
          <cell r="B37">
            <v>123</v>
          </cell>
          <cell r="C37">
            <v>118</v>
          </cell>
          <cell r="D37">
            <v>172</v>
          </cell>
          <cell r="E37">
            <v>203</v>
          </cell>
          <cell r="F37">
            <v>220</v>
          </cell>
          <cell r="G37">
            <v>256.89999999999998</v>
          </cell>
          <cell r="H37">
            <v>233.7</v>
          </cell>
          <cell r="I37">
            <v>193.8</v>
          </cell>
          <cell r="N37">
            <v>230.9</v>
          </cell>
          <cell r="S37">
            <v>228</v>
          </cell>
          <cell r="X37">
            <v>219.2</v>
          </cell>
          <cell r="AC37">
            <v>229.29885714285714</v>
          </cell>
          <cell r="AH37">
            <v>231.27902184136272</v>
          </cell>
          <cell r="AN37">
            <v>235.99105444665062</v>
          </cell>
          <cell r="AP37">
            <v>240.7344746410283</v>
          </cell>
          <cell r="AQ37">
            <v>245.54916413384885</v>
          </cell>
          <cell r="AR37">
            <v>250.43607396906171</v>
          </cell>
          <cell r="AS37">
            <v>255.39616708456546</v>
          </cell>
          <cell r="AT37">
            <v>260.45449893750248</v>
          </cell>
        </row>
        <row r="38">
          <cell r="C38">
            <v>-4.065040650406504E-2</v>
          </cell>
          <cell r="D38">
            <v>0.45762711864406769</v>
          </cell>
          <cell r="E38">
            <v>0.18023255813953498</v>
          </cell>
          <cell r="F38">
            <v>8.3743842364532028E-2</v>
          </cell>
          <cell r="G38">
            <v>0.16772727272727272</v>
          </cell>
          <cell r="H38">
            <v>-9.0307512650836919E-2</v>
          </cell>
          <cell r="I38">
            <v>-0.1707317073170731</v>
          </cell>
          <cell r="N38">
            <v>0.19143446852425172</v>
          </cell>
          <cell r="S38">
            <v>-1.2559549588566532E-2</v>
          </cell>
          <cell r="X38">
            <v>-3.8596491228070184E-2</v>
          </cell>
          <cell r="AC38">
            <v>4.6071428571428541E-2</v>
          </cell>
          <cell r="AH38">
            <v>5.5105026648552657E-2</v>
          </cell>
          <cell r="AN38">
            <v>2.0373800303081335E-2</v>
          </cell>
          <cell r="AP38">
            <v>2.0100000000000007E-2</v>
          </cell>
          <cell r="AQ38">
            <v>2.0000000000000018E-2</v>
          </cell>
          <cell r="AR38">
            <v>1.990196078431361E-2</v>
          </cell>
          <cell r="AS38">
            <v>1.9805825242718456E-2</v>
          </cell>
          <cell r="AT38">
            <v>1.9805825242718456E-2</v>
          </cell>
        </row>
        <row r="40">
          <cell r="B40">
            <v>11.92</v>
          </cell>
          <cell r="C40">
            <v>11.990322580645161</v>
          </cell>
          <cell r="D40">
            <v>13.716455696202532</v>
          </cell>
          <cell r="E40">
            <v>14.5</v>
          </cell>
          <cell r="F40">
            <v>18.333333333333332</v>
          </cell>
          <cell r="G40">
            <v>25.689999999999998</v>
          </cell>
          <cell r="H40">
            <v>21.923076923076923</v>
          </cell>
          <cell r="I40">
            <v>18.095238095238095</v>
          </cell>
          <cell r="N40">
            <v>21.783018867924529</v>
          </cell>
          <cell r="S40">
            <v>24</v>
          </cell>
          <cell r="X40">
            <v>23.826086956521738</v>
          </cell>
          <cell r="AC40">
            <v>24.65</v>
          </cell>
          <cell r="AH40">
            <v>24.64610207175647</v>
          </cell>
          <cell r="AN40">
            <v>24.899244389718611</v>
          </cell>
          <cell r="AP40">
            <v>25.148236833615798</v>
          </cell>
          <cell r="AQ40">
            <v>25.397229277512984</v>
          </cell>
          <cell r="AR40">
            <v>25.646221721410171</v>
          </cell>
          <cell r="AS40">
            <v>25.895214165307358</v>
          </cell>
          <cell r="AT40">
            <v>26.146624011572477</v>
          </cell>
        </row>
        <row r="41">
          <cell r="B41">
            <v>-3.0303030303030276E-2</v>
          </cell>
          <cell r="C41">
            <v>5.8995453561376809E-3</v>
          </cell>
          <cell r="D41">
            <v>0.14396052349281274</v>
          </cell>
          <cell r="E41">
            <v>5.7124400147655852E-2</v>
          </cell>
          <cell r="F41">
            <v>0.26436781609195403</v>
          </cell>
          <cell r="G41">
            <v>0.40127272727272723</v>
          </cell>
          <cell r="H41">
            <v>-0.14662993682067238</v>
          </cell>
          <cell r="I41">
            <v>-0.17460317460317465</v>
          </cell>
          <cell r="N41">
            <v>0.20379841112214514</v>
          </cell>
          <cell r="S41">
            <v>0.10177566045907316</v>
          </cell>
          <cell r="X41">
            <v>-7.2463768115942351E-3</v>
          </cell>
          <cell r="AC41">
            <v>3.5714285714285809E-2</v>
          </cell>
          <cell r="AH41">
            <v>3.4416692792698544E-2</v>
          </cell>
          <cell r="AN41">
            <v>1.0271089408991463E-2</v>
          </cell>
          <cell r="AP41">
            <v>1.0000000000000009E-2</v>
          </cell>
          <cell r="AQ41">
            <v>9.9009900990099098E-3</v>
          </cell>
          <cell r="AR41">
            <v>9.8039215686274161E-3</v>
          </cell>
          <cell r="AS41">
            <v>9.7087378640776656E-3</v>
          </cell>
          <cell r="AT41">
            <v>9.7087378640776656E-3</v>
          </cell>
        </row>
        <row r="42">
          <cell r="B42">
            <v>6.97</v>
          </cell>
          <cell r="C42">
            <v>9.8412698412698418</v>
          </cell>
          <cell r="D42">
            <v>12.53968253968254</v>
          </cell>
          <cell r="E42">
            <v>14</v>
          </cell>
          <cell r="F42">
            <v>12</v>
          </cell>
          <cell r="G42">
            <v>10</v>
          </cell>
          <cell r="H42">
            <v>10.66</v>
          </cell>
          <cell r="I42">
            <v>10.71</v>
          </cell>
          <cell r="N42">
            <v>10.6</v>
          </cell>
          <cell r="S42">
            <v>9.5</v>
          </cell>
          <cell r="X42">
            <v>9.1999999999999993</v>
          </cell>
          <cell r="AC42">
            <v>9.2919999999999998</v>
          </cell>
          <cell r="AH42">
            <v>9.3839999999999986</v>
          </cell>
          <cell r="AN42">
            <v>9.4778399999999987</v>
          </cell>
          <cell r="AP42">
            <v>9.5726183999999996</v>
          </cell>
          <cell r="AQ42">
            <v>9.6683445839999997</v>
          </cell>
          <cell r="AR42">
            <v>9.7650280298399998</v>
          </cell>
          <cell r="AS42">
            <v>9.8626783101383992</v>
          </cell>
          <cell r="AT42">
            <v>9.9613050932397833</v>
          </cell>
        </row>
        <row r="43">
          <cell r="B43">
            <v>0.16595192978956819</v>
          </cell>
          <cell r="C43">
            <v>0.41194689257816952</v>
          </cell>
          <cell r="D43">
            <v>0.27419354838709675</v>
          </cell>
          <cell r="E43">
            <v>0.1164556962025316</v>
          </cell>
          <cell r="F43">
            <v>-0.1428571428571429</v>
          </cell>
          <cell r="G43">
            <v>-0.16666666666666663</v>
          </cell>
          <cell r="H43">
            <v>6.6000000000000059E-2</v>
          </cell>
          <cell r="I43">
            <v>4.6904315196998336E-3</v>
          </cell>
          <cell r="N43">
            <v>-1.0270774976657404E-2</v>
          </cell>
          <cell r="S43">
            <v>-0.10377358490566035</v>
          </cell>
          <cell r="X43">
            <v>-3.1578947368421151E-2</v>
          </cell>
          <cell r="AC43">
            <v>0.01</v>
          </cell>
          <cell r="AH43">
            <v>0.02</v>
          </cell>
          <cell r="AN43">
            <v>0.01</v>
          </cell>
          <cell r="AP43">
            <v>0.01</v>
          </cell>
          <cell r="AQ43">
            <v>0.01</v>
          </cell>
          <cell r="AR43">
            <v>0.01</v>
          </cell>
          <cell r="AS43">
            <v>0.01</v>
          </cell>
          <cell r="AT43">
            <v>0.01</v>
          </cell>
        </row>
        <row r="45">
          <cell r="B45">
            <v>27</v>
          </cell>
          <cell r="C45">
            <v>24</v>
          </cell>
          <cell r="D45">
            <v>23</v>
          </cell>
          <cell r="E45">
            <v>26</v>
          </cell>
          <cell r="F45">
            <v>14</v>
          </cell>
          <cell r="G45">
            <v>11.6</v>
          </cell>
          <cell r="H45">
            <v>34.9</v>
          </cell>
          <cell r="I45">
            <v>31.5</v>
          </cell>
          <cell r="N45">
            <v>10.7</v>
          </cell>
          <cell r="S45">
            <v>40</v>
          </cell>
          <cell r="X45">
            <v>17.100000000000001</v>
          </cell>
          <cell r="AC45">
            <v>12.824999999999999</v>
          </cell>
          <cell r="AH45">
            <v>14.346063743496986</v>
          </cell>
          <cell r="AN45">
            <v>13.009379253761955</v>
          </cell>
          <cell r="AP45">
            <v>12.044516959107941</v>
          </cell>
          <cell r="AQ45">
            <v>11.716030132950452</v>
          </cell>
          <cell r="AR45">
            <v>11.880273546029196</v>
          </cell>
          <cell r="AS45">
            <v>12.044516959107941</v>
          </cell>
          <cell r="AT45">
            <v>12.211031018450448</v>
          </cell>
        </row>
        <row r="46">
          <cell r="C46">
            <v>-0.11111111111111116</v>
          </cell>
          <cell r="D46">
            <v>-4.166666666666663E-2</v>
          </cell>
          <cell r="E46">
            <v>0.13043478260869557</v>
          </cell>
          <cell r="F46">
            <v>-0.46153846153846156</v>
          </cell>
          <cell r="G46">
            <v>-0.17142857142857149</v>
          </cell>
          <cell r="H46">
            <v>2.0086206896551726</v>
          </cell>
          <cell r="I46">
            <v>-9.7421203438395332E-2</v>
          </cell>
          <cell r="N46">
            <v>-0.66031746031746041</v>
          </cell>
          <cell r="S46">
            <v>2.7383177570093462</v>
          </cell>
          <cell r="X46">
            <v>-0.57250000000000001</v>
          </cell>
          <cell r="AC46">
            <v>-0.25</v>
          </cell>
          <cell r="AH46">
            <v>-0.16104890388906523</v>
          </cell>
          <cell r="AN46">
            <v>-9.3174302974984635E-2</v>
          </cell>
          <cell r="AP46">
            <v>-7.4166666666666825E-2</v>
          </cell>
          <cell r="AQ46">
            <v>-2.7272727272727226E-2</v>
          </cell>
          <cell r="AR46">
            <v>1.4018691588784993E-2</v>
          </cell>
          <cell r="AS46">
            <v>1.3824884792626779E-2</v>
          </cell>
          <cell r="AT46">
            <v>1.3824884792626779E-2</v>
          </cell>
        </row>
        <row r="48">
          <cell r="B48">
            <v>1.0718539102818578</v>
          </cell>
          <cell r="C48">
            <v>1.2244897959183672</v>
          </cell>
          <cell r="D48">
            <v>1.0454545454545454</v>
          </cell>
          <cell r="E48">
            <v>0.76470588235294112</v>
          </cell>
          <cell r="F48">
            <v>0.77777777777777779</v>
          </cell>
          <cell r="G48">
            <v>0.75324675324675316</v>
          </cell>
          <cell r="H48">
            <v>0.56290322580645158</v>
          </cell>
          <cell r="I48">
            <v>0.78749999999999998</v>
          </cell>
          <cell r="N48">
            <v>1.3374999999999999</v>
          </cell>
          <cell r="S48">
            <v>1.1111111111111112</v>
          </cell>
          <cell r="X48">
            <v>1.8586956521739133</v>
          </cell>
          <cell r="AC48">
            <v>1.394021739130435</v>
          </cell>
          <cell r="AH48">
            <v>1.3559606562851596</v>
          </cell>
          <cell r="AN48">
            <v>1.2055097718375365</v>
          </cell>
          <cell r="AP48">
            <v>1.1050506241844085</v>
          </cell>
          <cell r="AQ48">
            <v>1.0749128798884702</v>
          </cell>
          <cell r="AR48">
            <v>1.0899817520364394</v>
          </cell>
          <cell r="AS48">
            <v>1.1050506241844087</v>
          </cell>
          <cell r="AT48">
            <v>1.1203278217537784</v>
          </cell>
        </row>
        <row r="49">
          <cell r="B49">
            <v>-0.37209302325581395</v>
          </cell>
          <cell r="C49">
            <v>0.14240362811791374</v>
          </cell>
          <cell r="D49">
            <v>-0.14621212121212113</v>
          </cell>
          <cell r="E49">
            <v>-0.26854219948849112</v>
          </cell>
          <cell r="F49">
            <v>1.7094017094017255E-2</v>
          </cell>
          <cell r="G49">
            <v>-3.1539888682745931E-2</v>
          </cell>
          <cell r="H49">
            <v>-0.25269744160177976</v>
          </cell>
          <cell r="I49">
            <v>0.39899713467048725</v>
          </cell>
          <cell r="N49">
            <v>0.69841269841269837</v>
          </cell>
          <cell r="S49">
            <v>-0.19463087248322197</v>
          </cell>
          <cell r="X49">
            <v>0.33333333333332993</v>
          </cell>
          <cell r="AC49">
            <v>-0.25</v>
          </cell>
          <cell r="AH49">
            <v>-0.27047730772962186</v>
          </cell>
          <cell r="AN49">
            <v>-0.11095519899508299</v>
          </cell>
          <cell r="AP49">
            <v>-8.333333333333337E-2</v>
          </cell>
          <cell r="AQ49">
            <v>-2.7272727272727226E-2</v>
          </cell>
          <cell r="AR49">
            <v>1.4018691588784993E-2</v>
          </cell>
          <cell r="AS49">
            <v>1.3824884792626779E-2</v>
          </cell>
          <cell r="AT49">
            <v>1.3824884792626779E-2</v>
          </cell>
        </row>
        <row r="50">
          <cell r="B50">
            <v>12.595000000000001</v>
          </cell>
          <cell r="C50">
            <v>9.8000000000000007</v>
          </cell>
          <cell r="D50">
            <v>11</v>
          </cell>
          <cell r="E50">
            <v>17</v>
          </cell>
          <cell r="F50">
            <v>9</v>
          </cell>
          <cell r="G50">
            <v>7.7</v>
          </cell>
          <cell r="H50">
            <v>31</v>
          </cell>
          <cell r="I50">
            <v>20</v>
          </cell>
          <cell r="N50">
            <v>4</v>
          </cell>
          <cell r="S50">
            <v>18</v>
          </cell>
          <cell r="X50">
            <v>4.5999999999999996</v>
          </cell>
          <cell r="AC50">
            <v>4.5999999999999996</v>
          </cell>
          <cell r="AH50">
            <v>5.2899999999999991</v>
          </cell>
          <cell r="AN50">
            <v>5.3957999999999995</v>
          </cell>
          <cell r="AP50">
            <v>5.4497579999999992</v>
          </cell>
          <cell r="AQ50">
            <v>5.4497579999999992</v>
          </cell>
          <cell r="AR50">
            <v>5.4497579999999992</v>
          </cell>
          <cell r="AS50">
            <v>5.4497579999999992</v>
          </cell>
          <cell r="AT50">
            <v>5.4497579999999992</v>
          </cell>
        </row>
        <row r="51">
          <cell r="B51">
            <v>-0.34375</v>
          </cell>
          <cell r="C51">
            <v>-0.22191345772131799</v>
          </cell>
          <cell r="D51">
            <v>0.12244897959183665</v>
          </cell>
          <cell r="E51">
            <v>0.54545454545454541</v>
          </cell>
          <cell r="F51">
            <v>-0.47058823529411764</v>
          </cell>
          <cell r="G51">
            <v>-0.14444444444444438</v>
          </cell>
          <cell r="H51">
            <v>3.0259740259740262</v>
          </cell>
          <cell r="I51">
            <v>-0.35483870967741937</v>
          </cell>
          <cell r="N51">
            <v>-0.8</v>
          </cell>
          <cell r="S51">
            <v>3.5</v>
          </cell>
          <cell r="X51">
            <v>-0.74444444444444446</v>
          </cell>
          <cell r="AC51">
            <v>0</v>
          </cell>
          <cell r="AH51">
            <v>0.15</v>
          </cell>
          <cell r="AN51">
            <v>0.02</v>
          </cell>
          <cell r="AP51">
            <v>0.01</v>
          </cell>
          <cell r="AQ51">
            <v>0</v>
          </cell>
          <cell r="AR51">
            <v>0</v>
          </cell>
          <cell r="AS51">
            <v>0</v>
          </cell>
          <cell r="AT51">
            <v>0</v>
          </cell>
        </row>
        <row r="53">
          <cell r="B53">
            <v>11</v>
          </cell>
          <cell r="C53">
            <v>13.8</v>
          </cell>
          <cell r="D53">
            <v>11</v>
          </cell>
          <cell r="E53">
            <v>12</v>
          </cell>
          <cell r="F53">
            <v>16</v>
          </cell>
          <cell r="G53">
            <v>12</v>
          </cell>
          <cell r="H53">
            <v>11.1</v>
          </cell>
          <cell r="I53">
            <v>10.3</v>
          </cell>
          <cell r="N53">
            <v>11.7</v>
          </cell>
          <cell r="S53">
            <v>11</v>
          </cell>
          <cell r="X53">
            <v>14.1</v>
          </cell>
          <cell r="AC53">
            <v>14.832467532467504</v>
          </cell>
          <cell r="AH53">
            <v>14.439686095216151</v>
          </cell>
          <cell r="AN53">
            <v>15.900293329408479</v>
          </cell>
          <cell r="AP53">
            <v>16.247840724586805</v>
          </cell>
          <cell r="AQ53">
            <v>16.595388119765133</v>
          </cell>
          <cell r="AR53">
            <v>16.942935514943461</v>
          </cell>
          <cell r="AS53">
            <v>17.203596061327204</v>
          </cell>
          <cell r="AT53">
            <v>17.468266769963005</v>
          </cell>
        </row>
        <row r="54">
          <cell r="C54">
            <v>0.25454545454545463</v>
          </cell>
          <cell r="D54">
            <v>-0.20289855072463769</v>
          </cell>
          <cell r="E54">
            <v>9.0909090909090828E-2</v>
          </cell>
          <cell r="F54">
            <v>0.33333333333333326</v>
          </cell>
          <cell r="G54">
            <v>-0.25</v>
          </cell>
          <cell r="H54">
            <v>-7.5000000000000067E-2</v>
          </cell>
          <cell r="I54">
            <v>-7.2072072072072002E-2</v>
          </cell>
          <cell r="N54">
            <v>0.13592233009708732</v>
          </cell>
          <cell r="S54">
            <v>-5.9829059829059728E-2</v>
          </cell>
          <cell r="X54">
            <v>0.28181818181818175</v>
          </cell>
          <cell r="AC54">
            <v>5.1948051948049967E-2</v>
          </cell>
          <cell r="AH54">
            <v>2.4091212426677444E-2</v>
          </cell>
          <cell r="AN54">
            <v>0.10115228437522794</v>
          </cell>
          <cell r="AP54">
            <v>2.1857923497267784E-2</v>
          </cell>
          <cell r="AQ54">
            <v>2.1390374331550888E-2</v>
          </cell>
          <cell r="AR54">
            <v>2.0942408376963373E-2</v>
          </cell>
          <cell r="AS54">
            <v>1.538461538461533E-2</v>
          </cell>
          <cell r="AT54">
            <v>1.538461538461533E-2</v>
          </cell>
        </row>
        <row r="56">
          <cell r="B56">
            <v>2.42</v>
          </cell>
          <cell r="C56">
            <v>1.1367380560131797</v>
          </cell>
          <cell r="D56">
            <v>0.859375</v>
          </cell>
          <cell r="E56">
            <v>0.66666666666666663</v>
          </cell>
          <cell r="F56">
            <v>0.8</v>
          </cell>
          <cell r="G56">
            <v>0.7142857142857143</v>
          </cell>
          <cell r="H56">
            <v>0.59677419354838701</v>
          </cell>
          <cell r="I56">
            <v>0.60588235294117654</v>
          </cell>
          <cell r="N56">
            <v>0.91406249999999989</v>
          </cell>
          <cell r="S56">
            <v>0.7857142857142857</v>
          </cell>
          <cell r="X56">
            <v>0.81976744186046513</v>
          </cell>
          <cell r="AC56">
            <v>0.86235276351555257</v>
          </cell>
          <cell r="AH56">
            <v>0.8837017194134732</v>
          </cell>
          <cell r="AN56">
            <v>0.9267525400366311</v>
          </cell>
          <cell r="AP56">
            <v>0.94700942615765038</v>
          </cell>
          <cell r="AQ56">
            <v>0.96726631227866977</v>
          </cell>
          <cell r="AR56">
            <v>0.98752319839968905</v>
          </cell>
          <cell r="AS56">
            <v>1.0027158629904533</v>
          </cell>
          <cell r="AT56">
            <v>1.0181422608826141</v>
          </cell>
        </row>
        <row r="57">
          <cell r="B57">
            <v>-6.1776061776061653E-2</v>
          </cell>
          <cell r="C57">
            <v>-0.53027353057306625</v>
          </cell>
          <cell r="D57">
            <v>-0.24399909420289867</v>
          </cell>
          <cell r="E57">
            <v>-0.22424242424242424</v>
          </cell>
          <cell r="F57">
            <v>0.20000000000000018</v>
          </cell>
          <cell r="G57">
            <v>-0.10714285714285721</v>
          </cell>
          <cell r="H57">
            <v>-0.16451612903225821</v>
          </cell>
          <cell r="I57">
            <v>1.5262321144674296E-2</v>
          </cell>
          <cell r="N57">
            <v>0.50864684466019372</v>
          </cell>
          <cell r="S57">
            <v>-0.14041514041514036</v>
          </cell>
          <cell r="X57">
            <v>4.3340380549682811E-2</v>
          </cell>
          <cell r="AC57">
            <v>5.1948051948049967E-2</v>
          </cell>
          <cell r="AH57">
            <v>7.7990749922818292E-2</v>
          </cell>
          <cell r="AN57">
            <v>4.8716461309740833E-2</v>
          </cell>
          <cell r="AP57">
            <v>2.1857923497267784E-2</v>
          </cell>
          <cell r="AQ57">
            <v>2.1390374331550888E-2</v>
          </cell>
          <cell r="AR57">
            <v>2.0942408376963373E-2</v>
          </cell>
          <cell r="AS57">
            <v>1.538461538461533E-2</v>
          </cell>
          <cell r="AT57">
            <v>1.538461538461533E-2</v>
          </cell>
        </row>
        <row r="58">
          <cell r="B58">
            <v>6.93</v>
          </cell>
          <cell r="C58">
            <v>6.07</v>
          </cell>
          <cell r="D58">
            <v>6.4</v>
          </cell>
          <cell r="E58">
            <v>9</v>
          </cell>
          <cell r="F58">
            <v>10</v>
          </cell>
          <cell r="G58">
            <v>8.4</v>
          </cell>
          <cell r="H58">
            <v>9.3000000000000007</v>
          </cell>
          <cell r="I58">
            <v>8.5</v>
          </cell>
          <cell r="N58">
            <v>6.4</v>
          </cell>
          <cell r="S58">
            <v>7</v>
          </cell>
          <cell r="X58">
            <v>8.6</v>
          </cell>
          <cell r="AC58">
            <v>8.6</v>
          </cell>
          <cell r="AH58">
            <v>8.17</v>
          </cell>
          <cell r="AN58">
            <v>8.5785</v>
          </cell>
          <cell r="AP58">
            <v>8.5785</v>
          </cell>
          <cell r="AQ58">
            <v>8.5785</v>
          </cell>
          <cell r="AR58">
            <v>8.5785</v>
          </cell>
          <cell r="AS58">
            <v>8.5785</v>
          </cell>
          <cell r="AT58">
            <v>8.5785</v>
          </cell>
        </row>
        <row r="59">
          <cell r="B59">
            <v>4.5454545454545636E-2</v>
          </cell>
          <cell r="C59">
            <v>-0.12409812409812404</v>
          </cell>
          <cell r="D59">
            <v>5.4365733113673764E-2</v>
          </cell>
          <cell r="E59">
            <v>0.40625</v>
          </cell>
          <cell r="F59">
            <v>0.11111111111111116</v>
          </cell>
          <cell r="G59">
            <v>-0.15999999999999992</v>
          </cell>
          <cell r="H59">
            <v>0.10714285714285721</v>
          </cell>
          <cell r="I59">
            <v>-8.6021505376344121E-2</v>
          </cell>
          <cell r="N59">
            <v>-0.24705882352941178</v>
          </cell>
          <cell r="S59">
            <v>9.375E-2</v>
          </cell>
          <cell r="X59">
            <v>0.22857142857142843</v>
          </cell>
          <cell r="AC59">
            <v>0</v>
          </cell>
          <cell r="AH59">
            <v>-0.05</v>
          </cell>
          <cell r="AN59">
            <v>0.05</v>
          </cell>
          <cell r="AP59">
            <v>0</v>
          </cell>
          <cell r="AQ59">
            <v>0</v>
          </cell>
          <cell r="AR59">
            <v>0</v>
          </cell>
          <cell r="AS59">
            <v>0</v>
          </cell>
          <cell r="AT59">
            <v>0</v>
          </cell>
        </row>
        <row r="61">
          <cell r="B61">
            <v>1349</v>
          </cell>
          <cell r="C61">
            <v>1903.2</v>
          </cell>
          <cell r="D61">
            <v>2847</v>
          </cell>
          <cell r="E61">
            <v>3291</v>
          </cell>
          <cell r="F61">
            <v>2599</v>
          </cell>
          <cell r="G61">
            <v>2693.5</v>
          </cell>
          <cell r="H61">
            <v>3451.3</v>
          </cell>
          <cell r="I61">
            <v>4318.3999999999996</v>
          </cell>
          <cell r="J61">
            <v>1341</v>
          </cell>
          <cell r="K61">
            <v>1394</v>
          </cell>
          <cell r="L61">
            <v>1279</v>
          </cell>
          <cell r="M61">
            <v>1198</v>
          </cell>
          <cell r="N61">
            <v>4958.7</v>
          </cell>
          <cell r="S61">
            <v>4736</v>
          </cell>
          <cell r="X61">
            <v>5153.6000000000004</v>
          </cell>
          <cell r="AC61">
            <v>5382.043675324675</v>
          </cell>
          <cell r="AH61">
            <v>5322.9352283199241</v>
          </cell>
          <cell r="AN61">
            <v>5855.2972729701796</v>
          </cell>
          <cell r="AP61">
            <v>5128.8131676752773</v>
          </cell>
          <cell r="AQ61">
            <v>5447.8498176134362</v>
          </cell>
          <cell r="AR61">
            <v>5785.7537409699662</v>
          </cell>
          <cell r="AS61">
            <v>6144.2695253350003</v>
          </cell>
          <cell r="AT61">
            <v>6524.514837040485</v>
          </cell>
        </row>
        <row r="62">
          <cell r="C62">
            <v>0.41082283172720535</v>
          </cell>
          <cell r="D62">
            <v>0.49590163934426235</v>
          </cell>
          <cell r="E62">
            <v>0.15595363540569029</v>
          </cell>
          <cell r="F62">
            <v>-0.21027043451838345</v>
          </cell>
          <cell r="G62">
            <v>3.6360138514813345E-2</v>
          </cell>
          <cell r="H62">
            <v>0.28134397623909413</v>
          </cell>
          <cell r="I62">
            <v>0.25123866369194192</v>
          </cell>
          <cell r="N62">
            <v>0.14827250833642092</v>
          </cell>
          <cell r="S62">
            <v>-4.4910964567326128E-2</v>
          </cell>
          <cell r="X62">
            <v>8.8175675675675746E-2</v>
          </cell>
          <cell r="AC62">
            <v>4.9213130716756481E-2</v>
          </cell>
          <cell r="AH62">
            <v>3.2857658397998257E-2</v>
          </cell>
          <cell r="AN62">
            <v>0.10001287293858074</v>
          </cell>
          <cell r="AP62">
            <v>-0.12407296699495896</v>
          </cell>
          <cell r="AQ62">
            <v>6.2204771261490155E-2</v>
          </cell>
          <cell r="AR62">
            <v>6.2025190610808245E-2</v>
          </cell>
          <cell r="AS62">
            <v>6.196526855720097E-2</v>
          </cell>
          <cell r="AT62">
            <v>6.1886170542746921E-2</v>
          </cell>
        </row>
        <row r="63">
          <cell r="B63">
            <v>9.0461881294136084E-2</v>
          </cell>
          <cell r="C63">
            <v>0.22044848592893135</v>
          </cell>
          <cell r="D63">
            <v>9.4612617441259088E-3</v>
          </cell>
          <cell r="E63">
            <v>-2.0812412318413506E-2</v>
          </cell>
          <cell r="F63">
            <v>-4.4548810902422895E-2</v>
          </cell>
          <cell r="G63">
            <v>-1.4821473951445599E-2</v>
          </cell>
          <cell r="H63">
            <v>0.85141851333208796</v>
          </cell>
          <cell r="I63">
            <v>8.5247080359991873E-2</v>
          </cell>
          <cell r="N63">
            <v>7.6208174245711691E-2</v>
          </cell>
          <cell r="S63">
            <v>-3.5056026204699442E-2</v>
          </cell>
          <cell r="X63">
            <v>2.4318334021923998E-2</v>
          </cell>
          <cell r="AC63">
            <v>2.1677129341447866E-2</v>
          </cell>
          <cell r="AH63">
            <v>4.9501038575228606E-4</v>
          </cell>
          <cell r="AN63">
            <v>1.6357388909040541E-2</v>
          </cell>
          <cell r="AP63">
            <v>1.8491407804767324E-2</v>
          </cell>
          <cell r="AQ63">
            <v>1.8988943178072905E-2</v>
          </cell>
          <cell r="AR63">
            <v>1.9481509871038069E-2</v>
          </cell>
          <cell r="AS63">
            <v>1.930576597034844E-2</v>
          </cell>
          <cell r="AT63">
            <v>1.933601566286677E-2</v>
          </cell>
        </row>
        <row r="64">
          <cell r="B64">
            <v>-8.2957398920517789E-2</v>
          </cell>
          <cell r="C64">
            <v>0.15598720305951508</v>
          </cell>
          <cell r="D64">
            <v>0.48188117368632355</v>
          </cell>
          <cell r="E64">
            <v>0.18052317037905996</v>
          </cell>
          <cell r="F64">
            <v>-0.17344855028385542</v>
          </cell>
          <cell r="G64">
            <v>5.1951611929203168E-2</v>
          </cell>
          <cell r="H64">
            <v>-0.30791230237133305</v>
          </cell>
          <cell r="I64">
            <v>0.1529528034084997</v>
          </cell>
          <cell r="N64">
            <v>6.6961333146551727E-2</v>
          </cell>
          <cell r="S64">
            <v>-1.0212964307000472E-2</v>
          </cell>
          <cell r="X64">
            <v>6.2341304975983114E-2</v>
          </cell>
          <cell r="AC64">
            <v>2.6951764490468433E-2</v>
          </cell>
          <cell r="AH64">
            <v>3.2346636091436398E-2</v>
          </cell>
          <cell r="AN64">
            <v>8.2309121714888356E-2</v>
          </cell>
          <cell r="AP64">
            <v>-0.13997602111048357</v>
          </cell>
          <cell r="AQ64">
            <v>4.2410497555187998E-2</v>
          </cell>
          <cell r="AR64">
            <v>4.1730703625171062E-2</v>
          </cell>
          <cell r="AS64">
            <v>4.1851526804856265E-2</v>
          </cell>
          <cell r="AT64">
            <v>4.1743011358438054E-2</v>
          </cell>
        </row>
        <row r="66">
          <cell r="B66">
            <v>522.80759999999998</v>
          </cell>
          <cell r="C66">
            <v>747.70512000000008</v>
          </cell>
          <cell r="D66">
            <v>896</v>
          </cell>
          <cell r="E66">
            <v>914</v>
          </cell>
          <cell r="F66">
            <v>736</v>
          </cell>
          <cell r="G66">
            <v>667.1</v>
          </cell>
          <cell r="H66">
            <v>567.20000000000005</v>
          </cell>
          <cell r="I66">
            <v>753.1</v>
          </cell>
          <cell r="N66">
            <v>982.5</v>
          </cell>
          <cell r="S66">
            <v>774</v>
          </cell>
          <cell r="X66">
            <v>784</v>
          </cell>
          <cell r="AC66">
            <v>816.43130434782768</v>
          </cell>
          <cell r="AH66">
            <v>686.35790369473796</v>
          </cell>
          <cell r="AN66">
            <v>730.02978344048211</v>
          </cell>
          <cell r="AP66">
            <v>775.23162756583793</v>
          </cell>
          <cell r="AQ66">
            <v>821.94953354283189</v>
          </cell>
          <cell r="AR66">
            <v>861.69443503819411</v>
          </cell>
          <cell r="AS66">
            <v>902.15203961010934</v>
          </cell>
          <cell r="AT66">
            <v>944.50917805521817</v>
          </cell>
        </row>
        <row r="67">
          <cell r="C67">
            <v>0.43017262947210422</v>
          </cell>
          <cell r="D67">
            <v>0.19833337506101323</v>
          </cell>
          <cell r="E67">
            <v>2.0089285714285809E-2</v>
          </cell>
          <cell r="F67">
            <v>-0.19474835886214437</v>
          </cell>
          <cell r="G67">
            <v>-9.3614130434782616E-2</v>
          </cell>
          <cell r="H67">
            <v>-0.14975266077049909</v>
          </cell>
          <cell r="I67">
            <v>0.32775035260930885</v>
          </cell>
          <cell r="N67">
            <v>0.30460762182977019</v>
          </cell>
          <cell r="S67">
            <v>-0.21221374045801522</v>
          </cell>
          <cell r="X67">
            <v>1.2919896640826822E-2</v>
          </cell>
          <cell r="AC67">
            <v>4.136645962733132E-2</v>
          </cell>
          <cell r="AH67">
            <v>-0.12454349018528321</v>
          </cell>
          <cell r="AN67">
            <v>6.3628435704832453E-2</v>
          </cell>
          <cell r="AP67">
            <v>6.1917808219178028E-2</v>
          </cell>
          <cell r="AQ67">
            <v>6.0263157894736796E-2</v>
          </cell>
          <cell r="AR67">
            <v>4.8354430379746738E-2</v>
          </cell>
          <cell r="AS67">
            <v>4.6951219512195053E-2</v>
          </cell>
          <cell r="AT67">
            <v>4.6951219512195275E-2</v>
          </cell>
        </row>
        <row r="69">
          <cell r="B69">
            <v>1370.4</v>
          </cell>
          <cell r="C69">
            <v>2027.4</v>
          </cell>
          <cell r="D69">
            <v>1889.0997259118701</v>
          </cell>
          <cell r="E69">
            <v>1597.0644766730736</v>
          </cell>
          <cell r="F69">
            <v>1347.985347985348</v>
          </cell>
          <cell r="G69">
            <v>1141.9034577199589</v>
          </cell>
          <cell r="H69">
            <v>1116.9751870815282</v>
          </cell>
          <cell r="I69">
            <v>1293.7639580828036</v>
          </cell>
          <cell r="N69">
            <v>1782.7980402830701</v>
          </cell>
          <cell r="S69">
            <v>1493.0555555555557</v>
          </cell>
          <cell r="X69">
            <v>1590.26369168357</v>
          </cell>
          <cell r="AC69">
            <v>1639.6507628538702</v>
          </cell>
          <cell r="AH69">
            <v>1392.2067012063651</v>
          </cell>
          <cell r="AN69">
            <v>1451.7555252763832</v>
          </cell>
          <cell r="AP69">
            <v>1511.4167112466455</v>
          </cell>
          <cell r="AQ69">
            <v>1571.0778972169078</v>
          </cell>
          <cell r="AR69">
            <v>1630.7390831871701</v>
          </cell>
          <cell r="AS69">
            <v>1690.4002691574324</v>
          </cell>
          <cell r="AT69">
            <v>1752.24418144368</v>
          </cell>
        </row>
        <row r="70">
          <cell r="B70">
            <v>0.20175438596491246</v>
          </cell>
          <cell r="C70">
            <v>0.47942206654991248</v>
          </cell>
          <cell r="D70">
            <v>-6.8215583549437686E-2</v>
          </cell>
          <cell r="E70">
            <v>-0.15458964142183163</v>
          </cell>
          <cell r="F70">
            <v>-0.15596059666081552</v>
          </cell>
          <cell r="G70">
            <v>-0.15288140228926961</v>
          </cell>
          <cell r="H70">
            <v>-2.1830453765509183E-2</v>
          </cell>
          <cell r="I70">
            <v>0.1582745731919033</v>
          </cell>
          <cell r="N70">
            <v>0.37799328010725697</v>
          </cell>
          <cell r="S70">
            <v>-0.16252120441051732</v>
          </cell>
          <cell r="X70">
            <v>6.5106844662484065E-2</v>
          </cell>
          <cell r="AC70">
            <v>3.1055900621119958E-2</v>
          </cell>
          <cell r="AH70">
            <v>-0.12454349018528321</v>
          </cell>
          <cell r="AN70">
            <v>4.2772976181208122E-2</v>
          </cell>
          <cell r="AP70">
            <v>4.1095890410958846E-2</v>
          </cell>
          <cell r="AQ70">
            <v>3.9473684210526327E-2</v>
          </cell>
          <cell r="AR70">
            <v>3.7974683544303778E-2</v>
          </cell>
          <cell r="AS70">
            <v>3.6585365853658569E-2</v>
          </cell>
          <cell r="AT70">
            <v>3.6585365853658569E-2</v>
          </cell>
        </row>
        <row r="71">
          <cell r="B71">
            <v>381.5</v>
          </cell>
          <cell r="C71">
            <v>368.8</v>
          </cell>
          <cell r="D71">
            <v>474.3</v>
          </cell>
          <cell r="E71">
            <v>572.29999999999995</v>
          </cell>
          <cell r="F71">
            <v>546</v>
          </cell>
          <cell r="G71">
            <v>584.20000000000005</v>
          </cell>
          <cell r="H71">
            <v>507.8</v>
          </cell>
          <cell r="I71">
            <v>582.1</v>
          </cell>
          <cell r="N71">
            <v>551.1</v>
          </cell>
          <cell r="S71">
            <v>518.4</v>
          </cell>
          <cell r="X71">
            <v>493</v>
          </cell>
          <cell r="AC71">
            <v>497.93</v>
          </cell>
          <cell r="AH71">
            <v>493</v>
          </cell>
          <cell r="AN71">
            <v>502.86</v>
          </cell>
          <cell r="AP71">
            <v>512.91719999999998</v>
          </cell>
          <cell r="AQ71">
            <v>523.17554399999995</v>
          </cell>
          <cell r="AR71">
            <v>528.40729943999997</v>
          </cell>
          <cell r="AS71">
            <v>533.69137243440002</v>
          </cell>
          <cell r="AT71">
            <v>539.02828615874398</v>
          </cell>
        </row>
        <row r="72">
          <cell r="B72">
            <v>1.4897579143389184E-2</v>
          </cell>
          <cell r="C72">
            <v>-3.3289646133682793E-2</v>
          </cell>
          <cell r="D72">
            <v>0.28606290672451196</v>
          </cell>
          <cell r="E72">
            <v>0.20662028252161058</v>
          </cell>
          <cell r="F72">
            <v>-4.5954918748907891E-2</v>
          </cell>
          <cell r="G72">
            <v>6.9963369963369937E-2</v>
          </cell>
          <cell r="H72">
            <v>-0.13077713111947964</v>
          </cell>
          <cell r="I72">
            <v>0.14631744781410028</v>
          </cell>
          <cell r="N72">
            <v>-5.3255454389280144E-2</v>
          </cell>
          <cell r="S72">
            <v>-5.9335873707131226E-2</v>
          </cell>
          <cell r="X72">
            <v>-4.8996913580246826E-2</v>
          </cell>
          <cell r="AC72">
            <v>0.01</v>
          </cell>
          <cell r="AH72">
            <v>0</v>
          </cell>
          <cell r="AN72">
            <v>0.02</v>
          </cell>
          <cell r="AP72">
            <v>0.02</v>
          </cell>
          <cell r="AQ72">
            <v>0.02</v>
          </cell>
          <cell r="AR72">
            <v>0.01</v>
          </cell>
          <cell r="AS72">
            <v>0.01</v>
          </cell>
          <cell r="AT72">
            <v>0.01</v>
          </cell>
        </row>
        <row r="74">
          <cell r="B74">
            <v>44</v>
          </cell>
          <cell r="C74">
            <v>177.9</v>
          </cell>
          <cell r="D74">
            <v>239.6</v>
          </cell>
          <cell r="E74">
            <v>247.3</v>
          </cell>
          <cell r="F74">
            <v>329.8</v>
          </cell>
          <cell r="G74">
            <v>371.5</v>
          </cell>
          <cell r="H74">
            <v>465</v>
          </cell>
          <cell r="I74">
            <v>450.7</v>
          </cell>
          <cell r="N74">
            <v>777.5</v>
          </cell>
          <cell r="S74">
            <v>518</v>
          </cell>
          <cell r="X74">
            <v>721.5</v>
          </cell>
          <cell r="AC74">
            <v>765.36720000000014</v>
          </cell>
          <cell r="AH74">
            <v>790.204116</v>
          </cell>
          <cell r="AN74">
            <v>821.81228064000004</v>
          </cell>
          <cell r="AP74">
            <v>854.68477186560006</v>
          </cell>
          <cell r="AQ74">
            <v>888.8721627402241</v>
          </cell>
          <cell r="AR74">
            <v>924.42704924983309</v>
          </cell>
          <cell r="AS74">
            <v>961.40413121982647</v>
          </cell>
          <cell r="AT74">
            <v>999.86029646861959</v>
          </cell>
        </row>
        <row r="75">
          <cell r="C75">
            <v>3.043181818181818</v>
          </cell>
          <cell r="D75">
            <v>0.34682405845980879</v>
          </cell>
          <cell r="E75">
            <v>3.2136894824707829E-2</v>
          </cell>
          <cell r="F75">
            <v>0.33360291144359078</v>
          </cell>
          <cell r="G75">
            <v>0.12644026682838083</v>
          </cell>
          <cell r="H75">
            <v>0.25168236877523542</v>
          </cell>
          <cell r="I75">
            <v>-3.0752688172043019E-2</v>
          </cell>
          <cell r="N75">
            <v>0.72509429775904155</v>
          </cell>
          <cell r="S75">
            <v>-0.33376205787781354</v>
          </cell>
          <cell r="X75">
            <v>0.39285714285714279</v>
          </cell>
          <cell r="AC75">
            <v>6.0800000000000187E-2</v>
          </cell>
          <cell r="AH75">
            <v>9.5223999999999975E-2</v>
          </cell>
          <cell r="AN75">
            <v>4.0000000000000036E-2</v>
          </cell>
          <cell r="AP75">
            <v>4.0000000000000036E-2</v>
          </cell>
          <cell r="AQ75">
            <v>4.0000000000000036E-2</v>
          </cell>
          <cell r="AR75">
            <v>4.0000000000000036E-2</v>
          </cell>
          <cell r="AS75">
            <v>4.0000000000000036E-2</v>
          </cell>
          <cell r="AT75">
            <v>4.0000000000000036E-2</v>
          </cell>
        </row>
        <row r="77">
          <cell r="B77">
            <v>148.19999999999999</v>
          </cell>
          <cell r="C77">
            <v>196.7920353982301</v>
          </cell>
          <cell r="D77">
            <v>263.9347873981053</v>
          </cell>
          <cell r="E77">
            <v>294.72053390537479</v>
          </cell>
          <cell r="F77">
            <v>289.32362487937536</v>
          </cell>
          <cell r="G77">
            <v>306.41702408446054</v>
          </cell>
          <cell r="H77">
            <v>244.32534678436318</v>
          </cell>
          <cell r="I77">
            <v>333.38264664546193</v>
          </cell>
          <cell r="N77">
            <v>309.10825746431834</v>
          </cell>
          <cell r="S77">
            <v>243.42105263157896</v>
          </cell>
          <cell r="X77">
            <v>216.63413901816543</v>
          </cell>
          <cell r="AC77">
            <v>220.96682179852874</v>
          </cell>
          <cell r="AH77">
            <v>228.13741180003001</v>
          </cell>
          <cell r="AN77">
            <v>228.13741180003001</v>
          </cell>
          <cell r="AP77">
            <v>228.13741180003001</v>
          </cell>
          <cell r="AQ77">
            <v>228.13741180003001</v>
          </cell>
          <cell r="AR77">
            <v>228.13741180003001</v>
          </cell>
          <cell r="AS77">
            <v>228.13741180003001</v>
          </cell>
          <cell r="AT77">
            <v>228.13741180003001</v>
          </cell>
        </row>
        <row r="78">
          <cell r="B78">
            <v>8.7890625E-3</v>
          </cell>
          <cell r="C78">
            <v>0.32788148041990639</v>
          </cell>
          <cell r="D78">
            <v>0.34118632831864626</v>
          </cell>
          <cell r="E78">
            <v>0.11664148864482149</v>
          </cell>
          <cell r="F78">
            <v>-1.8311954564157351E-2</v>
          </cell>
          <cell r="G78">
            <v>5.9080551103324996E-2</v>
          </cell>
          <cell r="H78">
            <v>-0.20263781846201356</v>
          </cell>
          <cell r="I78">
            <v>0.36450290988310363</v>
          </cell>
          <cell r="N78">
            <v>-7.2812395682245401E-2</v>
          </cell>
          <cell r="S78">
            <v>-0.21250550008461655</v>
          </cell>
          <cell r="X78">
            <v>1.7000000000000001E-2</v>
          </cell>
          <cell r="AC78">
            <v>0.02</v>
          </cell>
          <cell r="AH78">
            <v>5.3100000000000001E-2</v>
          </cell>
          <cell r="AN78">
            <v>0</v>
          </cell>
          <cell r="AP78">
            <v>0</v>
          </cell>
          <cell r="AQ78">
            <v>0</v>
          </cell>
          <cell r="AR78">
            <v>0</v>
          </cell>
          <cell r="AS78">
            <v>0</v>
          </cell>
          <cell r="AT78">
            <v>0</v>
          </cell>
        </row>
        <row r="79">
          <cell r="B79">
            <v>1033</v>
          </cell>
          <cell r="C79">
            <v>904</v>
          </cell>
          <cell r="D79">
            <v>907.8</v>
          </cell>
          <cell r="E79">
            <v>839.1</v>
          </cell>
          <cell r="F79">
            <v>1139.9000000000001</v>
          </cell>
          <cell r="G79">
            <v>1212.4000000000001</v>
          </cell>
          <cell r="H79">
            <v>1903.2</v>
          </cell>
          <cell r="I79">
            <v>1351.9</v>
          </cell>
          <cell r="N79">
            <v>2515.3000000000002</v>
          </cell>
          <cell r="S79">
            <v>2128</v>
          </cell>
          <cell r="X79">
            <v>3330.5</v>
          </cell>
          <cell r="AC79">
            <v>3463.72</v>
          </cell>
          <cell r="AH79">
            <v>3463.7200000000003</v>
          </cell>
          <cell r="AN79">
            <v>3602.2688000000003</v>
          </cell>
          <cell r="AP79">
            <v>3746.3595520000003</v>
          </cell>
          <cell r="AQ79">
            <v>3896.2139340800004</v>
          </cell>
          <cell r="AR79">
            <v>4052.0624914432005</v>
          </cell>
          <cell r="AS79">
            <v>4214.1449911009286</v>
          </cell>
          <cell r="AT79">
            <v>4382.7107907449663</v>
          </cell>
        </row>
        <row r="80">
          <cell r="B80">
            <v>-2.0237452779281462E-4</v>
          </cell>
          <cell r="C80">
            <v>-0.1248789932236205</v>
          </cell>
          <cell r="D80">
            <v>4.2035398230086951E-3</v>
          </cell>
          <cell r="E80">
            <v>-7.5677461996034312E-2</v>
          </cell>
          <cell r="F80">
            <v>0.35847932308425712</v>
          </cell>
          <cell r="G80">
            <v>6.360207035704879E-2</v>
          </cell>
          <cell r="H80">
            <v>0</v>
          </cell>
          <cell r="I80">
            <v>0.05</v>
          </cell>
          <cell r="N80">
            <v>0.86056660995635781</v>
          </cell>
          <cell r="S80">
            <v>-0.1539776567407467</v>
          </cell>
          <cell r="X80">
            <v>0.56508458646616533</v>
          </cell>
          <cell r="AC80">
            <v>0.04</v>
          </cell>
          <cell r="AH80">
            <v>0.04</v>
          </cell>
          <cell r="AN80">
            <v>0.04</v>
          </cell>
          <cell r="AP80">
            <v>0.04</v>
          </cell>
          <cell r="AQ80">
            <v>0.04</v>
          </cell>
          <cell r="AR80">
            <v>0.04</v>
          </cell>
          <cell r="AS80">
            <v>0.04</v>
          </cell>
          <cell r="AT80">
            <v>0.04</v>
          </cell>
        </row>
        <row r="82">
          <cell r="B82">
            <v>47.3</v>
          </cell>
          <cell r="C82">
            <v>297</v>
          </cell>
          <cell r="D82">
            <v>169.3</v>
          </cell>
          <cell r="E82">
            <v>7.2</v>
          </cell>
          <cell r="F82">
            <v>5.9</v>
          </cell>
          <cell r="G82">
            <v>10.4</v>
          </cell>
          <cell r="H82">
            <v>185.3</v>
          </cell>
          <cell r="I82">
            <v>272.39999999999998</v>
          </cell>
          <cell r="N82">
            <v>100</v>
          </cell>
          <cell r="S82">
            <v>99.6</v>
          </cell>
          <cell r="X82">
            <v>102.30613199999998</v>
          </cell>
          <cell r="AC82">
            <v>105.39577718639997</v>
          </cell>
          <cell r="AH82">
            <v>104.56914363983998</v>
          </cell>
          <cell r="AN82">
            <v>107.19905760238194</v>
          </cell>
          <cell r="AP82">
            <v>110.21992704561707</v>
          </cell>
          <cell r="AQ82">
            <v>113.43724671607862</v>
          </cell>
          <cell r="AR82">
            <v>116.86305156690419</v>
          </cell>
          <cell r="AS82">
            <v>120.39231572422469</v>
          </cell>
          <cell r="AT82">
            <v>124.02816365909626</v>
          </cell>
        </row>
        <row r="83">
          <cell r="C83">
            <v>5.279069767441861</v>
          </cell>
          <cell r="D83">
            <v>-0.42996632996632989</v>
          </cell>
          <cell r="E83">
            <v>-0.95747194329592444</v>
          </cell>
          <cell r="F83">
            <v>-0.18055555555555558</v>
          </cell>
          <cell r="G83">
            <v>0.76271186440677963</v>
          </cell>
          <cell r="H83">
            <v>16.817307692307693</v>
          </cell>
          <cell r="I83">
            <v>0.4700485698866701</v>
          </cell>
          <cell r="N83">
            <v>-0.63289280469897213</v>
          </cell>
          <cell r="S83">
            <v>-4.0000000000000036E-3</v>
          </cell>
          <cell r="X83">
            <v>2.7169999999999916E-2</v>
          </cell>
          <cell r="AC83">
            <v>3.0200000000000005E-2</v>
          </cell>
          <cell r="AH83">
            <v>2.2119999999999918E-2</v>
          </cell>
          <cell r="AN83">
            <v>2.5149999999999784E-2</v>
          </cell>
          <cell r="AP83">
            <v>2.8180000000000094E-2</v>
          </cell>
          <cell r="AQ83">
            <v>2.9189999999999827E-2</v>
          </cell>
          <cell r="AR83">
            <v>3.0200000000000005E-2</v>
          </cell>
          <cell r="AS83">
            <v>3.0200000000000005E-2</v>
          </cell>
          <cell r="AT83">
            <v>3.0200000000000005E-2</v>
          </cell>
        </row>
        <row r="85">
          <cell r="C85">
            <v>-0.10299003322259115</v>
          </cell>
          <cell r="D85">
            <v>-7.2038211573095201E-2</v>
          </cell>
          <cell r="E85">
            <v>-8.5646780862373983E-2</v>
          </cell>
          <cell r="F85">
            <v>-0.18055555555555558</v>
          </cell>
          <cell r="G85">
            <v>0.69491525423728806</v>
          </cell>
          <cell r="H85">
            <v>16.132026627218934</v>
          </cell>
          <cell r="I85">
            <v>4.9919050188882874E-2</v>
          </cell>
          <cell r="N85">
            <v>-0.14340786430223595</v>
          </cell>
          <cell r="S85">
            <v>-3.900390039003887E-3</v>
          </cell>
          <cell r="X85">
            <v>1.7000000000000001E-2</v>
          </cell>
          <cell r="AC85">
            <v>0.02</v>
          </cell>
          <cell r="AH85">
            <v>1.2E-2</v>
          </cell>
          <cell r="AN85">
            <v>1.4999999999999999E-2</v>
          </cell>
          <cell r="AP85">
            <v>1.7999999999999999E-2</v>
          </cell>
          <cell r="AQ85">
            <v>1.9E-2</v>
          </cell>
          <cell r="AR85">
            <v>0.02</v>
          </cell>
          <cell r="AS85">
            <v>0.02</v>
          </cell>
          <cell r="AT85">
            <v>0.02</v>
          </cell>
        </row>
        <row r="86">
          <cell r="C86">
            <v>5.9999999999999991</v>
          </cell>
          <cell r="D86">
            <v>-0.38571428571428568</v>
          </cell>
          <cell r="E86">
            <v>-0.95348837209302328</v>
          </cell>
          <cell r="F86">
            <v>0</v>
          </cell>
          <cell r="G86">
            <v>0.04</v>
          </cell>
          <cell r="H86">
            <v>0.04</v>
          </cell>
          <cell r="I86">
            <v>0.05</v>
          </cell>
          <cell r="N86">
            <v>-0.57143291421653175</v>
          </cell>
          <cell r="S86">
            <v>0</v>
          </cell>
          <cell r="X86">
            <v>0.01</v>
          </cell>
          <cell r="AC86">
            <v>0.01</v>
          </cell>
          <cell r="AH86">
            <v>0.01</v>
          </cell>
          <cell r="AN86">
            <v>0.01</v>
          </cell>
          <cell r="AP86">
            <v>0.01</v>
          </cell>
          <cell r="AQ86">
            <v>0.01</v>
          </cell>
          <cell r="AR86">
            <v>0.01</v>
          </cell>
          <cell r="AS86">
            <v>0.01</v>
          </cell>
          <cell r="AT86">
            <v>0.01</v>
          </cell>
        </row>
        <row r="88">
          <cell r="B88">
            <v>734.89240000000007</v>
          </cell>
          <cell r="C88">
            <v>680.59487999999999</v>
          </cell>
          <cell r="D88">
            <v>1542.1000000000001</v>
          </cell>
          <cell r="E88">
            <v>2122.5</v>
          </cell>
          <cell r="F88">
            <v>1527.3</v>
          </cell>
          <cell r="G88">
            <v>1644.5</v>
          </cell>
          <cell r="H88">
            <v>2233.8000000000002</v>
          </cell>
          <cell r="I88">
            <v>2842.2</v>
          </cell>
          <cell r="N88">
            <v>3098.7</v>
          </cell>
          <cell r="S88">
            <v>3344.4</v>
          </cell>
          <cell r="X88">
            <v>3545.7938680000002</v>
          </cell>
          <cell r="AC88">
            <v>3694.8493937904473</v>
          </cell>
          <cell r="AH88">
            <v>3741.8040649853465</v>
          </cell>
          <cell r="AN88">
            <v>4196.2561512873162</v>
          </cell>
          <cell r="AP88">
            <v>3388.6768411982225</v>
          </cell>
          <cell r="AQ88">
            <v>3623.5908746143014</v>
          </cell>
          <cell r="AR88">
            <v>3882.7692051150352</v>
          </cell>
          <cell r="AS88">
            <v>4160.3210387808394</v>
          </cell>
          <cell r="AT88">
            <v>4456.1171988575506</v>
          </cell>
        </row>
        <row r="89">
          <cell r="C89">
            <v>-7.388499323166231E-2</v>
          </cell>
          <cell r="D89">
            <v>1.2658119320556747</v>
          </cell>
          <cell r="E89">
            <v>0.37636988522145121</v>
          </cell>
          <cell r="F89">
            <v>-0.28042402826855128</v>
          </cell>
          <cell r="G89">
            <v>7.673672493943573E-2</v>
          </cell>
          <cell r="H89">
            <v>0.35834600182426279</v>
          </cell>
          <cell r="I89">
            <v>0.27236099919419798</v>
          </cell>
          <cell r="N89">
            <v>9.0246991766941065E-2</v>
          </cell>
          <cell r="S89">
            <v>7.9291315713041044E-2</v>
          </cell>
          <cell r="X89">
            <v>6.021823585695496E-2</v>
          </cell>
          <cell r="AC89">
            <v>4.9138459625044373E-2</v>
          </cell>
          <cell r="AH89">
            <v>5.5279636742083138E-2</v>
          </cell>
          <cell r="AN89">
            <v>0.12145266786002851</v>
          </cell>
          <cell r="AP89">
            <v>-0.19245233869751888</v>
          </cell>
          <cell r="AQ89">
            <v>6.9323232761556053E-2</v>
          </cell>
          <cell r="AR89">
            <v>7.1525274091082558E-2</v>
          </cell>
          <cell r="AS89">
            <v>7.1482959455886785E-2</v>
          </cell>
          <cell r="AT89">
            <v>7.1099359236803661E-2</v>
          </cell>
        </row>
        <row r="91">
          <cell r="B91">
            <v>2.1999999999999999E-2</v>
          </cell>
          <cell r="C91">
            <v>4.9000000000000002E-2</v>
          </cell>
          <cell r="D91">
            <v>1.2E-2</v>
          </cell>
          <cell r="E91">
            <v>2.1000000000000001E-2</v>
          </cell>
          <cell r="F91">
            <v>4.0000000000000001E-3</v>
          </cell>
          <cell r="G91">
            <v>0.02</v>
          </cell>
          <cell r="H91">
            <v>2.5000000000000001E-2</v>
          </cell>
          <cell r="I91">
            <v>2.5000000000000001E-2</v>
          </cell>
          <cell r="N91">
            <v>2.5000000000000001E-2</v>
          </cell>
          <cell r="S91">
            <v>2.1000000000000001E-2</v>
          </cell>
          <cell r="X91">
            <v>1.7000000000000001E-2</v>
          </cell>
          <cell r="AC91">
            <v>0.02</v>
          </cell>
          <cell r="AH91">
            <v>1.2E-2</v>
          </cell>
          <cell r="AN91">
            <v>1.4999999999999999E-2</v>
          </cell>
          <cell r="AP91">
            <v>1.7999999999999999E-2</v>
          </cell>
          <cell r="AQ91">
            <v>1.9E-2</v>
          </cell>
          <cell r="AR91">
            <v>0.02</v>
          </cell>
          <cell r="AS91">
            <v>0.02</v>
          </cell>
          <cell r="AT91">
            <v>0.02</v>
          </cell>
        </row>
        <row r="92">
          <cell r="B92">
            <v>-0.245</v>
          </cell>
          <cell r="C92">
            <v>-0.11714489345249024</v>
          </cell>
          <cell r="D92">
            <v>1.2389445968929591</v>
          </cell>
          <cell r="E92">
            <v>0.34806061236185237</v>
          </cell>
          <cell r="F92">
            <v>-0.28329086480931398</v>
          </cell>
          <cell r="G92">
            <v>5.5624240136701752E-2</v>
          </cell>
          <cell r="H92">
            <v>0.3252156115358662</v>
          </cell>
          <cell r="I92">
            <v>0.24132780409190069</v>
          </cell>
          <cell r="N92">
            <v>6.365560172384499E-2</v>
          </cell>
          <cell r="S92">
            <v>5.7092375820804175E-2</v>
          </cell>
          <cell r="X92">
            <v>4.2495807135648933E-2</v>
          </cell>
          <cell r="AC92">
            <v>2.8567117279455267E-2</v>
          </cell>
          <cell r="AH92">
            <v>4.2766439468461481E-2</v>
          </cell>
          <cell r="AN92">
            <v>0.10487947572416623</v>
          </cell>
          <cell r="AP92">
            <v>-0.20673117750247438</v>
          </cell>
          <cell r="AQ92">
            <v>4.9384919294952034E-2</v>
          </cell>
          <cell r="AR92">
            <v>5.0514974599100482E-2</v>
          </cell>
          <cell r="AS92">
            <v>5.0473489662633986E-2</v>
          </cell>
          <cell r="AT92">
            <v>5.0097411016474247E-2</v>
          </cell>
        </row>
        <row r="94">
          <cell r="B94">
            <v>-8870</v>
          </cell>
          <cell r="C94">
            <v>-12080</v>
          </cell>
          <cell r="D94">
            <v>-7283</v>
          </cell>
          <cell r="E94">
            <v>-6807</v>
          </cell>
          <cell r="F94">
            <v>-10131</v>
          </cell>
          <cell r="G94">
            <v>-12714</v>
          </cell>
          <cell r="H94">
            <v>-11390</v>
          </cell>
          <cell r="I94">
            <v>-8346</v>
          </cell>
          <cell r="J94">
            <v>-2369</v>
          </cell>
          <cell r="K94">
            <v>-2999</v>
          </cell>
          <cell r="L94">
            <v>-3575</v>
          </cell>
          <cell r="M94">
            <v>-2994</v>
          </cell>
          <cell r="N94">
            <v>-11937</v>
          </cell>
          <cell r="O94">
            <v>-1976</v>
          </cell>
          <cell r="P94">
            <v>-2928</v>
          </cell>
          <cell r="Q94">
            <v>-2543</v>
          </cell>
          <cell r="R94">
            <v>-2363</v>
          </cell>
          <cell r="S94">
            <v>-9810</v>
          </cell>
          <cell r="T94">
            <v>-2420</v>
          </cell>
          <cell r="U94">
            <v>-3249</v>
          </cell>
          <cell r="V94">
            <v>-3855</v>
          </cell>
          <cell r="W94">
            <v>-3371</v>
          </cell>
          <cell r="X94">
            <v>-12895</v>
          </cell>
          <cell r="Y94">
            <v>-3242.7838106445361</v>
          </cell>
          <cell r="Z94">
            <v>-3604.2478372607466</v>
          </cell>
          <cell r="AA94">
            <v>-4096.9764517089907</v>
          </cell>
          <cell r="AB94">
            <v>-3945.3161756640661</v>
          </cell>
          <cell r="AC94">
            <v>-14889.324275278337</v>
          </cell>
          <cell r="AD94">
            <v>-3170.1480336776262</v>
          </cell>
          <cell r="AE94">
            <v>-3501.3867040862515</v>
          </cell>
          <cell r="AF94">
            <v>-3779.2253744948766</v>
          </cell>
          <cell r="AG94">
            <v>-3548.8867040862515</v>
          </cell>
          <cell r="AH94">
            <v>-13999.646816345006</v>
          </cell>
          <cell r="AI94">
            <v>-3546</v>
          </cell>
          <cell r="AJ94">
            <v>-3726</v>
          </cell>
          <cell r="AK94">
            <v>-3503</v>
          </cell>
          <cell r="AL94">
            <v>-3184</v>
          </cell>
          <cell r="AM94">
            <v>-13959</v>
          </cell>
          <cell r="AN94">
            <v>-13987.477531204382</v>
          </cell>
          <cell r="AO94">
            <v>-14540.283134228437</v>
          </cell>
          <cell r="AP94">
            <v>-15533.361235662898</v>
          </cell>
          <cell r="AQ94">
            <v>-18911.932680967708</v>
          </cell>
          <cell r="AR94">
            <v>-19801.852655017028</v>
          </cell>
          <cell r="AS94">
            <v>-21389.761608484954</v>
          </cell>
          <cell r="AT94">
            <v>-22545.813639748547</v>
          </cell>
        </row>
        <row r="95">
          <cell r="C95">
            <v>0.36189402480270583</v>
          </cell>
          <cell r="D95">
            <v>-0.39710264900662251</v>
          </cell>
          <cell r="E95">
            <v>-6.5357682273788242E-2</v>
          </cell>
          <cell r="F95">
            <v>0.48832084618774796</v>
          </cell>
          <cell r="G95">
            <v>0.25496002368966542</v>
          </cell>
          <cell r="H95">
            <v>-0.10413717162183422</v>
          </cell>
          <cell r="I95">
            <v>-0.26725197541703249</v>
          </cell>
          <cell r="N95">
            <v>0.43026599568655644</v>
          </cell>
          <cell r="O95">
            <v>-0.16589278176445754</v>
          </cell>
          <cell r="P95">
            <v>-2.3674558186062011E-2</v>
          </cell>
          <cell r="Q95">
            <v>-0.28867132867132872</v>
          </cell>
          <cell r="R95">
            <v>-0.21075484301937208</v>
          </cell>
          <cell r="S95">
            <v>-0.1781854737371199</v>
          </cell>
          <cell r="T95">
            <v>0.22469635627530371</v>
          </cell>
          <cell r="U95">
            <v>0.10963114754098369</v>
          </cell>
          <cell r="V95">
            <v>0.51592607156901304</v>
          </cell>
          <cell r="W95">
            <v>0.42657638595006353</v>
          </cell>
          <cell r="X95">
            <v>0.3144750254841997</v>
          </cell>
          <cell r="Y95">
            <v>0.35335912968763239</v>
          </cell>
          <cell r="Z95">
            <v>0.15004717206788332</v>
          </cell>
          <cell r="AA95">
            <v>0.15635801628817125</v>
          </cell>
          <cell r="AB95">
            <v>0.11323819855080863</v>
          </cell>
          <cell r="AC95">
            <v>0.18009085093074773</v>
          </cell>
          <cell r="AD95">
            <v>0.30997852631306877</v>
          </cell>
          <cell r="AE95">
            <v>7.7681349364804975E-2</v>
          </cell>
          <cell r="AF95">
            <v>-1.9656193386543008E-2</v>
          </cell>
          <cell r="AG95">
            <v>5.2769713463735268E-2</v>
          </cell>
          <cell r="AH95">
            <v>8.5664739538193535E-2</v>
          </cell>
          <cell r="AI95">
            <v>0.46528925619834705</v>
          </cell>
          <cell r="AJ95">
            <v>5.0761421319796884E-2</v>
          </cell>
          <cell r="AK95">
            <v>-5.9849704777241053E-2</v>
          </cell>
          <cell r="AL95">
            <v>-9.106480159862973E-2</v>
          </cell>
          <cell r="AM95">
            <v>8.2512601783637063E-2</v>
          </cell>
          <cell r="AN95">
            <v>2.0400839031722295E-3</v>
          </cell>
          <cell r="AO95">
            <v>4.1642175960200367E-2</v>
          </cell>
          <cell r="AP95">
            <v>6.8298401913282847E-2</v>
          </cell>
          <cell r="AQ95">
            <v>0.21750420878309185</v>
          </cell>
          <cell r="AR95">
            <v>4.7056003691516191E-2</v>
          </cell>
          <cell r="AS95">
            <v>8.0189918647112668E-2</v>
          </cell>
          <cell r="AT95">
            <v>5.4046980626703434E-2</v>
          </cell>
        </row>
        <row r="97">
          <cell r="B97">
            <v>-444</v>
          </cell>
          <cell r="C97">
            <v>-459</v>
          </cell>
          <cell r="D97">
            <v>-544</v>
          </cell>
          <cell r="E97">
            <v>-939</v>
          </cell>
          <cell r="F97">
            <v>-1213</v>
          </cell>
          <cell r="G97">
            <v>-936</v>
          </cell>
          <cell r="H97">
            <v>-716</v>
          </cell>
          <cell r="I97">
            <v>-849</v>
          </cell>
          <cell r="J97">
            <v>-289</v>
          </cell>
          <cell r="K97">
            <v>-387</v>
          </cell>
          <cell r="L97">
            <v>-394</v>
          </cell>
          <cell r="M97">
            <v>-656</v>
          </cell>
          <cell r="N97">
            <v>-1726</v>
          </cell>
          <cell r="O97">
            <v>-497</v>
          </cell>
          <cell r="P97">
            <v>-637</v>
          </cell>
          <cell r="Q97">
            <v>-490</v>
          </cell>
          <cell r="R97">
            <v>-564</v>
          </cell>
          <cell r="S97">
            <v>-2188</v>
          </cell>
          <cell r="T97">
            <v>-480</v>
          </cell>
          <cell r="U97">
            <v>-302</v>
          </cell>
          <cell r="V97">
            <v>-529</v>
          </cell>
          <cell r="W97">
            <v>-662</v>
          </cell>
          <cell r="X97">
            <v>-1973</v>
          </cell>
          <cell r="Y97">
            <v>-342.19899999999996</v>
          </cell>
          <cell r="Z97">
            <v>-534.20700000000011</v>
          </cell>
          <cell r="AA97">
            <v>-693.81</v>
          </cell>
          <cell r="AB97">
            <v>-818.221</v>
          </cell>
          <cell r="AC97">
            <v>-2388.4369999999999</v>
          </cell>
          <cell r="AD97">
            <v>-485</v>
          </cell>
          <cell r="AE97">
            <v>-544</v>
          </cell>
          <cell r="AF97">
            <v>-501.6</v>
          </cell>
          <cell r="AG97">
            <v>-571.5</v>
          </cell>
          <cell r="AH97">
            <v>-2102.1000000000004</v>
          </cell>
          <cell r="AI97">
            <v>-482</v>
          </cell>
          <cell r="AJ97">
            <v>-542</v>
          </cell>
          <cell r="AK97">
            <v>-498</v>
          </cell>
          <cell r="AL97">
            <v>-570</v>
          </cell>
          <cell r="AM97">
            <v>-2092</v>
          </cell>
          <cell r="AN97">
            <v>-2584.8000000000002</v>
          </cell>
          <cell r="AO97">
            <v>-2584.8000000000002</v>
          </cell>
          <cell r="AP97">
            <v>-2658.5598014888346</v>
          </cell>
          <cell r="AQ97">
            <v>-3978.4701492537315</v>
          </cell>
          <cell r="AR97">
            <v>-4439.2761194029845</v>
          </cell>
          <cell r="AS97">
            <v>-4744.6940298507461</v>
          </cell>
          <cell r="AT97">
            <v>-4744.694029850747</v>
          </cell>
        </row>
        <row r="99">
          <cell r="B99">
            <v>4.5999999999999999E-2</v>
          </cell>
          <cell r="C99">
            <v>4.3869479235332909E-2</v>
          </cell>
          <cell r="D99">
            <v>-0.22210364046009734</v>
          </cell>
          <cell r="E99">
            <v>0.24507964271158822</v>
          </cell>
          <cell r="F99">
            <v>0.37432262352390144</v>
          </cell>
          <cell r="G99">
            <v>1.9535207664098699</v>
          </cell>
          <cell r="H99">
            <v>1.4999999999999999E-2</v>
          </cell>
          <cell r="I99">
            <v>2.3E-2</v>
          </cell>
          <cell r="N99">
            <v>2.3100000000000002E-2</v>
          </cell>
          <cell r="S99">
            <v>2.1000000000000001E-2</v>
          </cell>
          <cell r="X99">
            <v>1.7000000000000001E-2</v>
          </cell>
          <cell r="AC99">
            <v>0.02</v>
          </cell>
          <cell r="AH99">
            <v>1.2E-2</v>
          </cell>
          <cell r="AN99">
            <v>1.4999999999999999E-2</v>
          </cell>
          <cell r="AO99">
            <v>1.4999999999999999E-2</v>
          </cell>
          <cell r="AP99">
            <v>1.7999999999999999E-2</v>
          </cell>
          <cell r="AQ99">
            <v>1.9E-2</v>
          </cell>
          <cell r="AR99">
            <v>0.02</v>
          </cell>
          <cell r="AS99">
            <v>0.02</v>
          </cell>
          <cell r="AT99">
            <v>0.02</v>
          </cell>
        </row>
        <row r="100">
          <cell r="B100">
            <v>-0.2</v>
          </cell>
          <cell r="C100">
            <v>-9.6618357487923134E-3</v>
          </cell>
          <cell r="D100">
            <v>0.52357723577235782</v>
          </cell>
          <cell r="E100">
            <v>0.38633938100320164</v>
          </cell>
          <cell r="F100">
            <v>-6.004618937644346E-2</v>
          </cell>
          <cell r="G100">
            <v>-0.73873873873873874</v>
          </cell>
          <cell r="H100">
            <v>-0.24634752220959111</v>
          </cell>
          <cell r="I100">
            <v>0.15909500483297578</v>
          </cell>
          <cell r="N100">
            <v>0.98707846392617915</v>
          </cell>
          <cell r="S100">
            <v>0.24159737062816444</v>
          </cell>
          <cell r="X100">
            <v>-0.1133365330514704</v>
          </cell>
          <cell r="AC100">
            <v>7.3096971706514191E-2</v>
          </cell>
          <cell r="AH100">
            <v>5.2799753189801679E-2</v>
          </cell>
          <cell r="AN100">
            <v>0.21145568013970562</v>
          </cell>
          <cell r="AO100">
            <v>0.21145568013970562</v>
          </cell>
          <cell r="AP100">
            <v>1.0349685804404318E-2</v>
          </cell>
          <cell r="AQ100">
            <v>0.46857281993031674</v>
          </cell>
          <cell r="AR100">
            <v>9.39459959067801E-2</v>
          </cell>
          <cell r="AS100">
            <v>4.7842190587761957E-2</v>
          </cell>
          <cell r="AT100">
            <v>-1.9607843137254721E-2</v>
          </cell>
        </row>
        <row r="102">
          <cell r="B102">
            <v>0</v>
          </cell>
          <cell r="C102">
            <v>0</v>
          </cell>
          <cell r="D102">
            <v>0</v>
          </cell>
          <cell r="E102">
            <v>0</v>
          </cell>
          <cell r="F102">
            <v>0</v>
          </cell>
          <cell r="G102">
            <v>0</v>
          </cell>
          <cell r="H102">
            <v>0</v>
          </cell>
          <cell r="I102">
            <v>0</v>
          </cell>
          <cell r="Y102">
            <v>-327.82499999999999</v>
          </cell>
          <cell r="Z102">
            <v>-364.25</v>
          </cell>
          <cell r="AA102">
            <v>-400.67500000000001</v>
          </cell>
          <cell r="AB102">
            <v>-364.25</v>
          </cell>
          <cell r="AC102">
            <v>-1457</v>
          </cell>
          <cell r="AD102">
            <v>-196.69499999999999</v>
          </cell>
          <cell r="AE102">
            <v>-218.54999999999998</v>
          </cell>
          <cell r="AF102">
            <v>-240.405</v>
          </cell>
          <cell r="AG102">
            <v>-218.54999999999998</v>
          </cell>
          <cell r="AH102">
            <v>-874.19999999999993</v>
          </cell>
          <cell r="AN102">
            <v>-599.6</v>
          </cell>
          <cell r="AO102">
            <v>-599.6</v>
          </cell>
          <cell r="AP102">
            <v>-919.8</v>
          </cell>
          <cell r="AQ102">
            <v>-1936</v>
          </cell>
          <cell r="AR102">
            <v>-1373</v>
          </cell>
          <cell r="AS102">
            <v>-1586</v>
          </cell>
          <cell r="AT102">
            <v>-1585</v>
          </cell>
        </row>
        <row r="104">
          <cell r="B104">
            <v>-1707</v>
          </cell>
          <cell r="C104">
            <v>-2755</v>
          </cell>
          <cell r="D104">
            <v>-2018</v>
          </cell>
          <cell r="E104">
            <v>-1385</v>
          </cell>
          <cell r="F104">
            <v>-1125</v>
          </cell>
          <cell r="G104">
            <v>-423</v>
          </cell>
          <cell r="H104">
            <v>-580</v>
          </cell>
          <cell r="I104">
            <v>-633</v>
          </cell>
          <cell r="J104">
            <v>-183</v>
          </cell>
          <cell r="K104">
            <v>-201</v>
          </cell>
          <cell r="L104">
            <v>-274</v>
          </cell>
          <cell r="M104">
            <v>-200</v>
          </cell>
          <cell r="N104">
            <v>-858</v>
          </cell>
          <cell r="O104">
            <v>-177</v>
          </cell>
          <cell r="P104">
            <v>-167</v>
          </cell>
          <cell r="Q104">
            <v>-153</v>
          </cell>
          <cell r="R104">
            <v>-133</v>
          </cell>
          <cell r="S104">
            <v>-630</v>
          </cell>
          <cell r="T104">
            <v>-154</v>
          </cell>
          <cell r="U104">
            <v>-204</v>
          </cell>
          <cell r="V104">
            <v>-246</v>
          </cell>
          <cell r="W104">
            <v>-230</v>
          </cell>
          <cell r="X104">
            <v>-834</v>
          </cell>
          <cell r="Y104">
            <v>-146.30441064453581</v>
          </cell>
          <cell r="Z104">
            <v>-127.28483726074616</v>
          </cell>
          <cell r="AA104">
            <v>-160.93485170898938</v>
          </cell>
          <cell r="AB104">
            <v>-105.33917566406578</v>
          </cell>
          <cell r="AC104">
            <v>-539.86327527833714</v>
          </cell>
          <cell r="AD104">
            <v>-118</v>
          </cell>
          <cell r="AE104">
            <v>-105</v>
          </cell>
          <cell r="AF104">
            <v>-140</v>
          </cell>
          <cell r="AG104">
            <v>-125</v>
          </cell>
          <cell r="AH104">
            <v>-488</v>
          </cell>
          <cell r="AI104">
            <v>-172</v>
          </cell>
          <cell r="AJ104">
            <v>-164</v>
          </cell>
          <cell r="AK104">
            <v>-178</v>
          </cell>
          <cell r="AL104">
            <v>-175</v>
          </cell>
          <cell r="AM104">
            <v>-689</v>
          </cell>
          <cell r="AN104">
            <v>-653.87822499999993</v>
          </cell>
          <cell r="AO104">
            <v>-653.87822499999993</v>
          </cell>
          <cell r="AP104">
            <v>-688.37579827571153</v>
          </cell>
          <cell r="AQ104">
            <v>-748.40130259218085</v>
          </cell>
          <cell r="AR104">
            <v>-805.5277925533594</v>
          </cell>
          <cell r="AS104">
            <v>-867.10969654069186</v>
          </cell>
          <cell r="AT104">
            <v>-933.73341215069627</v>
          </cell>
        </row>
        <row r="106">
          <cell r="B106">
            <v>4.5999999999999999E-2</v>
          </cell>
          <cell r="C106">
            <v>0.50443314832069985</v>
          </cell>
          <cell r="D106">
            <v>-0.216293351813307</v>
          </cell>
          <cell r="E106">
            <v>-0.23131813676907831</v>
          </cell>
          <cell r="F106">
            <v>-5.6520219271363192E-2</v>
          </cell>
          <cell r="G106">
            <v>-0.36654864667154352</v>
          </cell>
          <cell r="H106">
            <v>1.4999999999999999E-2</v>
          </cell>
          <cell r="I106">
            <v>2.3E-2</v>
          </cell>
          <cell r="N106">
            <v>2.3100000000000002E-2</v>
          </cell>
          <cell r="S106">
            <v>2.1000000000000001E-2</v>
          </cell>
          <cell r="X106">
            <v>1.7000000000000001E-2</v>
          </cell>
          <cell r="AC106">
            <v>0.02</v>
          </cell>
          <cell r="AH106">
            <v>1.2E-2</v>
          </cell>
          <cell r="AN106">
            <v>1.4999999999999999E-2</v>
          </cell>
          <cell r="AO106">
            <v>1.4999999999999999E-2</v>
          </cell>
          <cell r="AP106">
            <v>1.7999999999999999E-2</v>
          </cell>
          <cell r="AQ106">
            <v>1.9E-2</v>
          </cell>
          <cell r="AR106">
            <v>0.02</v>
          </cell>
          <cell r="AS106">
            <v>0.02</v>
          </cell>
          <cell r="AT106">
            <v>0.02</v>
          </cell>
        </row>
        <row r="107">
          <cell r="B107">
            <v>0.20300000000000001</v>
          </cell>
          <cell r="C107">
            <v>7.2791164658634555E-2</v>
          </cell>
          <cell r="D107">
            <v>-6.5356418655435955E-2</v>
          </cell>
          <cell r="E107">
            <v>-0.1071428571428571</v>
          </cell>
          <cell r="F107">
            <v>-0.13906542056074767</v>
          </cell>
          <cell r="G107">
            <v>-0.40642640034737298</v>
          </cell>
          <cell r="H107">
            <v>0.35089496791624453</v>
          </cell>
          <cell r="I107">
            <v>6.6841945596116892E-2</v>
          </cell>
          <cell r="N107">
            <v>0.32484628772048163</v>
          </cell>
          <cell r="S107">
            <v>-0.28083669513640119</v>
          </cell>
          <cell r="X107">
            <v>0.30168094769864684</v>
          </cell>
          <cell r="AC107">
            <v>-0.32143881940882713</v>
          </cell>
          <cell r="AH107">
            <v>-0.42180642837508642</v>
          </cell>
          <cell r="AN107">
            <v>-6.5000000000000002E-2</v>
          </cell>
          <cell r="AO107">
            <v>-6.5000000000000002E-2</v>
          </cell>
          <cell r="AP107">
            <v>3.4143817899638274E-2</v>
          </cell>
          <cell r="AQ107">
            <v>6.6927127569220257E-2</v>
          </cell>
          <cell r="AR107">
            <v>5.522682445759397E-2</v>
          </cell>
          <cell r="AS107">
            <v>5.5342290467050415E-2</v>
          </cell>
          <cell r="AT107">
            <v>5.5719844357976722E-2</v>
          </cell>
        </row>
        <row r="109">
          <cell r="B109">
            <v>-6719</v>
          </cell>
          <cell r="C109">
            <v>-8866</v>
          </cell>
          <cell r="D109">
            <v>-4721</v>
          </cell>
          <cell r="E109">
            <v>-4483</v>
          </cell>
          <cell r="F109">
            <v>-7793</v>
          </cell>
          <cell r="G109">
            <v>-11355</v>
          </cell>
          <cell r="H109">
            <v>-10094</v>
          </cell>
          <cell r="I109">
            <v>-6864</v>
          </cell>
          <cell r="J109">
            <v>-1897</v>
          </cell>
          <cell r="K109">
            <v>-2411</v>
          </cell>
          <cell r="L109">
            <v>-2907</v>
          </cell>
          <cell r="M109">
            <v>-2138</v>
          </cell>
          <cell r="N109">
            <v>-9353</v>
          </cell>
          <cell r="O109">
            <v>-1302</v>
          </cell>
          <cell r="P109">
            <v>-2124</v>
          </cell>
          <cell r="Q109">
            <v>-1900</v>
          </cell>
          <cell r="R109">
            <v>-1666</v>
          </cell>
          <cell r="S109">
            <v>-6992</v>
          </cell>
          <cell r="T109">
            <v>-1786</v>
          </cell>
          <cell r="U109">
            <v>-2743</v>
          </cell>
          <cell r="V109">
            <v>-3080</v>
          </cell>
          <cell r="W109">
            <v>-2479</v>
          </cell>
          <cell r="X109">
            <v>-10088</v>
          </cell>
          <cell r="Y109">
            <v>-2426.4554000000003</v>
          </cell>
          <cell r="Z109">
            <v>-2578.5060000000003</v>
          </cell>
          <cell r="AA109">
            <v>-2841.5566000000008</v>
          </cell>
          <cell r="AB109">
            <v>-2657.5060000000003</v>
          </cell>
          <cell r="AC109">
            <v>-10504.024000000001</v>
          </cell>
          <cell r="AD109">
            <v>-2370.4530336776261</v>
          </cell>
          <cell r="AE109">
            <v>-2633.8367040862513</v>
          </cell>
          <cell r="AF109">
            <v>-2897.2203744948765</v>
          </cell>
          <cell r="AG109">
            <v>-2633.8367040862513</v>
          </cell>
          <cell r="AH109">
            <v>-10535.346816345005</v>
          </cell>
          <cell r="AI109">
            <v>-2892</v>
          </cell>
          <cell r="AJ109">
            <v>-3020</v>
          </cell>
          <cell r="AK109">
            <v>-2827</v>
          </cell>
          <cell r="AL109">
            <v>-2439</v>
          </cell>
          <cell r="AM109">
            <v>-11178</v>
          </cell>
          <cell r="AN109">
            <v>-10149.199306204382</v>
          </cell>
          <cell r="AO109">
            <v>-10702.004909228437</v>
          </cell>
          <cell r="AP109">
            <v>-11266.625635898352</v>
          </cell>
          <cell r="AQ109">
            <v>-12249.061229121797</v>
          </cell>
          <cell r="AR109">
            <v>-13184.048743060683</v>
          </cell>
          <cell r="AS109">
            <v>-14191.957882093517</v>
          </cell>
          <cell r="AT109">
            <v>-15282.386197747104</v>
          </cell>
        </row>
        <row r="110">
          <cell r="AC110">
            <v>-10242.024000000001</v>
          </cell>
          <cell r="AH110">
            <v>-10535.346816345005</v>
          </cell>
        </row>
        <row r="111">
          <cell r="B111">
            <v>4.5999999999999999E-2</v>
          </cell>
          <cell r="C111">
            <v>9.7526552626258312E-2</v>
          </cell>
          <cell r="D111">
            <v>-0.11679861284871229</v>
          </cell>
          <cell r="E111">
            <v>-8.7680692203341626E-2</v>
          </cell>
          <cell r="F111">
            <v>0.18837308884937043</v>
          </cell>
          <cell r="G111">
            <v>0.19802683279928202</v>
          </cell>
          <cell r="H111">
            <v>1.4999999999999999E-2</v>
          </cell>
          <cell r="I111">
            <v>2.3E-2</v>
          </cell>
          <cell r="N111">
            <v>2.3100000000000002E-2</v>
          </cell>
          <cell r="S111">
            <v>2.1000000000000001E-2</v>
          </cell>
          <cell r="X111">
            <v>1.7000000000000001E-2</v>
          </cell>
          <cell r="AC111">
            <v>0.02</v>
          </cell>
          <cell r="AH111">
            <v>1.2E-2</v>
          </cell>
          <cell r="AM111">
            <v>1.2E-2</v>
          </cell>
          <cell r="AN111">
            <v>1.4999999999999999E-2</v>
          </cell>
          <cell r="AO111">
            <v>1.4999999999999999E-2</v>
          </cell>
          <cell r="AP111">
            <v>1.7999999999999999E-2</v>
          </cell>
          <cell r="AQ111">
            <v>1.9E-2</v>
          </cell>
          <cell r="AR111">
            <v>0.02</v>
          </cell>
          <cell r="AS111">
            <v>0.02</v>
          </cell>
          <cell r="AT111">
            <v>0.02</v>
          </cell>
        </row>
        <row r="112">
          <cell r="B112">
            <v>0.22323830016137713</v>
          </cell>
          <cell r="C112">
            <v>0.20228671943711518</v>
          </cell>
          <cell r="D112">
            <v>-0.39709826871494758</v>
          </cell>
          <cell r="E112">
            <v>4.084934277047525E-2</v>
          </cell>
          <cell r="F112">
            <v>0.46279386050126292</v>
          </cell>
          <cell r="G112">
            <v>0.21623057510957633</v>
          </cell>
          <cell r="H112">
            <v>-0.12418955647671537</v>
          </cell>
          <cell r="I112">
            <v>-0.33528062023431349</v>
          </cell>
          <cell r="N112">
            <v>0.33185079671249174</v>
          </cell>
          <cell r="S112">
            <v>-0.2678083982753704</v>
          </cell>
          <cell r="T112">
            <v>0.34880608760140608</v>
          </cell>
          <cell r="U112">
            <v>0.26984391521164697</v>
          </cell>
          <cell r="V112">
            <v>0.5939553899498009</v>
          </cell>
          <cell r="W112">
            <v>0.46312212200514424</v>
          </cell>
          <cell r="X112">
            <v>0.41867429893188812</v>
          </cell>
          <cell r="Y112">
            <v>0.35163513814616776</v>
          </cell>
          <cell r="Z112">
            <v>-3.7705725609619378E-2</v>
          </cell>
          <cell r="AA112">
            <v>-1.3512817308226177E-2</v>
          </cell>
          <cell r="AB112">
            <v>6.6038477584159816E-2</v>
          </cell>
          <cell r="AC112">
            <v>0.04</v>
          </cell>
          <cell r="AD112">
            <v>0.31150330063738285</v>
          </cell>
          <cell r="AE112">
            <v>-5.1182851323220424E-2</v>
          </cell>
          <cell r="AF112">
            <v>-7.0498057564140515E-2</v>
          </cell>
          <cell r="AG112">
            <v>4.9861007995323225E-2</v>
          </cell>
          <cell r="AH112">
            <v>3.1960919437116091E-2</v>
          </cell>
          <cell r="AM112">
            <v>-0.29411764705882359</v>
          </cell>
          <cell r="AN112">
            <v>-0.10545615144769913</v>
          </cell>
          <cell r="AO112">
            <v>-5.6732223903177309E-2</v>
          </cell>
          <cell r="AP112">
            <v>3.4143817899638274E-2</v>
          </cell>
          <cell r="AQ112">
            <v>6.6927127569220257E-2</v>
          </cell>
          <cell r="AR112">
            <v>5.522682445759397E-2</v>
          </cell>
          <cell r="AS112">
            <v>5.5342290467050415E-2</v>
          </cell>
          <cell r="AT112">
            <v>5.5719844357976722E-2</v>
          </cell>
        </row>
        <row r="114">
          <cell r="B114">
            <v>-1450.846</v>
          </cell>
          <cell r="C114">
            <v>-2158.9814000000001</v>
          </cell>
          <cell r="D114">
            <v>-1040.2138</v>
          </cell>
          <cell r="E114">
            <v>-1310</v>
          </cell>
          <cell r="F114">
            <v>-2160</v>
          </cell>
          <cell r="G114">
            <v>-2929</v>
          </cell>
          <cell r="H114">
            <v>-3152</v>
          </cell>
          <cell r="I114">
            <v>-3106</v>
          </cell>
          <cell r="J114">
            <v>-738</v>
          </cell>
          <cell r="K114">
            <v>-938</v>
          </cell>
          <cell r="L114">
            <v>-880</v>
          </cell>
          <cell r="M114">
            <v>-614</v>
          </cell>
          <cell r="N114">
            <v>-3170</v>
          </cell>
          <cell r="O114">
            <v>-716</v>
          </cell>
          <cell r="P114">
            <v>-770</v>
          </cell>
          <cell r="Q114">
            <v>-882</v>
          </cell>
          <cell r="R114">
            <v>-898</v>
          </cell>
          <cell r="S114">
            <v>-3266</v>
          </cell>
          <cell r="T114">
            <v>-782</v>
          </cell>
          <cell r="U114">
            <v>-843</v>
          </cell>
          <cell r="V114">
            <v>-1118</v>
          </cell>
          <cell r="W114">
            <v>-1065</v>
          </cell>
          <cell r="X114">
            <v>-3808</v>
          </cell>
          <cell r="Y114">
            <v>-776.7927365628442</v>
          </cell>
          <cell r="Z114">
            <v>-888.47536253591284</v>
          </cell>
          <cell r="AA114">
            <v>-1085.874670778778</v>
          </cell>
          <cell r="AB114">
            <v>-1044.6991974915636</v>
          </cell>
          <cell r="AC114">
            <v>-3795.8419673690987</v>
          </cell>
          <cell r="AD114">
            <v>-737</v>
          </cell>
          <cell r="AE114">
            <v>-677</v>
          </cell>
          <cell r="AF114">
            <v>-787.68704120073232</v>
          </cell>
          <cell r="AG114">
            <v>-830.36752690975675</v>
          </cell>
          <cell r="AH114">
            <v>-3024.5545681104886</v>
          </cell>
          <cell r="AI114">
            <v>-939</v>
          </cell>
          <cell r="AJ114">
            <v>-887</v>
          </cell>
          <cell r="AK114">
            <v>-816</v>
          </cell>
          <cell r="AL114">
            <v>-855</v>
          </cell>
          <cell r="AM114">
            <v>-3497</v>
          </cell>
          <cell r="AN114">
            <v>-3245.0433677956216</v>
          </cell>
          <cell r="AO114">
            <v>-3679.3188609145213</v>
          </cell>
          <cell r="AP114">
            <v>-3930.2737879296428</v>
          </cell>
          <cell r="AQ114">
            <v>-5708.1959375873284</v>
          </cell>
          <cell r="AR114">
            <v>-6154.825044335028</v>
          </cell>
          <cell r="AS114">
            <v>-6627.7396829815607</v>
          </cell>
          <cell r="AT114">
            <v>-7067.7415317742007</v>
          </cell>
        </row>
        <row r="116">
          <cell r="B116">
            <v>794.154</v>
          </cell>
          <cell r="C116">
            <v>712.01859999999999</v>
          </cell>
          <cell r="D116">
            <v>988.78620000000001</v>
          </cell>
          <cell r="E116">
            <v>1375</v>
          </cell>
          <cell r="F116">
            <v>1439</v>
          </cell>
          <cell r="G116">
            <v>1544</v>
          </cell>
          <cell r="H116">
            <v>1535</v>
          </cell>
          <cell r="I116">
            <v>1778</v>
          </cell>
          <cell r="J116">
            <v>481</v>
          </cell>
          <cell r="K116">
            <v>397</v>
          </cell>
          <cell r="L116">
            <v>543</v>
          </cell>
          <cell r="M116">
            <v>492</v>
          </cell>
          <cell r="N116">
            <v>1913</v>
          </cell>
          <cell r="O116">
            <v>533</v>
          </cell>
          <cell r="P116">
            <v>401</v>
          </cell>
          <cell r="Q116">
            <v>473</v>
          </cell>
          <cell r="R116">
            <v>453</v>
          </cell>
          <cell r="S116">
            <v>1860</v>
          </cell>
          <cell r="T116">
            <v>405</v>
          </cell>
          <cell r="U116">
            <v>366</v>
          </cell>
          <cell r="V116">
            <v>456</v>
          </cell>
          <cell r="W116">
            <v>452</v>
          </cell>
          <cell r="X116">
            <v>1679</v>
          </cell>
          <cell r="Y116">
            <v>473.68240000000003</v>
          </cell>
          <cell r="Z116">
            <v>496.33688000000001</v>
          </cell>
          <cell r="AA116">
            <v>506.604376</v>
          </cell>
          <cell r="AB116">
            <v>575.42424000000005</v>
          </cell>
          <cell r="AC116">
            <v>2052.047896</v>
          </cell>
          <cell r="AD116">
            <v>421</v>
          </cell>
          <cell r="AE116">
            <v>386</v>
          </cell>
          <cell r="AF116">
            <v>432.053988</v>
          </cell>
          <cell r="AG116">
            <v>454.80613600000004</v>
          </cell>
          <cell r="AH116">
            <v>1701.360124</v>
          </cell>
          <cell r="AI116">
            <v>420</v>
          </cell>
          <cell r="AJ116">
            <v>385</v>
          </cell>
          <cell r="AK116">
            <v>425</v>
          </cell>
          <cell r="AL116">
            <v>402</v>
          </cell>
          <cell r="AM116">
            <v>1632</v>
          </cell>
          <cell r="AN116">
            <v>2062.4791009999999</v>
          </cell>
          <cell r="AO116">
            <v>1832.741681</v>
          </cell>
          <cell r="AP116">
            <v>1911.1746546181141</v>
          </cell>
          <cell r="AQ116">
            <v>2103.3147111687349</v>
          </cell>
          <cell r="AR116">
            <v>2263.9668682062784</v>
          </cell>
          <cell r="AS116">
            <v>2407.2974217413721</v>
          </cell>
          <cell r="AT116">
            <v>2565.8330727903949</v>
          </cell>
        </row>
        <row r="117">
          <cell r="C117">
            <v>-0.10342502839499645</v>
          </cell>
          <cell r="D117">
            <v>0.38870838486522685</v>
          </cell>
          <cell r="E117">
            <v>0.39059384121663498</v>
          </cell>
          <cell r="F117">
            <v>4.6545454545454445E-2</v>
          </cell>
          <cell r="G117">
            <v>7.2967338429464901E-2</v>
          </cell>
          <cell r="H117">
            <v>-5.8290155440414715E-3</v>
          </cell>
          <cell r="I117">
            <v>0.15830618892508141</v>
          </cell>
          <cell r="N117">
            <v>7.5928008998875196E-2</v>
          </cell>
          <cell r="O117">
            <v>0.10810810810810811</v>
          </cell>
          <cell r="P117">
            <v>1.0075566750629816E-2</v>
          </cell>
          <cell r="Q117">
            <v>-0.12891344383057091</v>
          </cell>
          <cell r="R117">
            <v>-7.9268292682926789E-2</v>
          </cell>
          <cell r="S117">
            <v>-2.7705175117616276E-2</v>
          </cell>
          <cell r="T117">
            <v>-0.24015009380863039</v>
          </cell>
          <cell r="U117">
            <v>-8.7281795511221949E-2</v>
          </cell>
          <cell r="V117">
            <v>-3.5940803382663811E-2</v>
          </cell>
          <cell r="W117">
            <v>-2.2075055187638082E-3</v>
          </cell>
          <cell r="X117">
            <v>-9.7311827956989227E-2</v>
          </cell>
          <cell r="Y117">
            <v>-8.0228349514563035E-2</v>
          </cell>
          <cell r="Z117">
            <v>0.15966560747663561</v>
          </cell>
          <cell r="AA117">
            <v>1.3208751999999935E-2</v>
          </cell>
          <cell r="AB117">
            <v>-4.2555341098169608E-2</v>
          </cell>
          <cell r="AC117">
            <v>3.9373268101761116E-3</v>
          </cell>
          <cell r="AD117">
            <v>3.9506172839506082E-2</v>
          </cell>
          <cell r="AE117">
            <v>5.464480874316946E-2</v>
          </cell>
          <cell r="AF117">
            <v>-5.2513184210526309E-2</v>
          </cell>
          <cell r="AG117">
            <v>6.2082654867257059E-3</v>
          </cell>
          <cell r="AH117">
            <v>1.3317524717093576E-2</v>
          </cell>
          <cell r="AI117">
            <v>3.7037037037036979E-2</v>
          </cell>
          <cell r="AJ117">
            <v>-8.333333333333337E-2</v>
          </cell>
          <cell r="AK117">
            <v>0.10389610389610393</v>
          </cell>
          <cell r="AL117">
            <v>-5.4117647058823493E-2</v>
          </cell>
          <cell r="AM117">
            <v>-2.7992852888624187E-2</v>
          </cell>
          <cell r="AN117">
            <v>0.26377395894607836</v>
          </cell>
          <cell r="AO117">
            <v>0.12300348100490188</v>
          </cell>
          <cell r="AP117">
            <v>4.279543289227683E-2</v>
          </cell>
          <cell r="AQ117">
            <v>0.10053505894206927</v>
          </cell>
          <cell r="AR117">
            <v>7.6380465645236262E-2</v>
          </cell>
          <cell r="AS117">
            <v>6.3309474863761261E-2</v>
          </cell>
          <cell r="AT117">
            <v>6.5856279169003828E-2</v>
          </cell>
        </row>
        <row r="119">
          <cell r="B119">
            <v>575.154</v>
          </cell>
          <cell r="C119">
            <v>508.01859999999999</v>
          </cell>
          <cell r="D119">
            <v>710.78620000000001</v>
          </cell>
          <cell r="E119">
            <v>925</v>
          </cell>
          <cell r="F119">
            <v>1034</v>
          </cell>
          <cell r="G119">
            <v>978</v>
          </cell>
          <cell r="H119">
            <v>1065</v>
          </cell>
          <cell r="I119">
            <v>1281</v>
          </cell>
          <cell r="J119">
            <v>375</v>
          </cell>
          <cell r="K119">
            <v>289</v>
          </cell>
          <cell r="L119">
            <v>386</v>
          </cell>
          <cell r="M119">
            <v>350</v>
          </cell>
          <cell r="N119">
            <v>1400</v>
          </cell>
          <cell r="O119">
            <v>421</v>
          </cell>
          <cell r="P119">
            <v>289</v>
          </cell>
          <cell r="Q119">
            <v>356</v>
          </cell>
          <cell r="R119">
            <v>331</v>
          </cell>
          <cell r="S119">
            <v>1397</v>
          </cell>
          <cell r="T119">
            <v>299</v>
          </cell>
          <cell r="U119">
            <v>253</v>
          </cell>
          <cell r="V119">
            <v>342</v>
          </cell>
          <cell r="W119">
            <v>322</v>
          </cell>
          <cell r="X119">
            <v>1216</v>
          </cell>
          <cell r="Y119">
            <v>382.22</v>
          </cell>
          <cell r="Z119">
            <v>399.62</v>
          </cell>
          <cell r="AA119">
            <v>403.39</v>
          </cell>
          <cell r="AB119">
            <v>450.08</v>
          </cell>
          <cell r="AC119">
            <v>1635.31</v>
          </cell>
          <cell r="AD119">
            <v>264</v>
          </cell>
          <cell r="AE119">
            <v>267</v>
          </cell>
          <cell r="AF119">
            <v>350.15999999999997</v>
          </cell>
          <cell r="AG119">
            <v>364.32000000000005</v>
          </cell>
          <cell r="AH119">
            <v>1245.48</v>
          </cell>
          <cell r="AI119">
            <v>261</v>
          </cell>
          <cell r="AJ119">
            <v>269</v>
          </cell>
          <cell r="AK119">
            <v>342.92</v>
          </cell>
          <cell r="AL119">
            <v>298.82</v>
          </cell>
          <cell r="AM119">
            <v>1171.74</v>
          </cell>
          <cell r="AN119">
            <v>1774.85742</v>
          </cell>
          <cell r="AO119">
            <v>1534.68</v>
          </cell>
          <cell r="AP119">
            <v>1565.3735999999999</v>
          </cell>
          <cell r="AQ119">
            <v>1659.2960160000002</v>
          </cell>
          <cell r="AR119">
            <v>1758.8537769600002</v>
          </cell>
          <cell r="AS119">
            <v>1864.3850035776004</v>
          </cell>
          <cell r="AT119">
            <v>1976.2481037922562</v>
          </cell>
        </row>
        <row r="120">
          <cell r="B120">
            <v>416</v>
          </cell>
          <cell r="C120">
            <v>291</v>
          </cell>
          <cell r="D120">
            <v>389</v>
          </cell>
          <cell r="E120">
            <v>496</v>
          </cell>
          <cell r="F120">
            <v>510</v>
          </cell>
          <cell r="G120">
            <v>444</v>
          </cell>
          <cell r="H120">
            <v>562</v>
          </cell>
          <cell r="I120">
            <v>787</v>
          </cell>
          <cell r="J120">
            <v>236</v>
          </cell>
          <cell r="K120">
            <v>161</v>
          </cell>
          <cell r="L120">
            <v>227</v>
          </cell>
          <cell r="M120">
            <v>225</v>
          </cell>
          <cell r="N120">
            <v>849</v>
          </cell>
          <cell r="O120">
            <v>257</v>
          </cell>
          <cell r="P120">
            <v>179</v>
          </cell>
          <cell r="Q120">
            <v>225</v>
          </cell>
          <cell r="R120">
            <v>223</v>
          </cell>
          <cell r="S120">
            <v>884</v>
          </cell>
          <cell r="T120">
            <v>220</v>
          </cell>
          <cell r="U120">
            <v>171</v>
          </cell>
          <cell r="V120">
            <v>244</v>
          </cell>
          <cell r="W120">
            <v>234</v>
          </cell>
          <cell r="X120">
            <v>869</v>
          </cell>
          <cell r="Y120">
            <v>250.42</v>
          </cell>
          <cell r="Z120">
            <v>261.82</v>
          </cell>
          <cell r="AA120">
            <v>264.29000000000002</v>
          </cell>
          <cell r="AB120">
            <v>294.88</v>
          </cell>
          <cell r="AC120">
            <v>1071.4100000000001</v>
          </cell>
          <cell r="AD120">
            <v>244</v>
          </cell>
          <cell r="AE120">
            <v>210</v>
          </cell>
          <cell r="AF120">
            <v>277.20999999999998</v>
          </cell>
          <cell r="AG120">
            <v>288.42</v>
          </cell>
          <cell r="AH120">
            <v>1019.6300000000001</v>
          </cell>
          <cell r="AI120">
            <v>244</v>
          </cell>
          <cell r="AJ120">
            <v>210</v>
          </cell>
          <cell r="AK120">
            <v>252</v>
          </cell>
          <cell r="AL120">
            <v>219</v>
          </cell>
          <cell r="AM120">
            <v>925</v>
          </cell>
          <cell r="AN120">
            <v>1162.83762</v>
          </cell>
          <cell r="AO120">
            <v>1005.48</v>
          </cell>
          <cell r="AP120">
            <v>1025.5896</v>
          </cell>
          <cell r="AQ120">
            <v>1087.1249760000001</v>
          </cell>
          <cell r="AR120">
            <v>1152.3524745600002</v>
          </cell>
          <cell r="AS120">
            <v>1221.4936230336002</v>
          </cell>
          <cell r="AT120">
            <v>1294.7832404156161</v>
          </cell>
        </row>
        <row r="121">
          <cell r="B121">
            <v>159.154</v>
          </cell>
          <cell r="C121">
            <v>217.01859999999999</v>
          </cell>
          <cell r="D121">
            <v>321.78620000000001</v>
          </cell>
          <cell r="E121">
            <v>429</v>
          </cell>
          <cell r="F121">
            <v>524</v>
          </cell>
          <cell r="G121">
            <v>534</v>
          </cell>
          <cell r="H121">
            <v>503</v>
          </cell>
          <cell r="I121">
            <v>494</v>
          </cell>
          <cell r="J121">
            <v>139</v>
          </cell>
          <cell r="K121">
            <v>128</v>
          </cell>
          <cell r="L121">
            <v>159</v>
          </cell>
          <cell r="M121">
            <v>125</v>
          </cell>
          <cell r="N121">
            <v>551</v>
          </cell>
          <cell r="O121">
            <v>164</v>
          </cell>
          <cell r="P121">
            <v>110</v>
          </cell>
          <cell r="Q121">
            <v>131</v>
          </cell>
          <cell r="R121">
            <v>108</v>
          </cell>
          <cell r="S121">
            <v>513</v>
          </cell>
          <cell r="T121">
            <v>79</v>
          </cell>
          <cell r="U121">
            <v>82</v>
          </cell>
          <cell r="V121">
            <v>98</v>
          </cell>
          <cell r="W121">
            <v>88</v>
          </cell>
          <cell r="X121">
            <v>347</v>
          </cell>
          <cell r="Y121">
            <v>131.80000000000001</v>
          </cell>
          <cell r="Z121">
            <v>137.80000000000001</v>
          </cell>
          <cell r="AA121">
            <v>139.1</v>
          </cell>
          <cell r="AB121">
            <v>155.19999999999999</v>
          </cell>
          <cell r="AC121">
            <v>563.9</v>
          </cell>
          <cell r="AD121">
            <v>20</v>
          </cell>
          <cell r="AE121">
            <v>57</v>
          </cell>
          <cell r="AF121">
            <v>72.95</v>
          </cell>
          <cell r="AG121">
            <v>75.900000000000006</v>
          </cell>
          <cell r="AH121">
            <v>225.85</v>
          </cell>
          <cell r="AI121">
            <v>17</v>
          </cell>
          <cell r="AJ121">
            <v>59</v>
          </cell>
          <cell r="AK121">
            <v>90.920000000000016</v>
          </cell>
          <cell r="AL121">
            <v>79.819999999999993</v>
          </cell>
          <cell r="AM121">
            <v>246.74</v>
          </cell>
          <cell r="AN121">
            <v>612.01980000000003</v>
          </cell>
          <cell r="AO121">
            <v>529.20000000000005</v>
          </cell>
          <cell r="AP121">
            <v>539.78399999999999</v>
          </cell>
          <cell r="AQ121">
            <v>572.17104000000006</v>
          </cell>
          <cell r="AR121">
            <v>606.5013024000001</v>
          </cell>
          <cell r="AS121">
            <v>642.89138054400019</v>
          </cell>
          <cell r="AT121">
            <v>681.4648633766401</v>
          </cell>
        </row>
        <row r="123">
          <cell r="B123">
            <v>219</v>
          </cell>
          <cell r="C123">
            <v>204</v>
          </cell>
          <cell r="D123">
            <v>278</v>
          </cell>
          <cell r="E123">
            <v>450</v>
          </cell>
          <cell r="F123">
            <v>405</v>
          </cell>
          <cell r="G123">
            <v>566</v>
          </cell>
          <cell r="H123">
            <v>470</v>
          </cell>
          <cell r="I123">
            <v>497</v>
          </cell>
          <cell r="J123">
            <v>106</v>
          </cell>
          <cell r="K123">
            <v>108</v>
          </cell>
          <cell r="L123">
            <v>157</v>
          </cell>
          <cell r="M123">
            <v>142</v>
          </cell>
          <cell r="N123">
            <v>513</v>
          </cell>
          <cell r="O123">
            <v>112</v>
          </cell>
          <cell r="P123">
            <v>112</v>
          </cell>
          <cell r="Q123">
            <v>117</v>
          </cell>
          <cell r="R123">
            <v>122</v>
          </cell>
          <cell r="S123">
            <v>463</v>
          </cell>
          <cell r="T123">
            <v>106</v>
          </cell>
          <cell r="U123">
            <v>113</v>
          </cell>
          <cell r="V123">
            <v>114</v>
          </cell>
          <cell r="W123">
            <v>130</v>
          </cell>
          <cell r="X123">
            <v>463</v>
          </cell>
          <cell r="Y123">
            <v>87.712400000000002</v>
          </cell>
          <cell r="Z123">
            <v>92.966880000000018</v>
          </cell>
          <cell r="AA123">
            <v>99.464376000000001</v>
          </cell>
          <cell r="AB123">
            <v>121.59424000000001</v>
          </cell>
          <cell r="AC123">
            <v>401.73789600000003</v>
          </cell>
          <cell r="AD123">
            <v>157</v>
          </cell>
          <cell r="AE123">
            <v>119</v>
          </cell>
          <cell r="AF123">
            <v>78.143988000000007</v>
          </cell>
          <cell r="AG123">
            <v>86.736136000000016</v>
          </cell>
          <cell r="AH123">
            <v>440.88012400000002</v>
          </cell>
          <cell r="AI123">
            <v>159</v>
          </cell>
          <cell r="AJ123">
            <v>116</v>
          </cell>
          <cell r="AK123">
            <v>82.08</v>
          </cell>
          <cell r="AL123">
            <v>103.18</v>
          </cell>
          <cell r="AM123">
            <v>460.26</v>
          </cell>
          <cell r="AN123">
            <v>259.62168099999997</v>
          </cell>
          <cell r="AO123">
            <v>270.06168100000002</v>
          </cell>
          <cell r="AP123">
            <v>304.80105461811416</v>
          </cell>
          <cell r="AQ123">
            <v>366.0186951687345</v>
          </cell>
          <cell r="AR123">
            <v>387.11309124627792</v>
          </cell>
          <cell r="AS123">
            <v>412.91241816377169</v>
          </cell>
          <cell r="AT123">
            <v>429.58496899813895</v>
          </cell>
        </row>
        <row r="124">
          <cell r="B124">
            <v>127</v>
          </cell>
          <cell r="C124">
            <v>135</v>
          </cell>
          <cell r="D124">
            <v>139</v>
          </cell>
          <cell r="E124">
            <v>174</v>
          </cell>
          <cell r="F124">
            <v>184</v>
          </cell>
          <cell r="G124">
            <v>195</v>
          </cell>
          <cell r="H124">
            <v>175</v>
          </cell>
          <cell r="I124">
            <v>187</v>
          </cell>
          <cell r="J124">
            <v>54</v>
          </cell>
          <cell r="K124">
            <v>58</v>
          </cell>
          <cell r="L124">
            <v>52</v>
          </cell>
          <cell r="M124">
            <v>58</v>
          </cell>
          <cell r="N124">
            <v>222</v>
          </cell>
          <cell r="O124">
            <v>63</v>
          </cell>
          <cell r="P124">
            <v>71</v>
          </cell>
          <cell r="Q124">
            <v>61</v>
          </cell>
          <cell r="R124">
            <v>79</v>
          </cell>
          <cell r="S124">
            <v>274</v>
          </cell>
          <cell r="T124">
            <v>60</v>
          </cell>
          <cell r="U124">
            <v>58</v>
          </cell>
          <cell r="V124">
            <v>66</v>
          </cell>
          <cell r="W124">
            <v>64</v>
          </cell>
          <cell r="X124">
            <v>248</v>
          </cell>
          <cell r="Y124">
            <v>64.022400000000005</v>
          </cell>
          <cell r="Z124">
            <v>67.856880000000018</v>
          </cell>
          <cell r="AA124">
            <v>72.604376000000002</v>
          </cell>
          <cell r="AB124">
            <v>88.75424000000001</v>
          </cell>
          <cell r="AC124">
            <v>293.23789600000003</v>
          </cell>
          <cell r="AD124">
            <v>55</v>
          </cell>
          <cell r="AE124">
            <v>54</v>
          </cell>
          <cell r="AF124">
            <v>60.143988000000007</v>
          </cell>
          <cell r="AG124">
            <v>54.736136000000009</v>
          </cell>
          <cell r="AH124">
            <v>223.88012400000002</v>
          </cell>
          <cell r="AI124">
            <v>55</v>
          </cell>
          <cell r="AJ124">
            <v>49</v>
          </cell>
          <cell r="AK124">
            <v>48</v>
          </cell>
          <cell r="AL124">
            <v>48</v>
          </cell>
          <cell r="AM124">
            <v>200</v>
          </cell>
          <cell r="AN124">
            <v>186.681681</v>
          </cell>
          <cell r="AO124">
            <v>197.121681</v>
          </cell>
          <cell r="AP124">
            <v>229.7796402260546</v>
          </cell>
          <cell r="AQ124">
            <v>266.0186951687345</v>
          </cell>
          <cell r="AR124">
            <v>281.11309124627792</v>
          </cell>
          <cell r="AS124">
            <v>296.91241816377169</v>
          </cell>
          <cell r="AT124">
            <v>313.58496899813895</v>
          </cell>
        </row>
        <row r="125">
          <cell r="B125">
            <v>92</v>
          </cell>
          <cell r="C125">
            <v>69</v>
          </cell>
          <cell r="D125">
            <v>139</v>
          </cell>
          <cell r="E125">
            <v>276</v>
          </cell>
          <cell r="F125">
            <v>221</v>
          </cell>
          <cell r="G125">
            <v>371</v>
          </cell>
          <cell r="H125">
            <v>295</v>
          </cell>
          <cell r="I125">
            <v>310</v>
          </cell>
          <cell r="J125">
            <v>52</v>
          </cell>
          <cell r="K125">
            <v>50</v>
          </cell>
          <cell r="L125">
            <v>105</v>
          </cell>
          <cell r="M125">
            <v>84</v>
          </cell>
          <cell r="N125">
            <v>291</v>
          </cell>
          <cell r="O125">
            <v>49</v>
          </cell>
          <cell r="P125">
            <v>41</v>
          </cell>
          <cell r="Q125">
            <v>56</v>
          </cell>
          <cell r="R125">
            <v>43</v>
          </cell>
          <cell r="S125">
            <v>189</v>
          </cell>
          <cell r="T125">
            <v>46</v>
          </cell>
          <cell r="U125">
            <v>55</v>
          </cell>
          <cell r="V125">
            <v>48</v>
          </cell>
          <cell r="W125">
            <v>66</v>
          </cell>
          <cell r="X125">
            <v>215</v>
          </cell>
          <cell r="Y125">
            <v>23.69</v>
          </cell>
          <cell r="Z125">
            <v>25.11</v>
          </cell>
          <cell r="AA125">
            <v>26.86</v>
          </cell>
          <cell r="AB125">
            <v>32.840000000000003</v>
          </cell>
          <cell r="AC125">
            <v>108.5</v>
          </cell>
          <cell r="AD125">
            <v>102</v>
          </cell>
          <cell r="AE125">
            <v>65</v>
          </cell>
          <cell r="AF125">
            <v>18</v>
          </cell>
          <cell r="AG125">
            <v>32</v>
          </cell>
          <cell r="AH125">
            <v>217</v>
          </cell>
          <cell r="AI125">
            <v>104</v>
          </cell>
          <cell r="AJ125">
            <v>67</v>
          </cell>
          <cell r="AK125">
            <v>34.08</v>
          </cell>
          <cell r="AL125">
            <v>55.180000000000007</v>
          </cell>
          <cell r="AM125">
            <v>260.26</v>
          </cell>
          <cell r="AN125">
            <v>72.94</v>
          </cell>
          <cell r="AO125">
            <v>72.94</v>
          </cell>
          <cell r="AP125">
            <v>75.021414392059569</v>
          </cell>
          <cell r="AQ125">
            <v>100</v>
          </cell>
          <cell r="AR125">
            <v>106</v>
          </cell>
          <cell r="AS125">
            <v>116</v>
          </cell>
          <cell r="AT125">
            <v>116</v>
          </cell>
        </row>
        <row r="127">
          <cell r="G127">
            <v>0</v>
          </cell>
          <cell r="H127">
            <v>0</v>
          </cell>
          <cell r="I127">
            <v>0</v>
          </cell>
          <cell r="N127">
            <v>0</v>
          </cell>
          <cell r="Y127">
            <v>3.75</v>
          </cell>
          <cell r="Z127">
            <v>3.75</v>
          </cell>
          <cell r="AA127">
            <v>3.75</v>
          </cell>
          <cell r="AB127">
            <v>3.75</v>
          </cell>
          <cell r="AC127">
            <v>15</v>
          </cell>
          <cell r="AD127">
            <v>3.75</v>
          </cell>
          <cell r="AE127">
            <v>3.75</v>
          </cell>
          <cell r="AF127">
            <v>3.75</v>
          </cell>
          <cell r="AG127">
            <v>3.75</v>
          </cell>
          <cell r="AH127">
            <v>15</v>
          </cell>
          <cell r="AN127">
            <v>28</v>
          </cell>
          <cell r="AO127">
            <v>28</v>
          </cell>
          <cell r="AP127">
            <v>41</v>
          </cell>
          <cell r="AQ127">
            <v>78</v>
          </cell>
          <cell r="AR127">
            <v>118</v>
          </cell>
          <cell r="AS127">
            <v>130</v>
          </cell>
          <cell r="AT127">
            <v>160</v>
          </cell>
        </row>
        <row r="129">
          <cell r="B129">
            <v>-2245</v>
          </cell>
          <cell r="C129">
            <v>-2871</v>
          </cell>
          <cell r="D129">
            <v>-2029</v>
          </cell>
          <cell r="E129">
            <v>-2685</v>
          </cell>
          <cell r="F129">
            <v>-3599</v>
          </cell>
          <cell r="G129">
            <v>-4473</v>
          </cell>
          <cell r="H129">
            <v>-4687</v>
          </cell>
          <cell r="I129">
            <v>-4884</v>
          </cell>
          <cell r="J129">
            <v>-1219</v>
          </cell>
          <cell r="K129">
            <v>-1335</v>
          </cell>
          <cell r="L129">
            <v>-1423</v>
          </cell>
          <cell r="M129">
            <v>-1106</v>
          </cell>
          <cell r="N129">
            <v>-5083</v>
          </cell>
          <cell r="O129">
            <v>-1249</v>
          </cell>
          <cell r="P129">
            <v>-1171</v>
          </cell>
          <cell r="Q129">
            <v>-1355</v>
          </cell>
          <cell r="R129">
            <v>-1351</v>
          </cell>
          <cell r="S129">
            <v>-5126</v>
          </cell>
          <cell r="T129">
            <v>-1187</v>
          </cell>
          <cell r="U129">
            <v>-1209</v>
          </cell>
          <cell r="V129">
            <v>-1574</v>
          </cell>
          <cell r="W129">
            <v>-1517</v>
          </cell>
          <cell r="X129">
            <v>-5487</v>
          </cell>
          <cell r="Y129">
            <v>-1250.4751365628442</v>
          </cell>
          <cell r="Z129">
            <v>-1384.8122425359129</v>
          </cell>
          <cell r="AA129">
            <v>-1592.479046778778</v>
          </cell>
          <cell r="AB129">
            <v>-1620.1234374915637</v>
          </cell>
          <cell r="AC129">
            <v>-5847.8898633690987</v>
          </cell>
          <cell r="AD129">
            <v>-1158</v>
          </cell>
          <cell r="AE129">
            <v>-1063</v>
          </cell>
          <cell r="AF129">
            <v>-1219.7410292007323</v>
          </cell>
          <cell r="AG129">
            <v>-1285.1736629097568</v>
          </cell>
          <cell r="AH129">
            <v>-4725.9146921104884</v>
          </cell>
          <cell r="AI129">
            <v>-1359</v>
          </cell>
          <cell r="AJ129">
            <v>-1272</v>
          </cell>
          <cell r="AK129">
            <v>-1241</v>
          </cell>
          <cell r="AL129">
            <v>-1257</v>
          </cell>
          <cell r="AM129">
            <v>-5129</v>
          </cell>
          <cell r="AN129">
            <v>-5307.5224687956215</v>
          </cell>
          <cell r="AO129">
            <v>-5512.0605419145213</v>
          </cell>
          <cell r="AP129">
            <v>-5841.4484425477567</v>
          </cell>
          <cell r="AQ129">
            <v>-7811.5106487560633</v>
          </cell>
          <cell r="AR129">
            <v>-8418.7919125413064</v>
          </cell>
          <cell r="AS129">
            <v>-9035.0371047229328</v>
          </cell>
          <cell r="AT129">
            <v>-9633.5746045645956</v>
          </cell>
        </row>
        <row r="130">
          <cell r="C130">
            <v>0.27884187082405343</v>
          </cell>
          <cell r="D130">
            <v>-0.29327760362243116</v>
          </cell>
          <cell r="E130">
            <v>0.32331197634302611</v>
          </cell>
          <cell r="F130">
            <v>0.34040968342644318</v>
          </cell>
          <cell r="G130">
            <v>0.24284523478744102</v>
          </cell>
          <cell r="H130">
            <v>4.7842611222892906E-2</v>
          </cell>
          <cell r="I130">
            <v>4.2031149989332217E-2</v>
          </cell>
          <cell r="N130">
            <v>4.0745290745290763E-2</v>
          </cell>
          <cell r="S130">
            <v>8.4595711194177525E-3</v>
          </cell>
          <cell r="X130">
            <v>7.0425282871634742E-2</v>
          </cell>
          <cell r="Y130">
            <v>-2.4590377096065374E-2</v>
          </cell>
          <cell r="Z130">
            <v>0.18057309679105948</v>
          </cell>
          <cell r="AA130">
            <v>8.6274929589889471E-2</v>
          </cell>
          <cell r="AB130">
            <v>7.8098590254973344E-2</v>
          </cell>
          <cell r="AC130">
            <v>7.8150786019376639E-2</v>
          </cell>
          <cell r="AD130">
            <v>-2.4431339511373218E-2</v>
          </cell>
          <cell r="AE130">
            <v>-0.12076095947063692</v>
          </cell>
          <cell r="AF130">
            <v>-0.22506923176573546</v>
          </cell>
          <cell r="AG130">
            <v>-0.15281894336865076</v>
          </cell>
          <cell r="AH130">
            <v>-0.13870699979761469</v>
          </cell>
          <cell r="AN130">
            <v>3.4806486409752591E-2</v>
          </cell>
          <cell r="AO130">
            <v>7.4685229462764902E-2</v>
          </cell>
          <cell r="AP130">
            <v>5.9757671043073834E-2</v>
          </cell>
          <cell r="AQ130">
            <v>0.33725577236269522</v>
          </cell>
          <cell r="AR130">
            <v>7.7741846755588595E-2</v>
          </cell>
          <cell r="AS130">
            <v>7.319876754093646E-2</v>
          </cell>
          <cell r="AT130">
            <v>6.6246269152429482E-2</v>
          </cell>
        </row>
        <row r="132">
          <cell r="B132">
            <v>-1803</v>
          </cell>
          <cell r="C132">
            <v>-2379</v>
          </cell>
          <cell r="D132">
            <v>-1673</v>
          </cell>
          <cell r="E132">
            <v>-2307</v>
          </cell>
          <cell r="F132">
            <v>-3071</v>
          </cell>
          <cell r="G132">
            <v>-3672</v>
          </cell>
          <cell r="H132">
            <v>-3964</v>
          </cell>
          <cell r="I132">
            <v>-3503</v>
          </cell>
          <cell r="J132">
            <v>-865</v>
          </cell>
          <cell r="K132">
            <v>-965</v>
          </cell>
          <cell r="L132">
            <v>-987</v>
          </cell>
          <cell r="M132">
            <v>-623</v>
          </cell>
          <cell r="N132">
            <v>-3440</v>
          </cell>
          <cell r="O132">
            <v>-808</v>
          </cell>
          <cell r="P132">
            <v>-902</v>
          </cell>
          <cell r="Q132">
            <v>-1094</v>
          </cell>
          <cell r="R132">
            <v>-1099</v>
          </cell>
          <cell r="S132">
            <v>-3903</v>
          </cell>
          <cell r="T132">
            <v>-761</v>
          </cell>
          <cell r="U132">
            <v>-972</v>
          </cell>
          <cell r="V132">
            <v>-1252</v>
          </cell>
          <cell r="W132">
            <v>-1208</v>
          </cell>
          <cell r="X132">
            <v>-4193</v>
          </cell>
          <cell r="Y132">
            <v>-1022.9541365628443</v>
          </cell>
          <cell r="Z132">
            <v>-1065.5792425359127</v>
          </cell>
          <cell r="AA132">
            <v>-1180.4990467787779</v>
          </cell>
          <cell r="AB132">
            <v>-1117.3244374915637</v>
          </cell>
          <cell r="AC132">
            <v>-4386.3568633690993</v>
          </cell>
          <cell r="AD132">
            <v>-955</v>
          </cell>
          <cell r="AE132">
            <v>-827</v>
          </cell>
          <cell r="AF132">
            <v>-1086.3410292007322</v>
          </cell>
          <cell r="AG132">
            <v>-1162.6736629097568</v>
          </cell>
          <cell r="AH132">
            <v>-4031.0146921104888</v>
          </cell>
          <cell r="AI132">
            <v>-1080</v>
          </cell>
          <cell r="AJ132">
            <v>-1003</v>
          </cell>
          <cell r="AK132">
            <v>-1082</v>
          </cell>
          <cell r="AL132">
            <v>-1053</v>
          </cell>
          <cell r="AM132">
            <v>-4218</v>
          </cell>
          <cell r="AN132">
            <v>-4270.6224687956219</v>
          </cell>
          <cell r="AO132">
            <v>-4475.1605419145217</v>
          </cell>
          <cell r="AP132">
            <v>-4701.9842986271606</v>
          </cell>
          <cell r="AQ132">
            <v>-5093.4584099500935</v>
          </cell>
          <cell r="AR132">
            <v>-5466.6501214965292</v>
          </cell>
          <cell r="AS132">
            <v>-5868.6266569617392</v>
          </cell>
          <cell r="AT132">
            <v>-6303.164156803402</v>
          </cell>
        </row>
        <row r="133">
          <cell r="B133">
            <v>-844</v>
          </cell>
          <cell r="C133">
            <v>-1086</v>
          </cell>
          <cell r="D133">
            <v>-420</v>
          </cell>
          <cell r="E133">
            <v>-490</v>
          </cell>
          <cell r="F133">
            <v>-896</v>
          </cell>
          <cell r="G133">
            <v>-1255</v>
          </cell>
          <cell r="H133">
            <v>-1068</v>
          </cell>
          <cell r="I133">
            <v>-771</v>
          </cell>
          <cell r="J133">
            <v>-203</v>
          </cell>
          <cell r="K133">
            <v>-242</v>
          </cell>
          <cell r="L133">
            <v>-270</v>
          </cell>
          <cell r="M133">
            <v>-209</v>
          </cell>
          <cell r="N133">
            <v>-924</v>
          </cell>
          <cell r="O133">
            <v>-156</v>
          </cell>
          <cell r="P133">
            <v>-239</v>
          </cell>
          <cell r="Q133">
            <v>-214</v>
          </cell>
          <cell r="R133">
            <v>-187</v>
          </cell>
          <cell r="S133">
            <v>-796</v>
          </cell>
          <cell r="T133">
            <v>-200</v>
          </cell>
          <cell r="U133">
            <v>-292</v>
          </cell>
          <cell r="V133">
            <v>-309</v>
          </cell>
          <cell r="W133">
            <v>-268</v>
          </cell>
          <cell r="X133">
            <v>-1069</v>
          </cell>
          <cell r="Y133">
            <v>-226.40473540625149</v>
          </cell>
          <cell r="Z133">
            <v>-267.44150792343879</v>
          </cell>
          <cell r="AA133">
            <v>-319.99254854687666</v>
          </cell>
          <cell r="AB133">
            <v>-302.15889621250108</v>
          </cell>
          <cell r="AC133">
            <v>-1115.9976880890681</v>
          </cell>
          <cell r="AD133">
            <v>-223</v>
          </cell>
          <cell r="AE133">
            <v>-236</v>
          </cell>
          <cell r="AF133">
            <v>-218.63322246969258</v>
          </cell>
          <cell r="AG133">
            <v>-198.03020224517508</v>
          </cell>
          <cell r="AH133">
            <v>-875.66342471486769</v>
          </cell>
          <cell r="AI133">
            <v>-273</v>
          </cell>
          <cell r="AJ133">
            <v>-284</v>
          </cell>
          <cell r="AK133">
            <v>-265</v>
          </cell>
          <cell r="AL133">
            <v>-218</v>
          </cell>
          <cell r="AM133">
            <v>-1040</v>
          </cell>
          <cell r="AN133">
            <v>-818.1929903722629</v>
          </cell>
          <cell r="AO133">
            <v>-851.36132655370625</v>
          </cell>
          <cell r="AP133">
            <v>-896.2777936021289</v>
          </cell>
          <cell r="AQ133">
            <v>-974.43209057680565</v>
          </cell>
          <cell r="AR133">
            <v>-1048.8118182007161</v>
          </cell>
          <cell r="AS133">
            <v>-1128.9925758186323</v>
          </cell>
          <cell r="AT133">
            <v>-1215.7378637530492</v>
          </cell>
        </row>
        <row r="134">
          <cell r="G134">
            <v>-45</v>
          </cell>
          <cell r="H134">
            <v>-60</v>
          </cell>
          <cell r="I134">
            <v>-65.098439375750303</v>
          </cell>
          <cell r="J134">
            <v>-70.209999999999994</v>
          </cell>
          <cell r="K134">
            <v>-73.23</v>
          </cell>
          <cell r="L134">
            <v>-66.510000000000005</v>
          </cell>
          <cell r="M134">
            <v>-59.34</v>
          </cell>
          <cell r="N134">
            <v>-269.28999999999996</v>
          </cell>
          <cell r="O134">
            <v>-64.86</v>
          </cell>
          <cell r="P134">
            <v>-90.32</v>
          </cell>
          <cell r="Q134">
            <v>-81</v>
          </cell>
          <cell r="R134">
            <v>-70.38</v>
          </cell>
          <cell r="S134">
            <v>-306.56</v>
          </cell>
          <cell r="T134">
            <v>-74.98</v>
          </cell>
          <cell r="U134">
            <v>-99.99</v>
          </cell>
          <cell r="V134">
            <v>-93.4</v>
          </cell>
          <cell r="W134">
            <v>-94.47</v>
          </cell>
          <cell r="X134">
            <v>-362.84000000000003</v>
          </cell>
          <cell r="Y134">
            <v>-46.817411406251459</v>
          </cell>
          <cell r="Z134">
            <v>-40.731147923438769</v>
          </cell>
          <cell r="AA134">
            <v>-51.499152546876601</v>
          </cell>
          <cell r="AB134">
            <v>-33.708536212501052</v>
          </cell>
          <cell r="AC134">
            <v>-172.7562480890679</v>
          </cell>
          <cell r="AD134">
            <v>-63</v>
          </cell>
          <cell r="AE134">
            <v>-38</v>
          </cell>
          <cell r="AF134">
            <v>-44.800000000000004</v>
          </cell>
          <cell r="AG134">
            <v>-40</v>
          </cell>
          <cell r="AH134">
            <v>-185.8</v>
          </cell>
          <cell r="AI134">
            <v>-92.661665107577164</v>
          </cell>
          <cell r="AJ134">
            <v>-58.111689378865293</v>
          </cell>
          <cell r="AK134">
            <v>-62.901711642914769</v>
          </cell>
          <cell r="AL134">
            <v>-61.875278300618447</v>
          </cell>
          <cell r="AM134">
            <v>-275.55034442997567</v>
          </cell>
          <cell r="AN134">
            <v>-209.24103199999999</v>
          </cell>
          <cell r="AO134">
            <v>-209.24103199999999</v>
          </cell>
          <cell r="AP134">
            <v>-220.28025544822771</v>
          </cell>
          <cell r="AQ134">
            <v>-239.48841682949788</v>
          </cell>
          <cell r="AR134">
            <v>-257.76889361707504</v>
          </cell>
          <cell r="AS134">
            <v>-277.47510289302141</v>
          </cell>
          <cell r="AT134">
            <v>-298.79469188822281</v>
          </cell>
        </row>
        <row r="135">
          <cell r="G135">
            <v>-1210</v>
          </cell>
          <cell r="H135">
            <v>-1008</v>
          </cell>
          <cell r="I135">
            <v>-705.90156062424967</v>
          </cell>
          <cell r="J135">
            <v>-132.79000000000002</v>
          </cell>
          <cell r="K135">
            <v>-168.76999999999998</v>
          </cell>
          <cell r="L135">
            <v>-203.49</v>
          </cell>
          <cell r="M135">
            <v>-149.66</v>
          </cell>
          <cell r="N135">
            <v>-654.71</v>
          </cell>
          <cell r="O135">
            <v>-91.14</v>
          </cell>
          <cell r="P135">
            <v>-148.68</v>
          </cell>
          <cell r="Q135">
            <v>-133</v>
          </cell>
          <cell r="R135">
            <v>-116.62</v>
          </cell>
          <cell r="S135">
            <v>-489.44</v>
          </cell>
          <cell r="T135">
            <v>-125.02</v>
          </cell>
          <cell r="U135">
            <v>-192.01</v>
          </cell>
          <cell r="V135">
            <v>-215.6</v>
          </cell>
          <cell r="W135">
            <v>-173.53</v>
          </cell>
          <cell r="X135">
            <v>-706.16</v>
          </cell>
          <cell r="Y135">
            <v>-179.58732400000002</v>
          </cell>
          <cell r="Z135">
            <v>-226.71036000000001</v>
          </cell>
          <cell r="AA135">
            <v>-268.49339600000008</v>
          </cell>
          <cell r="AB135">
            <v>-268.45036000000005</v>
          </cell>
          <cell r="AC135">
            <v>-943.24144000000013</v>
          </cell>
          <cell r="AD135">
            <v>-160</v>
          </cell>
          <cell r="AE135">
            <v>-198</v>
          </cell>
          <cell r="AF135">
            <v>-173.83322246969257</v>
          </cell>
          <cell r="AG135">
            <v>-158.03020224517508</v>
          </cell>
          <cell r="AH135">
            <v>-689.86342471486773</v>
          </cell>
          <cell r="AI135">
            <v>-180.33833489242284</v>
          </cell>
          <cell r="AJ135">
            <v>-225.88831062113471</v>
          </cell>
          <cell r="AK135">
            <v>-202.09828835708524</v>
          </cell>
          <cell r="AL135">
            <v>-156.12472169938155</v>
          </cell>
          <cell r="AM135">
            <v>-764.44965557002433</v>
          </cell>
          <cell r="AN135">
            <v>-608.95195837226288</v>
          </cell>
          <cell r="AO135">
            <v>-642.12029455370623</v>
          </cell>
          <cell r="AP135">
            <v>-675.99753815390113</v>
          </cell>
          <cell r="AQ135">
            <v>-734.9436737473078</v>
          </cell>
          <cell r="AR135">
            <v>-791.04292458364091</v>
          </cell>
          <cell r="AS135">
            <v>-851.51747292561095</v>
          </cell>
          <cell r="AT135">
            <v>-916.94317186482624</v>
          </cell>
        </row>
        <row r="136">
          <cell r="B136">
            <v>-509</v>
          </cell>
          <cell r="C136">
            <v>-509</v>
          </cell>
          <cell r="D136">
            <v>-640</v>
          </cell>
          <cell r="E136">
            <v>-1023</v>
          </cell>
          <cell r="F136">
            <v>-1227</v>
          </cell>
          <cell r="G136">
            <v>-1428</v>
          </cell>
          <cell r="H136">
            <v>-2083</v>
          </cell>
          <cell r="I136">
            <v>-1950</v>
          </cell>
          <cell r="J136">
            <v>-449</v>
          </cell>
          <cell r="K136">
            <v>-525</v>
          </cell>
          <cell r="L136">
            <v>-490</v>
          </cell>
          <cell r="M136">
            <v>-250</v>
          </cell>
          <cell r="N136">
            <v>-1714</v>
          </cell>
          <cell r="O136">
            <v>-465</v>
          </cell>
          <cell r="P136">
            <v>-485</v>
          </cell>
          <cell r="Q136">
            <v>-655</v>
          </cell>
          <cell r="R136">
            <v>-671</v>
          </cell>
          <cell r="S136">
            <v>-2276</v>
          </cell>
          <cell r="T136">
            <v>-474</v>
          </cell>
          <cell r="U136">
            <v>-495</v>
          </cell>
          <cell r="V136">
            <v>-769</v>
          </cell>
          <cell r="W136">
            <v>-777</v>
          </cell>
          <cell r="X136">
            <v>-2515</v>
          </cell>
          <cell r="Y136">
            <v>-570.21701900000005</v>
          </cell>
          <cell r="Z136">
            <v>-605.94891000000007</v>
          </cell>
          <cell r="AA136">
            <v>-667.76580100000012</v>
          </cell>
          <cell r="AB136">
            <v>-624.51391000000001</v>
          </cell>
          <cell r="AC136">
            <v>-2468.4456400000004</v>
          </cell>
          <cell r="AD136">
            <v>-585</v>
          </cell>
          <cell r="AE136">
            <v>-511</v>
          </cell>
          <cell r="AF136">
            <v>-680.84678800629592</v>
          </cell>
          <cell r="AG136">
            <v>-618.95162546026904</v>
          </cell>
          <cell r="AH136">
            <v>-2395.7984134665649</v>
          </cell>
          <cell r="AI136">
            <v>-585</v>
          </cell>
          <cell r="AJ136">
            <v>-524</v>
          </cell>
          <cell r="AK136">
            <v>-649</v>
          </cell>
          <cell r="AL136">
            <v>-669</v>
          </cell>
          <cell r="AM136">
            <v>-2427</v>
          </cell>
          <cell r="AN136">
            <v>-2537.2998265510955</v>
          </cell>
          <cell r="AO136">
            <v>-2675.5012273071093</v>
          </cell>
          <cell r="AP136">
            <v>-2816.656408974588</v>
          </cell>
          <cell r="AQ136">
            <v>-3062.2653072804492</v>
          </cell>
          <cell r="AR136">
            <v>-3296.0121857651707</v>
          </cell>
          <cell r="AS136">
            <v>-3547.9894705233792</v>
          </cell>
          <cell r="AT136">
            <v>-3820.5965494367761</v>
          </cell>
        </row>
        <row r="137">
          <cell r="B137">
            <v>-450</v>
          </cell>
          <cell r="C137">
            <v>-784</v>
          </cell>
          <cell r="D137">
            <v>-613</v>
          </cell>
          <cell r="E137">
            <v>-794</v>
          </cell>
          <cell r="F137">
            <v>-948</v>
          </cell>
          <cell r="G137">
            <v>-989</v>
          </cell>
          <cell r="H137">
            <v>-813</v>
          </cell>
          <cell r="I137">
            <v>-782</v>
          </cell>
          <cell r="J137">
            <v>-213</v>
          </cell>
          <cell r="K137">
            <v>-198</v>
          </cell>
          <cell r="L137">
            <v>-227</v>
          </cell>
          <cell r="M137">
            <v>-164</v>
          </cell>
          <cell r="N137">
            <v>-802</v>
          </cell>
          <cell r="O137">
            <v>-187</v>
          </cell>
          <cell r="P137">
            <v>-178</v>
          </cell>
          <cell r="Q137">
            <v>-225</v>
          </cell>
          <cell r="R137">
            <v>-241</v>
          </cell>
          <cell r="S137">
            <v>-831</v>
          </cell>
          <cell r="T137">
            <v>-87</v>
          </cell>
          <cell r="U137">
            <v>-185</v>
          </cell>
          <cell r="V137">
            <v>-174</v>
          </cell>
          <cell r="W137">
            <v>-163</v>
          </cell>
          <cell r="X137">
            <v>-609</v>
          </cell>
          <cell r="Y137">
            <v>-226.33238215659276</v>
          </cell>
          <cell r="Z137">
            <v>-192.18882461247387</v>
          </cell>
          <cell r="AA137">
            <v>-192.74069723190118</v>
          </cell>
          <cell r="AB137">
            <v>-190.65163127906257</v>
          </cell>
          <cell r="AC137">
            <v>-801.91353528003037</v>
          </cell>
          <cell r="AD137">
            <v>-147</v>
          </cell>
          <cell r="AE137">
            <v>-80</v>
          </cell>
          <cell r="AF137">
            <v>-186.86101872474384</v>
          </cell>
          <cell r="AG137">
            <v>-345.69183520431261</v>
          </cell>
          <cell r="AH137">
            <v>-759.55285392905648</v>
          </cell>
          <cell r="AI137">
            <v>-222</v>
          </cell>
          <cell r="AJ137">
            <v>-195</v>
          </cell>
          <cell r="AK137">
            <v>-168</v>
          </cell>
          <cell r="AL137">
            <v>-166</v>
          </cell>
          <cell r="AM137">
            <v>-751</v>
          </cell>
          <cell r="AN137">
            <v>-915.12965187226291</v>
          </cell>
          <cell r="AO137">
            <v>-948.29798805370615</v>
          </cell>
          <cell r="AP137">
            <v>-989.05009605044381</v>
          </cell>
          <cell r="AQ137">
            <v>-1056.7610120928384</v>
          </cell>
          <cell r="AR137">
            <v>-1121.8261175306425</v>
          </cell>
          <cell r="AS137">
            <v>-1191.6446106197284</v>
          </cell>
          <cell r="AT137">
            <v>-1266.8297436135774</v>
          </cell>
        </row>
        <row r="138">
          <cell r="G138">
            <v>-118</v>
          </cell>
          <cell r="H138">
            <v>-124</v>
          </cell>
          <cell r="I138">
            <v>-156</v>
          </cell>
          <cell r="J138">
            <v>-69</v>
          </cell>
          <cell r="K138">
            <v>-35</v>
          </cell>
          <cell r="L138">
            <v>-32</v>
          </cell>
          <cell r="M138">
            <v>-30</v>
          </cell>
          <cell r="N138">
            <v>-166</v>
          </cell>
          <cell r="O138">
            <v>-34</v>
          </cell>
          <cell r="P138">
            <v>-36</v>
          </cell>
          <cell r="Q138">
            <v>-57</v>
          </cell>
          <cell r="R138">
            <v>-62</v>
          </cell>
          <cell r="S138">
            <v>-189</v>
          </cell>
          <cell r="T138">
            <v>-21</v>
          </cell>
          <cell r="U138">
            <v>-23</v>
          </cell>
          <cell r="V138">
            <v>-25</v>
          </cell>
          <cell r="W138">
            <v>-27</v>
          </cell>
          <cell r="X138">
            <v>-96</v>
          </cell>
          <cell r="Y138">
            <v>-93.15789473684211</v>
          </cell>
          <cell r="Z138">
            <v>-42.786885245901644</v>
          </cell>
          <cell r="AA138">
            <v>-37.578125</v>
          </cell>
          <cell r="AB138">
            <v>-37.703125</v>
          </cell>
          <cell r="AC138">
            <v>-211.22602998274374</v>
          </cell>
          <cell r="AD138">
            <v>-89</v>
          </cell>
          <cell r="AE138">
            <v>-57</v>
          </cell>
          <cell r="AF138">
            <v>-38</v>
          </cell>
          <cell r="AG138">
            <v>-38</v>
          </cell>
          <cell r="AH138">
            <v>-222</v>
          </cell>
          <cell r="AI138">
            <v>-89</v>
          </cell>
          <cell r="AJ138">
            <v>-55</v>
          </cell>
          <cell r="AK138">
            <v>-16</v>
          </cell>
          <cell r="AL138">
            <v>-19</v>
          </cell>
          <cell r="AM138">
            <v>-179</v>
          </cell>
          <cell r="AN138">
            <v>-225.32999999999998</v>
          </cell>
          <cell r="AO138">
            <v>-225.32999999999998</v>
          </cell>
          <cell r="AP138">
            <v>-229.38593999999998</v>
          </cell>
          <cell r="AQ138">
            <v>-233.74427285999997</v>
          </cell>
          <cell r="AR138">
            <v>-238.41915831719996</v>
          </cell>
          <cell r="AS138">
            <v>-243.18754148354395</v>
          </cell>
          <cell r="AT138">
            <v>-248.05129231321484</v>
          </cell>
        </row>
        <row r="139">
          <cell r="G139">
            <v>-39</v>
          </cell>
          <cell r="H139">
            <v>-54</v>
          </cell>
          <cell r="I139">
            <v>-41</v>
          </cell>
          <cell r="J139">
            <v>-11</v>
          </cell>
          <cell r="K139">
            <v>-3</v>
          </cell>
          <cell r="L139">
            <v>-6</v>
          </cell>
          <cell r="M139">
            <v>-8</v>
          </cell>
          <cell r="N139">
            <v>-28</v>
          </cell>
          <cell r="O139">
            <v>-7</v>
          </cell>
          <cell r="P139">
            <v>-6</v>
          </cell>
          <cell r="Q139">
            <v>-15</v>
          </cell>
          <cell r="R139">
            <v>-12</v>
          </cell>
          <cell r="S139">
            <v>-40</v>
          </cell>
          <cell r="T139">
            <v>-7</v>
          </cell>
          <cell r="U139">
            <v>-12</v>
          </cell>
          <cell r="V139">
            <v>-9</v>
          </cell>
          <cell r="W139">
            <v>-13</v>
          </cell>
          <cell r="X139">
            <v>-41</v>
          </cell>
          <cell r="Y139">
            <v>-8.280701754385964</v>
          </cell>
          <cell r="Z139">
            <v>-12.360655737704917</v>
          </cell>
          <cell r="AA139">
            <v>-9.140625</v>
          </cell>
          <cell r="AB139">
            <v>-12.796875</v>
          </cell>
          <cell r="AC139">
            <v>-42.578857492090883</v>
          </cell>
          <cell r="AD139">
            <v>-5</v>
          </cell>
          <cell r="AE139">
            <v>-14</v>
          </cell>
          <cell r="AF139">
            <v>-9</v>
          </cell>
          <cell r="AG139">
            <v>-13</v>
          </cell>
          <cell r="AH139">
            <v>-41</v>
          </cell>
          <cell r="AI139">
            <v>-5</v>
          </cell>
          <cell r="AJ139">
            <v>-14</v>
          </cell>
          <cell r="AK139">
            <v>-9</v>
          </cell>
          <cell r="AL139">
            <v>-17</v>
          </cell>
          <cell r="AM139">
            <v>-45</v>
          </cell>
          <cell r="AN139">
            <v>-41.614999999999995</v>
          </cell>
          <cell r="AO139">
            <v>-41.614999999999995</v>
          </cell>
          <cell r="AP139">
            <v>-42.364069999999998</v>
          </cell>
          <cell r="AQ139">
            <v>-43.168987329999993</v>
          </cell>
          <cell r="AR139">
            <v>-44.032367076599996</v>
          </cell>
          <cell r="AS139">
            <v>-44.913014418132001</v>
          </cell>
          <cell r="AT139">
            <v>-45.811274706494643</v>
          </cell>
        </row>
        <row r="140">
          <cell r="G140">
            <v>-832</v>
          </cell>
          <cell r="H140">
            <v>-812</v>
          </cell>
          <cell r="I140">
            <v>-585</v>
          </cell>
          <cell r="J140">
            <v>-133</v>
          </cell>
          <cell r="K140">
            <v>-160</v>
          </cell>
          <cell r="L140">
            <v>-189</v>
          </cell>
          <cell r="M140">
            <v>-126</v>
          </cell>
          <cell r="N140">
            <v>-608</v>
          </cell>
          <cell r="O140">
            <v>-146</v>
          </cell>
          <cell r="P140">
            <v>-136</v>
          </cell>
          <cell r="Q140">
            <v>-153</v>
          </cell>
          <cell r="R140">
            <v>-167</v>
          </cell>
          <cell r="S140">
            <v>-602</v>
          </cell>
          <cell r="T140">
            <v>-59</v>
          </cell>
          <cell r="U140">
            <v>-150</v>
          </cell>
          <cell r="V140">
            <v>-140</v>
          </cell>
          <cell r="W140">
            <v>-123</v>
          </cell>
          <cell r="X140">
            <v>-472</v>
          </cell>
          <cell r="Y140">
            <v>-124.89378566536469</v>
          </cell>
          <cell r="Z140">
            <v>-137.04128362886729</v>
          </cell>
          <cell r="AA140">
            <v>-146.02194723190118</v>
          </cell>
          <cell r="AB140">
            <v>-140.15163127906257</v>
          </cell>
          <cell r="AC140">
            <v>-548.10864780519569</v>
          </cell>
          <cell r="AD140">
            <v>-53</v>
          </cell>
          <cell r="AE140">
            <v>-9</v>
          </cell>
          <cell r="AF140">
            <v>-139.86101872474384</v>
          </cell>
          <cell r="AG140">
            <v>-294.69183520431261</v>
          </cell>
          <cell r="AH140">
            <v>-496.55285392905648</v>
          </cell>
          <cell r="AI140">
            <v>-128</v>
          </cell>
          <cell r="AJ140">
            <v>-126</v>
          </cell>
          <cell r="AK140">
            <v>-143</v>
          </cell>
          <cell r="AL140">
            <v>-130</v>
          </cell>
          <cell r="AM140">
            <v>-527</v>
          </cell>
          <cell r="AN140">
            <v>-648.18465187226298</v>
          </cell>
          <cell r="AO140">
            <v>-681.35298805370621</v>
          </cell>
          <cell r="AP140">
            <v>-717.30008605044384</v>
          </cell>
          <cell r="AQ140">
            <v>-779.84775190283858</v>
          </cell>
          <cell r="AR140">
            <v>-839.37459213684258</v>
          </cell>
          <cell r="AS140">
            <v>-903.54405471805239</v>
          </cell>
          <cell r="AT140">
            <v>-972.96717659386798</v>
          </cell>
        </row>
        <row r="141">
          <cell r="G141">
            <v>-67</v>
          </cell>
          <cell r="H141">
            <v>-47</v>
          </cell>
          <cell r="I141">
            <v>-48.080999999999996</v>
          </cell>
          <cell r="J141">
            <v>-9.4159999999999968</v>
          </cell>
          <cell r="K141">
            <v>-12.75200000000001</v>
          </cell>
          <cell r="L141">
            <v>-8.1146666666666647</v>
          </cell>
          <cell r="M141">
            <v>-8.7333333333333343</v>
          </cell>
          <cell r="N141">
            <v>-39.016000000000005</v>
          </cell>
          <cell r="O141">
            <v>-6.304000000000002</v>
          </cell>
          <cell r="P141">
            <v>-9.9915264797507746</v>
          </cell>
          <cell r="Q141">
            <v>-8.5749034267912805</v>
          </cell>
          <cell r="R141">
            <v>-10.94335202492212</v>
          </cell>
          <cell r="S141">
            <v>-35.813781931464177</v>
          </cell>
          <cell r="T141">
            <v>-7.6273146417445474</v>
          </cell>
          <cell r="U141">
            <v>-17.206454828660441</v>
          </cell>
          <cell r="V141">
            <v>-37.254629283489095</v>
          </cell>
          <cell r="W141">
            <v>-12.500261682242993</v>
          </cell>
          <cell r="X141">
            <v>-74.588660436137076</v>
          </cell>
          <cell r="Y141">
            <v>-3.5710156653646683</v>
          </cell>
          <cell r="Z141">
            <v>-8.1159836288672622</v>
          </cell>
          <cell r="AA141">
            <v>-3.9441172319011355</v>
          </cell>
          <cell r="AB141">
            <v>-7.2763312790625605</v>
          </cell>
          <cell r="AC141">
            <v>-22.907447805195627</v>
          </cell>
          <cell r="AD141">
            <v>148</v>
          </cell>
          <cell r="AE141">
            <v>136</v>
          </cell>
          <cell r="AF141">
            <v>5</v>
          </cell>
          <cell r="AG141">
            <v>-163</v>
          </cell>
          <cell r="AH141">
            <v>126</v>
          </cell>
          <cell r="AI141">
            <v>-7.8073021806853689</v>
          </cell>
          <cell r="AJ141">
            <v>-11.623077881619935</v>
          </cell>
          <cell r="AK141">
            <v>-12.145046728971977</v>
          </cell>
          <cell r="AL141">
            <v>-18.266666666666666</v>
          </cell>
          <cell r="AM141">
            <v>-49.842093457943918</v>
          </cell>
          <cell r="AN141">
            <v>127.88999999999999</v>
          </cell>
          <cell r="AO141">
            <v>127.88999999999999</v>
          </cell>
          <cell r="AP141">
            <v>130.19201999999999</v>
          </cell>
          <cell r="AQ141">
            <v>132.66566837999997</v>
          </cell>
          <cell r="AR141">
            <v>135.31898174759996</v>
          </cell>
          <cell r="AS141">
            <v>138.02536138255198</v>
          </cell>
          <cell r="AT141">
            <v>140.78586861020301</v>
          </cell>
        </row>
        <row r="142">
          <cell r="G142">
            <v>-765</v>
          </cell>
          <cell r="H142">
            <v>-765</v>
          </cell>
          <cell r="I142">
            <v>-536.91899999999998</v>
          </cell>
          <cell r="J142">
            <v>-123.584</v>
          </cell>
          <cell r="K142">
            <v>-147.24799999999999</v>
          </cell>
          <cell r="L142">
            <v>-180.88533333333334</v>
          </cell>
          <cell r="M142">
            <v>-117.26666666666667</v>
          </cell>
          <cell r="N142">
            <v>-568.98400000000004</v>
          </cell>
          <cell r="O142">
            <v>-139.696</v>
          </cell>
          <cell r="P142">
            <v>-126.00847352024923</v>
          </cell>
          <cell r="Q142">
            <v>-144.42509657320872</v>
          </cell>
          <cell r="R142">
            <v>-156.05664797507788</v>
          </cell>
          <cell r="S142">
            <v>-566.18621806853582</v>
          </cell>
          <cell r="T142">
            <v>-51.372685358255453</v>
          </cell>
          <cell r="U142">
            <v>-132.79354517133956</v>
          </cell>
          <cell r="V142">
            <v>-102.74537071651091</v>
          </cell>
          <cell r="W142">
            <v>-110.49973831775701</v>
          </cell>
          <cell r="X142">
            <v>-397.4113395638629</v>
          </cell>
          <cell r="Y142">
            <v>-121.32277000000002</v>
          </cell>
          <cell r="Z142">
            <v>-128.92530000000002</v>
          </cell>
          <cell r="AA142">
            <v>-142.07783000000003</v>
          </cell>
          <cell r="AB142">
            <v>-132.87530000000001</v>
          </cell>
          <cell r="AC142">
            <v>-525.20120000000009</v>
          </cell>
          <cell r="AD142">
            <v>-201</v>
          </cell>
          <cell r="AE142">
            <v>-145</v>
          </cell>
          <cell r="AF142">
            <v>-144.86101872474384</v>
          </cell>
          <cell r="AG142">
            <v>-131.69183520431258</v>
          </cell>
          <cell r="AH142">
            <v>-622.55285392905648</v>
          </cell>
          <cell r="AI142">
            <v>-120.19269781931463</v>
          </cell>
          <cell r="AJ142">
            <v>-114.37692211838007</v>
          </cell>
          <cell r="AK142">
            <v>-130.85495327102802</v>
          </cell>
          <cell r="AL142">
            <v>-111.73333333333333</v>
          </cell>
          <cell r="AM142">
            <v>-477.15790654205608</v>
          </cell>
          <cell r="AN142">
            <v>-776.07465187226296</v>
          </cell>
          <cell r="AO142">
            <v>-809.2429880537062</v>
          </cell>
          <cell r="AP142">
            <v>-847.49210605044379</v>
          </cell>
          <cell r="AQ142">
            <v>-912.51342028283852</v>
          </cell>
          <cell r="AR142">
            <v>-974.69357388444257</v>
          </cell>
          <cell r="AS142">
            <v>-1041.5694161006045</v>
          </cell>
          <cell r="AT142">
            <v>-1113.753045204071</v>
          </cell>
        </row>
        <row r="144">
          <cell r="B144">
            <v>-442</v>
          </cell>
          <cell r="C144">
            <v>-492</v>
          </cell>
          <cell r="D144">
            <v>-356</v>
          </cell>
          <cell r="E144">
            <v>-378</v>
          </cell>
          <cell r="F144">
            <v>-528</v>
          </cell>
          <cell r="G144">
            <v>-801</v>
          </cell>
          <cell r="H144">
            <v>-723</v>
          </cell>
          <cell r="I144">
            <v>-1381</v>
          </cell>
          <cell r="J144">
            <v>-354</v>
          </cell>
          <cell r="K144">
            <v>-370</v>
          </cell>
          <cell r="L144">
            <v>-436</v>
          </cell>
          <cell r="M144">
            <v>-483</v>
          </cell>
          <cell r="N144">
            <v>-1643</v>
          </cell>
          <cell r="O144">
            <v>-441</v>
          </cell>
          <cell r="P144">
            <v>-269</v>
          </cell>
          <cell r="Q144">
            <v>-261</v>
          </cell>
          <cell r="R144">
            <v>-252</v>
          </cell>
          <cell r="S144">
            <v>-1223</v>
          </cell>
          <cell r="T144">
            <v>-426</v>
          </cell>
          <cell r="U144">
            <v>-237</v>
          </cell>
          <cell r="V144">
            <v>-322</v>
          </cell>
          <cell r="W144">
            <v>-309</v>
          </cell>
          <cell r="X144">
            <v>-1294</v>
          </cell>
          <cell r="Y144">
            <v>-227.52099999999996</v>
          </cell>
          <cell r="Z144">
            <v>-319.23300000000006</v>
          </cell>
          <cell r="AA144">
            <v>-411.98</v>
          </cell>
          <cell r="AB144">
            <v>-502.79899999999998</v>
          </cell>
          <cell r="AC144">
            <v>-1461.5329999999999</v>
          </cell>
          <cell r="AD144">
            <v>-203</v>
          </cell>
          <cell r="AE144">
            <v>-236</v>
          </cell>
          <cell r="AF144">
            <v>-133.4</v>
          </cell>
          <cell r="AG144">
            <v>-122.5</v>
          </cell>
          <cell r="AH144">
            <v>-694.9</v>
          </cell>
          <cell r="AI144">
            <v>-279</v>
          </cell>
          <cell r="AJ144">
            <v>-269</v>
          </cell>
          <cell r="AK144">
            <v>-159</v>
          </cell>
          <cell r="AL144">
            <v>-204</v>
          </cell>
          <cell r="AM144">
            <v>-911</v>
          </cell>
          <cell r="AN144">
            <v>-608.5</v>
          </cell>
          <cell r="AO144">
            <v>-608.5</v>
          </cell>
          <cell r="AP144">
            <v>-625.86414392059567</v>
          </cell>
          <cell r="AQ144">
            <v>-1762.0522388059701</v>
          </cell>
          <cell r="AR144">
            <v>-1966.1417910447763</v>
          </cell>
          <cell r="AS144">
            <v>-2101.4104477611941</v>
          </cell>
          <cell r="AT144">
            <v>-2101.4104477611941</v>
          </cell>
        </row>
        <row r="145">
          <cell r="B145">
            <v>-6</v>
          </cell>
          <cell r="C145">
            <v>-70</v>
          </cell>
          <cell r="D145">
            <v>-103</v>
          </cell>
          <cell r="E145">
            <v>-166</v>
          </cell>
          <cell r="F145">
            <v>-279</v>
          </cell>
          <cell r="G145">
            <v>-270</v>
          </cell>
          <cell r="H145">
            <v>-291</v>
          </cell>
          <cell r="I145">
            <v>-343</v>
          </cell>
          <cell r="N145">
            <v>-324</v>
          </cell>
          <cell r="S145">
            <v>-364.90000000000003</v>
          </cell>
          <cell r="X145">
            <v>-358.76</v>
          </cell>
          <cell r="AC145">
            <v>-293.23789600000003</v>
          </cell>
          <cell r="AH145">
            <v>-240.42992754000002</v>
          </cell>
          <cell r="AN145">
            <v>-186.681681</v>
          </cell>
          <cell r="AO145">
            <v>-197.121681</v>
          </cell>
          <cell r="AP145">
            <v>-229.7796402260546</v>
          </cell>
          <cell r="AQ145">
            <v>-266.0186951687345</v>
          </cell>
          <cell r="AR145">
            <v>-281.11309124627792</v>
          </cell>
          <cell r="AS145">
            <v>-296.91241816377169</v>
          </cell>
          <cell r="AT145">
            <v>-313.58496899813895</v>
          </cell>
        </row>
        <row r="146">
          <cell r="B146">
            <v>-436</v>
          </cell>
          <cell r="C146">
            <v>-422</v>
          </cell>
          <cell r="D146">
            <v>-253</v>
          </cell>
          <cell r="E146">
            <v>-212</v>
          </cell>
          <cell r="F146">
            <v>-249</v>
          </cell>
          <cell r="G146">
            <v>-531</v>
          </cell>
          <cell r="H146">
            <v>-432</v>
          </cell>
          <cell r="I146">
            <v>-1038</v>
          </cell>
          <cell r="N146">
            <v>-1319</v>
          </cell>
          <cell r="S146">
            <v>-858.09999999999991</v>
          </cell>
          <cell r="X146">
            <v>-935.24</v>
          </cell>
          <cell r="AC146">
            <v>-1168.2951039999998</v>
          </cell>
          <cell r="AH146">
            <v>-454.47007245999998</v>
          </cell>
          <cell r="AN146">
            <v>-421.81831899999997</v>
          </cell>
          <cell r="AO146">
            <v>-411.37831900000003</v>
          </cell>
          <cell r="AP146">
            <v>-396.08450369454107</v>
          </cell>
          <cell r="AQ146">
            <v>-1496.0335436372357</v>
          </cell>
          <cell r="AR146">
            <v>-1685.0286997984983</v>
          </cell>
          <cell r="AS146">
            <v>-1804.4980295974224</v>
          </cell>
          <cell r="AT146">
            <v>-1787.8254787630551</v>
          </cell>
        </row>
        <row r="148">
          <cell r="Y148">
            <v>0</v>
          </cell>
          <cell r="Z148">
            <v>0</v>
          </cell>
          <cell r="AA148">
            <v>0</v>
          </cell>
          <cell r="AB148">
            <v>0</v>
          </cell>
          <cell r="AC148">
            <v>0</v>
          </cell>
          <cell r="AD148">
            <v>0</v>
          </cell>
          <cell r="AE148">
            <v>0</v>
          </cell>
          <cell r="AF148">
            <v>0</v>
          </cell>
          <cell r="AG148">
            <v>0</v>
          </cell>
          <cell r="AH148">
            <v>0</v>
          </cell>
          <cell r="AN148">
            <v>-428.4</v>
          </cell>
          <cell r="AO148">
            <v>-428.4</v>
          </cell>
          <cell r="AP148">
            <v>-513.6</v>
          </cell>
          <cell r="AQ148">
            <v>-956</v>
          </cell>
          <cell r="AR148">
            <v>-986</v>
          </cell>
          <cell r="AS148">
            <v>-1065</v>
          </cell>
          <cell r="AT148">
            <v>-1229</v>
          </cell>
        </row>
        <row r="150">
          <cell r="B150">
            <v>-3074</v>
          </cell>
          <cell r="C150">
            <v>-1763</v>
          </cell>
          <cell r="D150">
            <v>-2368</v>
          </cell>
          <cell r="E150">
            <v>-765</v>
          </cell>
          <cell r="F150">
            <v>-592</v>
          </cell>
          <cell r="G150">
            <v>-1745</v>
          </cell>
          <cell r="H150">
            <v>-1713.7672000000002</v>
          </cell>
          <cell r="I150">
            <v>-1895</v>
          </cell>
          <cell r="J150">
            <v>-303.41399999999999</v>
          </cell>
          <cell r="K150">
            <v>-656.31200000000001</v>
          </cell>
          <cell r="L150">
            <v>-305.79999999999995</v>
          </cell>
          <cell r="M150">
            <v>-645.26700000000005</v>
          </cell>
          <cell r="N150">
            <v>-1910.7930000000001</v>
          </cell>
          <cell r="O150">
            <v>-226.83999999999997</v>
          </cell>
          <cell r="P150">
            <v>-719.95</v>
          </cell>
          <cell r="Q150">
            <v>-189</v>
          </cell>
          <cell r="R150">
            <v>-589</v>
          </cell>
          <cell r="S150">
            <v>-1724.73</v>
          </cell>
          <cell r="T150">
            <v>-481.63</v>
          </cell>
          <cell r="U150">
            <v>-619.46</v>
          </cell>
          <cell r="V150">
            <v>-435.37</v>
          </cell>
          <cell r="W150">
            <v>-469.84000000000003</v>
          </cell>
          <cell r="X150">
            <v>-2006.3000000000002</v>
          </cell>
          <cell r="Y150">
            <v>-162.01822870767325</v>
          </cell>
          <cell r="Z150">
            <v>-288.15136491392332</v>
          </cell>
          <cell r="AA150">
            <v>-195.14701808105872</v>
          </cell>
          <cell r="AB150">
            <v>-377.23345189118737</v>
          </cell>
          <cell r="AC150">
            <v>-1022.5500635938424</v>
          </cell>
          <cell r="AD150">
            <v>-280</v>
          </cell>
          <cell r="AE150">
            <v>-475</v>
          </cell>
          <cell r="AF150">
            <v>-148.04669720903149</v>
          </cell>
          <cell r="AG150">
            <v>-268.15068426827833</v>
          </cell>
          <cell r="AH150">
            <v>-1171.1973814773098</v>
          </cell>
          <cell r="AI150">
            <v>-337.08999999999992</v>
          </cell>
          <cell r="AJ150">
            <v>-507.26</v>
          </cell>
          <cell r="AK150">
            <v>-324.31999999999994</v>
          </cell>
          <cell r="AL150">
            <v>-300</v>
          </cell>
          <cell r="AM150">
            <v>-1468.67</v>
          </cell>
          <cell r="AN150">
            <v>-1545.5097056658749</v>
          </cell>
          <cell r="AO150">
            <v>-1545.4697056658749</v>
          </cell>
          <cell r="AP150">
            <v>-2189.5578306820817</v>
          </cell>
          <cell r="AQ150">
            <v>-2245.1656492586735</v>
          </cell>
          <cell r="AR150">
            <v>-3472.2069980118058</v>
          </cell>
          <cell r="AS150">
            <v>-4204.2249111667825</v>
          </cell>
          <cell r="AT150">
            <v>-4885.3939689609197</v>
          </cell>
        </row>
        <row r="152">
          <cell r="B152">
            <v>-108</v>
          </cell>
          <cell r="C152">
            <v>-142</v>
          </cell>
          <cell r="D152">
            <v>-79</v>
          </cell>
          <cell r="E152">
            <v>578</v>
          </cell>
          <cell r="F152">
            <v>-65</v>
          </cell>
          <cell r="G152">
            <v>-321</v>
          </cell>
          <cell r="H152">
            <v>-227</v>
          </cell>
          <cell r="I152">
            <v>-403</v>
          </cell>
          <cell r="J152">
            <v>-99</v>
          </cell>
          <cell r="K152">
            <v>-95</v>
          </cell>
          <cell r="L152">
            <v>-156</v>
          </cell>
          <cell r="M152">
            <v>-5</v>
          </cell>
          <cell r="N152">
            <v>-355</v>
          </cell>
          <cell r="O152">
            <v>-124</v>
          </cell>
          <cell r="P152">
            <v>-145</v>
          </cell>
          <cell r="Q152">
            <v>-84</v>
          </cell>
          <cell r="R152">
            <v>-72</v>
          </cell>
          <cell r="S152">
            <v>-425</v>
          </cell>
          <cell r="T152">
            <v>-418</v>
          </cell>
          <cell r="U152">
            <v>-263</v>
          </cell>
          <cell r="V152">
            <v>-317</v>
          </cell>
          <cell r="W152">
            <v>-188</v>
          </cell>
          <cell r="X152">
            <v>-1186</v>
          </cell>
          <cell r="Y152">
            <v>-171.24281249999996</v>
          </cell>
          <cell r="Z152">
            <v>-198.94687500000001</v>
          </cell>
          <cell r="AA152">
            <v>-214.98750000000001</v>
          </cell>
          <cell r="AB152">
            <v>-215.35</v>
          </cell>
          <cell r="AC152">
            <v>-800.52718749999985</v>
          </cell>
          <cell r="AD152">
            <v>-180</v>
          </cell>
          <cell r="AE152">
            <v>-242</v>
          </cell>
          <cell r="AF152">
            <v>-73.972562500000038</v>
          </cell>
          <cell r="AG152">
            <v>-157.31006250000002</v>
          </cell>
          <cell r="AH152">
            <v>-653.28262500000005</v>
          </cell>
          <cell r="AI152">
            <v>-179</v>
          </cell>
          <cell r="AJ152">
            <v>-241</v>
          </cell>
          <cell r="AK152">
            <v>-114</v>
          </cell>
          <cell r="AL152">
            <v>-21</v>
          </cell>
          <cell r="AM152">
            <v>-555</v>
          </cell>
          <cell r="AN152">
            <v>-1021.8499999999999</v>
          </cell>
          <cell r="AO152">
            <v>-1021.8499999999999</v>
          </cell>
          <cell r="AP152">
            <v>-1071.9055119851116</v>
          </cell>
          <cell r="AQ152">
            <v>-1235.82262509</v>
          </cell>
          <cell r="AR152">
            <v>-1563.8761587917998</v>
          </cell>
          <cell r="AS152">
            <v>-1734.9507631676358</v>
          </cell>
          <cell r="AT152">
            <v>-1923.0668596309886</v>
          </cell>
        </row>
        <row r="154">
          <cell r="B154">
            <v>3</v>
          </cell>
          <cell r="C154">
            <v>68</v>
          </cell>
          <cell r="D154">
            <v>146</v>
          </cell>
          <cell r="E154">
            <v>802</v>
          </cell>
          <cell r="F154">
            <v>163</v>
          </cell>
          <cell r="G154">
            <v>186</v>
          </cell>
          <cell r="H154">
            <v>347</v>
          </cell>
          <cell r="I154">
            <v>286</v>
          </cell>
          <cell r="J154">
            <v>64</v>
          </cell>
          <cell r="K154">
            <v>30</v>
          </cell>
          <cell r="L154">
            <v>60</v>
          </cell>
          <cell r="M154">
            <v>109</v>
          </cell>
          <cell r="N154">
            <v>263</v>
          </cell>
          <cell r="O154">
            <v>27</v>
          </cell>
          <cell r="P154">
            <v>26</v>
          </cell>
          <cell r="Q154">
            <v>44</v>
          </cell>
          <cell r="R154">
            <v>54</v>
          </cell>
          <cell r="S154">
            <v>151</v>
          </cell>
          <cell r="T154">
            <v>16</v>
          </cell>
          <cell r="U154">
            <v>93</v>
          </cell>
          <cell r="V154">
            <v>112</v>
          </cell>
          <cell r="W154">
            <v>63</v>
          </cell>
          <cell r="X154">
            <v>284</v>
          </cell>
          <cell r="Y154">
            <v>16.795000000000002</v>
          </cell>
          <cell r="Z154">
            <v>16.795000000000002</v>
          </cell>
          <cell r="AA154">
            <v>16.795000000000002</v>
          </cell>
          <cell r="AB154">
            <v>16.795000000000002</v>
          </cell>
          <cell r="AC154">
            <v>67.180000000000007</v>
          </cell>
          <cell r="AD154">
            <v>22</v>
          </cell>
          <cell r="AE154">
            <v>138</v>
          </cell>
          <cell r="AF154">
            <v>144.85399999999998</v>
          </cell>
          <cell r="AG154">
            <v>61.853999999999999</v>
          </cell>
          <cell r="AH154">
            <v>366.70799999999997</v>
          </cell>
          <cell r="AI154">
            <v>23</v>
          </cell>
          <cell r="AJ154">
            <v>139</v>
          </cell>
          <cell r="AK154">
            <v>119</v>
          </cell>
          <cell r="AL154">
            <v>179</v>
          </cell>
          <cell r="AM154">
            <v>460</v>
          </cell>
          <cell r="AN154">
            <v>107.105</v>
          </cell>
          <cell r="AO154">
            <v>107.105</v>
          </cell>
          <cell r="AP154">
            <v>110.08648801488836</v>
          </cell>
          <cell r="AQ154">
            <v>116.37031491</v>
          </cell>
          <cell r="AR154">
            <v>117.5177212082</v>
          </cell>
          <cell r="AS154">
            <v>118.66807563236399</v>
          </cell>
          <cell r="AT154">
            <v>118.82143714501127</v>
          </cell>
        </row>
        <row r="156">
          <cell r="B156">
            <v>0</v>
          </cell>
          <cell r="C156">
            <v>68</v>
          </cell>
          <cell r="D156">
            <v>134</v>
          </cell>
          <cell r="E156">
            <v>793</v>
          </cell>
          <cell r="F156">
            <v>147</v>
          </cell>
          <cell r="G156">
            <v>84</v>
          </cell>
          <cell r="H156">
            <v>262</v>
          </cell>
          <cell r="I156">
            <v>252</v>
          </cell>
          <cell r="J156">
            <v>58</v>
          </cell>
          <cell r="K156">
            <v>21</v>
          </cell>
          <cell r="L156">
            <v>52</v>
          </cell>
          <cell r="M156">
            <v>47</v>
          </cell>
          <cell r="N156">
            <v>178</v>
          </cell>
          <cell r="O156">
            <v>13</v>
          </cell>
          <cell r="P156">
            <v>23</v>
          </cell>
          <cell r="Q156">
            <v>43</v>
          </cell>
          <cell r="R156">
            <v>52</v>
          </cell>
          <cell r="S156">
            <v>131</v>
          </cell>
          <cell r="T156">
            <v>10</v>
          </cell>
          <cell r="U156">
            <v>71</v>
          </cell>
          <cell r="V156">
            <v>104</v>
          </cell>
          <cell r="W156">
            <v>40</v>
          </cell>
          <cell r="X156">
            <v>225</v>
          </cell>
          <cell r="Y156">
            <v>14.5</v>
          </cell>
          <cell r="Z156">
            <v>14.5</v>
          </cell>
          <cell r="AA156">
            <v>14.5</v>
          </cell>
          <cell r="AB156">
            <v>14.5</v>
          </cell>
          <cell r="AC156">
            <v>58</v>
          </cell>
          <cell r="AD156">
            <v>22</v>
          </cell>
          <cell r="AE156">
            <v>138</v>
          </cell>
          <cell r="AF156">
            <v>115</v>
          </cell>
          <cell r="AG156">
            <v>32</v>
          </cell>
          <cell r="AH156">
            <v>307</v>
          </cell>
          <cell r="AI156">
            <v>22</v>
          </cell>
          <cell r="AJ156">
            <v>138</v>
          </cell>
          <cell r="AK156">
            <v>115</v>
          </cell>
          <cell r="AL156">
            <v>178</v>
          </cell>
          <cell r="AM156">
            <v>453</v>
          </cell>
          <cell r="AN156">
            <v>100</v>
          </cell>
          <cell r="AO156">
            <v>100</v>
          </cell>
          <cell r="AP156">
            <v>102.85359801488836</v>
          </cell>
          <cell r="AQ156">
            <v>109</v>
          </cell>
          <cell r="AR156">
            <v>110</v>
          </cell>
          <cell r="AS156">
            <v>111</v>
          </cell>
          <cell r="AT156">
            <v>111</v>
          </cell>
        </row>
        <row r="157">
          <cell r="B157">
            <v>3</v>
          </cell>
          <cell r="C157">
            <v>0</v>
          </cell>
          <cell r="D157">
            <v>12</v>
          </cell>
          <cell r="E157">
            <v>9</v>
          </cell>
          <cell r="F157">
            <v>16</v>
          </cell>
          <cell r="G157">
            <v>102</v>
          </cell>
          <cell r="H157">
            <v>85</v>
          </cell>
          <cell r="I157">
            <v>34</v>
          </cell>
          <cell r="J157">
            <v>6</v>
          </cell>
          <cell r="K157">
            <v>9</v>
          </cell>
          <cell r="L157">
            <v>8</v>
          </cell>
          <cell r="M157">
            <v>62</v>
          </cell>
          <cell r="N157">
            <v>85</v>
          </cell>
          <cell r="O157">
            <v>14</v>
          </cell>
          <cell r="P157">
            <v>3</v>
          </cell>
          <cell r="Q157">
            <v>1</v>
          </cell>
          <cell r="R157">
            <v>2</v>
          </cell>
          <cell r="S157">
            <v>20</v>
          </cell>
          <cell r="T157">
            <v>6</v>
          </cell>
          <cell r="U157">
            <v>22</v>
          </cell>
          <cell r="V157">
            <v>8</v>
          </cell>
          <cell r="W157">
            <v>23</v>
          </cell>
          <cell r="X157">
            <v>59</v>
          </cell>
          <cell r="Y157">
            <v>2.2949999999999999</v>
          </cell>
          <cell r="Z157">
            <v>2.2949999999999999</v>
          </cell>
          <cell r="AA157">
            <v>2.2949999999999999</v>
          </cell>
          <cell r="AB157">
            <v>2.2949999999999999</v>
          </cell>
          <cell r="AC157">
            <v>9.18</v>
          </cell>
          <cell r="AD157">
            <v>0</v>
          </cell>
          <cell r="AE157">
            <v>0</v>
          </cell>
          <cell r="AF157">
            <v>29.853999999999999</v>
          </cell>
          <cell r="AG157">
            <v>29.853999999999999</v>
          </cell>
          <cell r="AH157">
            <v>59.707999999999998</v>
          </cell>
          <cell r="AI157">
            <v>1</v>
          </cell>
          <cell r="AJ157">
            <v>1</v>
          </cell>
          <cell r="AK157">
            <v>4</v>
          </cell>
          <cell r="AL157">
            <v>1</v>
          </cell>
          <cell r="AM157">
            <v>7</v>
          </cell>
          <cell r="AN157">
            <v>7.1049999999999995</v>
          </cell>
          <cell r="AO157">
            <v>7.1049999999999995</v>
          </cell>
          <cell r="AP157">
            <v>7.2328899999999994</v>
          </cell>
          <cell r="AQ157">
            <v>7.3703149099999985</v>
          </cell>
          <cell r="AR157">
            <v>7.5177212081999985</v>
          </cell>
          <cell r="AS157">
            <v>7.6680756323639985</v>
          </cell>
          <cell r="AT157">
            <v>7.821437145011279</v>
          </cell>
        </row>
        <row r="159">
          <cell r="B159">
            <v>-111</v>
          </cell>
          <cell r="C159">
            <v>-210</v>
          </cell>
          <cell r="D159">
            <v>-225</v>
          </cell>
          <cell r="E159">
            <v>-224</v>
          </cell>
          <cell r="F159">
            <v>-228</v>
          </cell>
          <cell r="G159">
            <v>-507</v>
          </cell>
          <cell r="H159">
            <v>-574</v>
          </cell>
          <cell r="I159">
            <v>-689</v>
          </cell>
          <cell r="J159">
            <v>-163</v>
          </cell>
          <cell r="K159">
            <v>-125</v>
          </cell>
          <cell r="L159">
            <v>-216</v>
          </cell>
          <cell r="M159">
            <v>-114</v>
          </cell>
          <cell r="N159">
            <v>-618</v>
          </cell>
          <cell r="O159">
            <v>-151</v>
          </cell>
          <cell r="P159">
            <v>-171</v>
          </cell>
          <cell r="Q159">
            <v>-128</v>
          </cell>
          <cell r="R159">
            <v>-126</v>
          </cell>
          <cell r="S159">
            <v>-576</v>
          </cell>
          <cell r="T159">
            <v>-434</v>
          </cell>
          <cell r="U159">
            <v>-356</v>
          </cell>
          <cell r="V159">
            <v>-429</v>
          </cell>
          <cell r="W159">
            <v>-251</v>
          </cell>
          <cell r="X159">
            <v>-1470</v>
          </cell>
          <cell r="Y159">
            <v>-188.03781249999997</v>
          </cell>
          <cell r="Z159">
            <v>-215.74187499999999</v>
          </cell>
          <cell r="AA159">
            <v>-231.7825</v>
          </cell>
          <cell r="AB159">
            <v>-232.14500000000001</v>
          </cell>
          <cell r="AC159">
            <v>-867.70718749999992</v>
          </cell>
          <cell r="AD159">
            <v>-202</v>
          </cell>
          <cell r="AE159">
            <v>-380</v>
          </cell>
          <cell r="AF159">
            <v>-218.82656250000002</v>
          </cell>
          <cell r="AG159">
            <v>-219.16406250000003</v>
          </cell>
          <cell r="AH159">
            <v>-1019.990625</v>
          </cell>
          <cell r="AI159">
            <v>-202</v>
          </cell>
          <cell r="AJ159">
            <v>-380</v>
          </cell>
          <cell r="AK159">
            <v>-233</v>
          </cell>
          <cell r="AL159">
            <v>-200</v>
          </cell>
          <cell r="AM159">
            <v>-1015</v>
          </cell>
          <cell r="AN159">
            <v>-1128.9549999999999</v>
          </cell>
          <cell r="AO159">
            <v>-1128.9549999999999</v>
          </cell>
          <cell r="AP159">
            <v>-1181.992</v>
          </cell>
          <cell r="AQ159">
            <v>-1352.1929399999999</v>
          </cell>
          <cell r="AR159">
            <v>-1681.3938799999999</v>
          </cell>
          <cell r="AS159">
            <v>-1853.6188387999998</v>
          </cell>
          <cell r="AT159">
            <v>-2041.8882967759998</v>
          </cell>
        </row>
        <row r="161">
          <cell r="B161">
            <v>0</v>
          </cell>
          <cell r="C161">
            <v>0</v>
          </cell>
          <cell r="D161">
            <v>0</v>
          </cell>
          <cell r="E161">
            <v>0</v>
          </cell>
          <cell r="F161">
            <v>0</v>
          </cell>
          <cell r="G161">
            <v>0</v>
          </cell>
          <cell r="Y161">
            <v>0</v>
          </cell>
          <cell r="Z161">
            <v>0</v>
          </cell>
          <cell r="AA161">
            <v>0</v>
          </cell>
          <cell r="AB161">
            <v>0</v>
          </cell>
          <cell r="AC161">
            <v>0</v>
          </cell>
          <cell r="AD161">
            <v>0</v>
          </cell>
          <cell r="AE161">
            <v>0</v>
          </cell>
          <cell r="AF161">
            <v>0</v>
          </cell>
          <cell r="AG161">
            <v>0</v>
          </cell>
          <cell r="AH161">
            <v>0</v>
          </cell>
          <cell r="AN161">
            <v>0</v>
          </cell>
          <cell r="AO161">
            <v>0</v>
          </cell>
          <cell r="AP161">
            <v>0</v>
          </cell>
          <cell r="AQ161">
            <v>-119</v>
          </cell>
          <cell r="AR161">
            <v>-397</v>
          </cell>
          <cell r="AS161">
            <v>-517</v>
          </cell>
          <cell r="AT161">
            <v>-652</v>
          </cell>
        </row>
        <row r="163">
          <cell r="B163">
            <v>-111</v>
          </cell>
          <cell r="C163">
            <v>-210</v>
          </cell>
          <cell r="D163">
            <v>-225</v>
          </cell>
          <cell r="E163">
            <v>-224</v>
          </cell>
          <cell r="F163">
            <v>-228</v>
          </cell>
          <cell r="G163">
            <v>-507</v>
          </cell>
          <cell r="H163">
            <v>-574</v>
          </cell>
          <cell r="I163">
            <v>-689</v>
          </cell>
          <cell r="J163">
            <v>-163</v>
          </cell>
          <cell r="K163">
            <v>-125</v>
          </cell>
          <cell r="L163">
            <v>-216</v>
          </cell>
          <cell r="M163">
            <v>-114</v>
          </cell>
          <cell r="N163">
            <v>-618</v>
          </cell>
          <cell r="O163">
            <v>-151</v>
          </cell>
          <cell r="P163">
            <v>-171</v>
          </cell>
          <cell r="Q163">
            <v>-128</v>
          </cell>
          <cell r="R163">
            <v>-126</v>
          </cell>
          <cell r="S163">
            <v>-576</v>
          </cell>
          <cell r="T163">
            <v>-434</v>
          </cell>
          <cell r="U163">
            <v>-356</v>
          </cell>
          <cell r="V163">
            <v>-429</v>
          </cell>
          <cell r="W163">
            <v>-251</v>
          </cell>
          <cell r="X163">
            <v>-1470</v>
          </cell>
          <cell r="Y163">
            <v>-188.03781249999997</v>
          </cell>
          <cell r="Z163">
            <v>-215.74187499999999</v>
          </cell>
          <cell r="AA163">
            <v>-231.7825</v>
          </cell>
          <cell r="AB163">
            <v>-232.14500000000001</v>
          </cell>
          <cell r="AC163">
            <v>-867.70718749999992</v>
          </cell>
          <cell r="AD163">
            <v>-202</v>
          </cell>
          <cell r="AE163">
            <v>-380</v>
          </cell>
          <cell r="AF163">
            <v>-218.82656250000002</v>
          </cell>
          <cell r="AG163">
            <v>-219.16406250000003</v>
          </cell>
          <cell r="AH163">
            <v>-1019.990625</v>
          </cell>
          <cell r="AI163">
            <v>-202</v>
          </cell>
          <cell r="AJ163">
            <v>-380</v>
          </cell>
          <cell r="AK163">
            <v>-233</v>
          </cell>
          <cell r="AL163">
            <v>-200</v>
          </cell>
          <cell r="AM163">
            <v>-1015</v>
          </cell>
          <cell r="AN163">
            <v>-1128.9549999999999</v>
          </cell>
          <cell r="AO163">
            <v>-1128.9549999999999</v>
          </cell>
          <cell r="AP163">
            <v>-1181.992</v>
          </cell>
          <cell r="AQ163">
            <v>-1233.1929399999999</v>
          </cell>
          <cell r="AR163">
            <v>-1284.3938799999999</v>
          </cell>
          <cell r="AS163">
            <v>-1336.6188387999998</v>
          </cell>
          <cell r="AT163">
            <v>-1389.8882967759998</v>
          </cell>
        </row>
        <row r="164">
          <cell r="I164">
            <v>-175</v>
          </cell>
          <cell r="J164">
            <v>-73</v>
          </cell>
          <cell r="K164">
            <v>-25</v>
          </cell>
          <cell r="L164">
            <v>-67</v>
          </cell>
          <cell r="M164">
            <v>-24</v>
          </cell>
          <cell r="N164">
            <v>-189</v>
          </cell>
          <cell r="O164">
            <v>-40</v>
          </cell>
          <cell r="P164">
            <v>-66</v>
          </cell>
          <cell r="Q164">
            <v>-18</v>
          </cell>
          <cell r="R164">
            <v>-11</v>
          </cell>
          <cell r="S164">
            <v>-135</v>
          </cell>
          <cell r="T164">
            <v>-299</v>
          </cell>
          <cell r="U164">
            <v>-209</v>
          </cell>
          <cell r="V164">
            <v>-268</v>
          </cell>
          <cell r="W164">
            <v>-91</v>
          </cell>
          <cell r="X164">
            <v>-867</v>
          </cell>
          <cell r="Y164">
            <v>-38.037812500000001</v>
          </cell>
          <cell r="Z164">
            <v>-65.741874999999993</v>
          </cell>
          <cell r="AA164">
            <v>-81.782499999999999</v>
          </cell>
          <cell r="AB164">
            <v>-82.144999999999996</v>
          </cell>
          <cell r="AC164">
            <v>-267.70718749999992</v>
          </cell>
          <cell r="AD164">
            <v>-24</v>
          </cell>
          <cell r="AE164">
            <v>-212</v>
          </cell>
          <cell r="AF164">
            <v>-48.826562500000023</v>
          </cell>
          <cell r="AG164">
            <v>-49.164062500000028</v>
          </cell>
          <cell r="AH164">
            <v>-333.99062500000002</v>
          </cell>
          <cell r="AI164">
            <v>-24</v>
          </cell>
          <cell r="AJ164">
            <v>-212</v>
          </cell>
          <cell r="AK164">
            <v>-73</v>
          </cell>
          <cell r="AL164">
            <v>-50</v>
          </cell>
          <cell r="AM164">
            <v>-359</v>
          </cell>
        </row>
        <row r="165">
          <cell r="I165">
            <v>-514</v>
          </cell>
          <cell r="J165">
            <v>-90</v>
          </cell>
          <cell r="K165">
            <v>-100</v>
          </cell>
          <cell r="L165">
            <v>-149</v>
          </cell>
          <cell r="M165">
            <v>-90</v>
          </cell>
          <cell r="N165">
            <v>-429</v>
          </cell>
          <cell r="O165">
            <v>-111</v>
          </cell>
          <cell r="P165">
            <v>-105</v>
          </cell>
          <cell r="Q165">
            <v>-110</v>
          </cell>
          <cell r="R165">
            <v>-115</v>
          </cell>
          <cell r="S165">
            <v>-441</v>
          </cell>
          <cell r="T165">
            <v>-135</v>
          </cell>
          <cell r="U165">
            <v>-147</v>
          </cell>
          <cell r="V165">
            <v>-161</v>
          </cell>
          <cell r="W165">
            <v>-160</v>
          </cell>
          <cell r="X165">
            <v>-603</v>
          </cell>
          <cell r="Y165">
            <v>-150</v>
          </cell>
          <cell r="Z165">
            <v>-150</v>
          </cell>
          <cell r="AA165">
            <v>-150</v>
          </cell>
          <cell r="AB165">
            <v>-150</v>
          </cell>
          <cell r="AC165">
            <v>-600</v>
          </cell>
          <cell r="AD165">
            <v>-178</v>
          </cell>
          <cell r="AE165">
            <v>-168</v>
          </cell>
          <cell r="AF165">
            <v>-170</v>
          </cell>
          <cell r="AG165">
            <v>-170</v>
          </cell>
          <cell r="AH165">
            <v>-686</v>
          </cell>
          <cell r="AI165">
            <v>-178</v>
          </cell>
          <cell r="AJ165">
            <v>-168</v>
          </cell>
          <cell r="AK165">
            <v>-160</v>
          </cell>
          <cell r="AL165">
            <v>-150</v>
          </cell>
          <cell r="AM165">
            <v>-656</v>
          </cell>
        </row>
        <row r="167">
          <cell r="B167">
            <v>-2966</v>
          </cell>
          <cell r="C167">
            <v>-1621</v>
          </cell>
          <cell r="D167">
            <v>-2289</v>
          </cell>
          <cell r="E167">
            <v>-1343</v>
          </cell>
          <cell r="F167">
            <v>-527</v>
          </cell>
          <cell r="G167">
            <v>-1424</v>
          </cell>
          <cell r="H167">
            <v>-1486.7672000000002</v>
          </cell>
          <cell r="I167">
            <v>-1492</v>
          </cell>
          <cell r="J167">
            <v>-204.41399999999999</v>
          </cell>
          <cell r="K167">
            <v>-561.31200000000001</v>
          </cell>
          <cell r="L167">
            <v>-149.79999999999995</v>
          </cell>
          <cell r="M167">
            <v>-640.26700000000005</v>
          </cell>
          <cell r="N167">
            <v>-1555.7930000000001</v>
          </cell>
          <cell r="O167">
            <v>-102.83999999999997</v>
          </cell>
          <cell r="P167">
            <v>-574.95000000000005</v>
          </cell>
          <cell r="Q167">
            <v>-105</v>
          </cell>
          <cell r="R167">
            <v>-517</v>
          </cell>
          <cell r="S167">
            <v>-1299.73</v>
          </cell>
          <cell r="T167">
            <v>-63.629999999999995</v>
          </cell>
          <cell r="U167">
            <v>-356.46000000000004</v>
          </cell>
          <cell r="V167">
            <v>-118.37</v>
          </cell>
          <cell r="W167">
            <v>-281.84000000000003</v>
          </cell>
          <cell r="X167">
            <v>-820.30000000000018</v>
          </cell>
          <cell r="Y167">
            <v>9.2245837923267118</v>
          </cell>
          <cell r="Z167">
            <v>-89.204489913923339</v>
          </cell>
          <cell r="AA167">
            <v>19.840481918941236</v>
          </cell>
          <cell r="AB167">
            <v>-161.88345189118741</v>
          </cell>
          <cell r="AC167">
            <v>-222.02287609384257</v>
          </cell>
          <cell r="AD167">
            <v>-100</v>
          </cell>
          <cell r="AE167">
            <v>-233</v>
          </cell>
          <cell r="AF167">
            <v>-74.074134709031455</v>
          </cell>
          <cell r="AG167">
            <v>-110.84062176827831</v>
          </cell>
          <cell r="AH167">
            <v>-517.91475647730977</v>
          </cell>
          <cell r="AI167">
            <v>-158.08999999999992</v>
          </cell>
          <cell r="AJ167">
            <v>-266.26</v>
          </cell>
          <cell r="AK167">
            <v>-210.31999999999994</v>
          </cell>
          <cell r="AL167">
            <v>-279</v>
          </cell>
          <cell r="AM167">
            <v>-913.67000000000007</v>
          </cell>
          <cell r="AN167">
            <v>-523.65970566587498</v>
          </cell>
          <cell r="AO167">
            <v>-523.61970566587502</v>
          </cell>
          <cell r="AP167">
            <v>-1117.6523186969698</v>
          </cell>
          <cell r="AQ167">
            <v>-1009.3430241686738</v>
          </cell>
          <cell r="AR167">
            <v>-1908.3308392200061</v>
          </cell>
          <cell r="AS167">
            <v>-2469.2741479991464</v>
          </cell>
          <cell r="AT167">
            <v>-2962.3271093299313</v>
          </cell>
        </row>
        <row r="169">
          <cell r="B169">
            <v>1452</v>
          </cell>
          <cell r="C169">
            <v>1585</v>
          </cell>
          <cell r="D169">
            <v>1436</v>
          </cell>
          <cell r="E169">
            <v>1855</v>
          </cell>
          <cell r="F169">
            <v>2003</v>
          </cell>
          <cell r="G169">
            <v>1419</v>
          </cell>
          <cell r="H169">
            <v>1250</v>
          </cell>
          <cell r="I169">
            <v>1338</v>
          </cell>
          <cell r="J169">
            <v>418</v>
          </cell>
          <cell r="K169">
            <v>410</v>
          </cell>
          <cell r="L169">
            <v>414</v>
          </cell>
          <cell r="M169">
            <v>358</v>
          </cell>
          <cell r="N169">
            <v>1600</v>
          </cell>
          <cell r="O169">
            <v>336</v>
          </cell>
          <cell r="P169">
            <v>331</v>
          </cell>
          <cell r="Q169">
            <v>358</v>
          </cell>
          <cell r="R169">
            <v>378</v>
          </cell>
          <cell r="S169">
            <v>1403.06</v>
          </cell>
          <cell r="T169">
            <v>380</v>
          </cell>
          <cell r="U169">
            <v>414</v>
          </cell>
          <cell r="V169">
            <v>448</v>
          </cell>
          <cell r="W169">
            <v>493</v>
          </cell>
          <cell r="X169">
            <v>1735</v>
          </cell>
          <cell r="Y169">
            <v>549.56187499999999</v>
          </cell>
          <cell r="Z169">
            <v>554.61628984375</v>
          </cell>
          <cell r="AA169">
            <v>572.27950188661453</v>
          </cell>
          <cell r="AB169">
            <v>577.66729932648582</v>
          </cell>
          <cell r="AC169">
            <v>2254.1249660568506</v>
          </cell>
          <cell r="AD169">
            <v>448</v>
          </cell>
          <cell r="AE169">
            <v>389</v>
          </cell>
          <cell r="AF169">
            <v>525.45500000000004</v>
          </cell>
          <cell r="AG169">
            <v>653.76148169075316</v>
          </cell>
          <cell r="AH169">
            <v>2016.216481690753</v>
          </cell>
          <cell r="AI169">
            <v>413</v>
          </cell>
          <cell r="AJ169">
            <v>382</v>
          </cell>
          <cell r="AK169">
            <v>368</v>
          </cell>
          <cell r="AL169">
            <v>402</v>
          </cell>
          <cell r="AM169">
            <v>1565</v>
          </cell>
          <cell r="AN169">
            <v>1949.5049999999999</v>
          </cell>
          <cell r="AO169">
            <v>1949.5049999999999</v>
          </cell>
          <cell r="AP169">
            <v>2113.0017709451304</v>
          </cell>
          <cell r="AQ169">
            <v>2212.9950515013488</v>
          </cell>
          <cell r="AR169">
            <v>1580.5378367957464</v>
          </cell>
          <cell r="AS169">
            <v>1431.0051695179225</v>
          </cell>
          <cell r="AT169">
            <v>1225.0150865275559</v>
          </cell>
        </row>
        <row r="171">
          <cell r="B171">
            <v>526</v>
          </cell>
          <cell r="C171">
            <v>473</v>
          </cell>
          <cell r="D171">
            <v>294</v>
          </cell>
          <cell r="E171">
            <v>499</v>
          </cell>
          <cell r="F171">
            <v>970</v>
          </cell>
          <cell r="G171">
            <v>718</v>
          </cell>
          <cell r="H171">
            <v>590</v>
          </cell>
          <cell r="I171">
            <v>530</v>
          </cell>
          <cell r="J171">
            <v>194</v>
          </cell>
          <cell r="K171">
            <v>194</v>
          </cell>
          <cell r="L171">
            <v>196</v>
          </cell>
          <cell r="M171">
            <v>146</v>
          </cell>
          <cell r="N171">
            <v>730</v>
          </cell>
          <cell r="O171">
            <v>140</v>
          </cell>
          <cell r="P171">
            <v>127</v>
          </cell>
          <cell r="Q171">
            <v>152</v>
          </cell>
          <cell r="R171">
            <v>177</v>
          </cell>
          <cell r="S171">
            <v>596</v>
          </cell>
          <cell r="T171">
            <v>178</v>
          </cell>
          <cell r="U171">
            <v>199</v>
          </cell>
          <cell r="V171">
            <v>221</v>
          </cell>
          <cell r="W171">
            <v>260</v>
          </cell>
          <cell r="X171">
            <v>858</v>
          </cell>
          <cell r="Y171">
            <v>241.015625</v>
          </cell>
          <cell r="Z171">
            <v>213.43453124999999</v>
          </cell>
          <cell r="AA171">
            <v>223.60725490487499</v>
          </cell>
          <cell r="AB171">
            <v>230.64942908374999</v>
          </cell>
          <cell r="AC171">
            <v>908.70684023862498</v>
          </cell>
          <cell r="AD171">
            <v>201</v>
          </cell>
          <cell r="AE171">
            <v>135</v>
          </cell>
          <cell r="AF171">
            <v>208.135625</v>
          </cell>
          <cell r="AG171">
            <v>168.37666489387811</v>
          </cell>
          <cell r="AH171">
            <v>712.51228989387801</v>
          </cell>
          <cell r="AI171">
            <v>202</v>
          </cell>
          <cell r="AJ171">
            <v>163</v>
          </cell>
          <cell r="AK171">
            <v>148</v>
          </cell>
          <cell r="AL171">
            <v>177</v>
          </cell>
          <cell r="AM171">
            <v>690</v>
          </cell>
          <cell r="AN171">
            <v>599.09699999999998</v>
          </cell>
          <cell r="AO171">
            <v>599.09699999999998</v>
          </cell>
          <cell r="AP171">
            <v>557.88900000000001</v>
          </cell>
          <cell r="AQ171">
            <v>454.71599999999995</v>
          </cell>
          <cell r="AR171">
            <v>338.55860516917767</v>
          </cell>
          <cell r="AS171">
            <v>214.40822870496754</v>
          </cell>
          <cell r="AT171">
            <v>-53.323357453904791</v>
          </cell>
        </row>
        <row r="172">
          <cell r="B172">
            <v>321</v>
          </cell>
          <cell r="C172">
            <v>285</v>
          </cell>
          <cell r="D172">
            <v>215</v>
          </cell>
          <cell r="E172">
            <v>372</v>
          </cell>
          <cell r="F172">
            <v>579</v>
          </cell>
          <cell r="G172">
            <v>506</v>
          </cell>
          <cell r="H172">
            <v>388</v>
          </cell>
          <cell r="I172">
            <v>350</v>
          </cell>
          <cell r="J172">
            <v>122</v>
          </cell>
          <cell r="K172">
            <v>144</v>
          </cell>
          <cell r="L172">
            <v>139</v>
          </cell>
          <cell r="M172">
            <v>108</v>
          </cell>
          <cell r="N172">
            <v>513</v>
          </cell>
          <cell r="O172">
            <v>95</v>
          </cell>
          <cell r="P172">
            <v>94</v>
          </cell>
          <cell r="Q172">
            <v>103</v>
          </cell>
          <cell r="R172">
            <v>144</v>
          </cell>
          <cell r="S172">
            <v>436</v>
          </cell>
          <cell r="T172">
            <v>147</v>
          </cell>
          <cell r="U172">
            <v>168</v>
          </cell>
          <cell r="V172">
            <v>159</v>
          </cell>
          <cell r="W172">
            <v>229</v>
          </cell>
          <cell r="X172">
            <v>703</v>
          </cell>
          <cell r="Y172">
            <v>216.109375</v>
          </cell>
          <cell r="Z172">
            <v>184.015625</v>
          </cell>
          <cell r="AA172">
            <v>183.407098654875</v>
          </cell>
          <cell r="AB172">
            <v>191.33989783375</v>
          </cell>
          <cell r="AC172">
            <v>774.87199648862497</v>
          </cell>
          <cell r="AD172">
            <v>163</v>
          </cell>
          <cell r="AE172">
            <v>110</v>
          </cell>
          <cell r="AF172">
            <v>171.17750000000001</v>
          </cell>
          <cell r="AG172">
            <v>136.17666489387813</v>
          </cell>
          <cell r="AH172">
            <v>580.35416489387808</v>
          </cell>
          <cell r="AI172">
            <v>163</v>
          </cell>
          <cell r="AJ172">
            <v>110</v>
          </cell>
          <cell r="AK172">
            <v>105</v>
          </cell>
          <cell r="AL172">
            <v>114</v>
          </cell>
          <cell r="AM172">
            <v>492</v>
          </cell>
          <cell r="AN172">
            <v>586.70399999999995</v>
          </cell>
          <cell r="AO172">
            <v>586.70399999999995</v>
          </cell>
          <cell r="AP172">
            <v>545.49599999999998</v>
          </cell>
          <cell r="AQ172">
            <v>442.32299999999998</v>
          </cell>
          <cell r="AR172">
            <v>309.69260516917768</v>
          </cell>
          <cell r="AS172">
            <v>168.04922870496756</v>
          </cell>
          <cell r="AT172">
            <v>-118.24635745390479</v>
          </cell>
        </row>
        <row r="173">
          <cell r="B173">
            <v>205</v>
          </cell>
          <cell r="C173">
            <v>188</v>
          </cell>
          <cell r="D173">
            <v>79</v>
          </cell>
          <cell r="E173">
            <v>127</v>
          </cell>
          <cell r="F173">
            <v>391</v>
          </cell>
          <cell r="G173">
            <v>212</v>
          </cell>
          <cell r="H173">
            <v>202</v>
          </cell>
          <cell r="I173">
            <v>180</v>
          </cell>
          <cell r="J173">
            <v>72</v>
          </cell>
          <cell r="K173">
            <v>50</v>
          </cell>
          <cell r="L173">
            <v>57</v>
          </cell>
          <cell r="M173">
            <v>38</v>
          </cell>
          <cell r="N173">
            <v>217</v>
          </cell>
          <cell r="O173">
            <v>45</v>
          </cell>
          <cell r="P173">
            <v>33</v>
          </cell>
          <cell r="Q173">
            <v>49</v>
          </cell>
          <cell r="R173">
            <v>33</v>
          </cell>
          <cell r="S173">
            <v>160</v>
          </cell>
          <cell r="T173">
            <v>31</v>
          </cell>
          <cell r="U173">
            <v>31</v>
          </cell>
          <cell r="V173">
            <v>62</v>
          </cell>
          <cell r="W173">
            <v>31</v>
          </cell>
          <cell r="X173">
            <v>155</v>
          </cell>
          <cell r="Y173">
            <v>24.90625</v>
          </cell>
          <cell r="Z173">
            <v>29.418906249999999</v>
          </cell>
          <cell r="AA173">
            <v>40.200156249999999</v>
          </cell>
          <cell r="AB173">
            <v>39.309531249999999</v>
          </cell>
          <cell r="AC173">
            <v>133.83484375</v>
          </cell>
          <cell r="AD173">
            <v>38</v>
          </cell>
          <cell r="AE173">
            <v>25</v>
          </cell>
          <cell r="AF173">
            <v>36.958125000000003</v>
          </cell>
          <cell r="AG173">
            <v>32.200000000000003</v>
          </cell>
          <cell r="AH173">
            <v>132.15812499999998</v>
          </cell>
          <cell r="AI173">
            <v>39</v>
          </cell>
          <cell r="AJ173">
            <v>53</v>
          </cell>
          <cell r="AK173">
            <v>43</v>
          </cell>
          <cell r="AL173">
            <v>63</v>
          </cell>
          <cell r="AM173">
            <v>198</v>
          </cell>
          <cell r="AN173">
            <v>12.392999999999999</v>
          </cell>
          <cell r="AO173">
            <v>12.392999999999999</v>
          </cell>
          <cell r="AP173">
            <v>12.392999999999999</v>
          </cell>
          <cell r="AQ173">
            <v>12.392999999999999</v>
          </cell>
          <cell r="AR173">
            <v>28.866</v>
          </cell>
          <cell r="AS173">
            <v>46.358999999999995</v>
          </cell>
          <cell r="AT173">
            <v>64.923000000000002</v>
          </cell>
        </row>
        <row r="175">
          <cell r="B175">
            <v>23</v>
          </cell>
          <cell r="C175">
            <v>18</v>
          </cell>
          <cell r="D175">
            <v>36</v>
          </cell>
          <cell r="E175">
            <v>22</v>
          </cell>
          <cell r="F175">
            <v>42</v>
          </cell>
          <cell r="G175">
            <v>20</v>
          </cell>
          <cell r="H175">
            <v>8</v>
          </cell>
          <cell r="I175">
            <v>15</v>
          </cell>
          <cell r="J175">
            <v>7</v>
          </cell>
          <cell r="K175">
            <v>7</v>
          </cell>
          <cell r="L175">
            <v>11</v>
          </cell>
          <cell r="M175">
            <v>6</v>
          </cell>
          <cell r="N175">
            <v>31</v>
          </cell>
          <cell r="O175">
            <v>5</v>
          </cell>
          <cell r="P175">
            <v>7</v>
          </cell>
          <cell r="Q175">
            <v>5</v>
          </cell>
          <cell r="R175">
            <v>6</v>
          </cell>
          <cell r="S175">
            <v>23.06</v>
          </cell>
          <cell r="T175">
            <v>15</v>
          </cell>
          <cell r="U175">
            <v>10</v>
          </cell>
          <cell r="V175">
            <v>10</v>
          </cell>
          <cell r="W175">
            <v>11</v>
          </cell>
          <cell r="X175">
            <v>46</v>
          </cell>
          <cell r="Y175">
            <v>13.25</v>
          </cell>
          <cell r="Z175">
            <v>13.25</v>
          </cell>
          <cell r="AA175">
            <v>13.25</v>
          </cell>
          <cell r="AB175">
            <v>13.25</v>
          </cell>
          <cell r="AC175">
            <v>53</v>
          </cell>
          <cell r="AD175">
            <v>4</v>
          </cell>
          <cell r="AE175">
            <v>7</v>
          </cell>
          <cell r="AF175">
            <v>9</v>
          </cell>
          <cell r="AG175">
            <v>149</v>
          </cell>
          <cell r="AH175">
            <v>169</v>
          </cell>
          <cell r="AI175">
            <v>4</v>
          </cell>
          <cell r="AJ175">
            <v>7</v>
          </cell>
          <cell r="AK175">
            <v>9</v>
          </cell>
          <cell r="AL175">
            <v>3</v>
          </cell>
          <cell r="AM175">
            <v>23</v>
          </cell>
          <cell r="AN175">
            <v>24</v>
          </cell>
          <cell r="AO175">
            <v>24</v>
          </cell>
          <cell r="AP175">
            <v>24.684863523573206</v>
          </cell>
          <cell r="AQ175">
            <v>57</v>
          </cell>
          <cell r="AR175">
            <v>58</v>
          </cell>
          <cell r="AS175">
            <v>59</v>
          </cell>
          <cell r="AT175">
            <v>59</v>
          </cell>
        </row>
        <row r="177">
          <cell r="B177">
            <v>903</v>
          </cell>
          <cell r="C177">
            <v>1094</v>
          </cell>
          <cell r="D177">
            <v>1106</v>
          </cell>
          <cell r="E177">
            <v>1334</v>
          </cell>
          <cell r="F177">
            <v>991</v>
          </cell>
          <cell r="G177">
            <v>681</v>
          </cell>
          <cell r="H177">
            <v>652</v>
          </cell>
          <cell r="I177">
            <v>793</v>
          </cell>
          <cell r="J177">
            <v>217</v>
          </cell>
          <cell r="K177">
            <v>209</v>
          </cell>
          <cell r="L177">
            <v>207</v>
          </cell>
          <cell r="M177">
            <v>206</v>
          </cell>
          <cell r="N177">
            <v>839</v>
          </cell>
          <cell r="O177">
            <v>191</v>
          </cell>
          <cell r="P177">
            <v>197</v>
          </cell>
          <cell r="Q177">
            <v>201</v>
          </cell>
          <cell r="R177">
            <v>195</v>
          </cell>
          <cell r="S177">
            <v>784</v>
          </cell>
          <cell r="T177">
            <v>187</v>
          </cell>
          <cell r="U177">
            <v>205</v>
          </cell>
          <cell r="V177">
            <v>217</v>
          </cell>
          <cell r="W177">
            <v>222</v>
          </cell>
          <cell r="X177">
            <v>831</v>
          </cell>
          <cell r="Y177">
            <v>295.29624999999999</v>
          </cell>
          <cell r="Z177">
            <v>327.93175859375003</v>
          </cell>
          <cell r="AA177">
            <v>335.42224698173959</v>
          </cell>
          <cell r="AB177">
            <v>333.76787024273585</v>
          </cell>
          <cell r="AC177">
            <v>1292.4181258182255</v>
          </cell>
          <cell r="AD177">
            <v>243</v>
          </cell>
          <cell r="AE177">
            <v>247</v>
          </cell>
          <cell r="AF177">
            <v>308.31937500000004</v>
          </cell>
          <cell r="AG177">
            <v>336.38481679687504</v>
          </cell>
          <cell r="AH177">
            <v>1134.704191796875</v>
          </cell>
          <cell r="AI177">
            <v>207</v>
          </cell>
          <cell r="AJ177">
            <v>212</v>
          </cell>
          <cell r="AK177">
            <v>211</v>
          </cell>
          <cell r="AL177">
            <v>222</v>
          </cell>
          <cell r="AM177">
            <v>852</v>
          </cell>
          <cell r="AN177">
            <v>1326.4079999999999</v>
          </cell>
          <cell r="AO177">
            <v>1326.4079999999999</v>
          </cell>
          <cell r="AP177">
            <v>1530.4279074215574</v>
          </cell>
          <cell r="AQ177">
            <v>1701.2790515013487</v>
          </cell>
          <cell r="AR177">
            <v>1183.9792316265687</v>
          </cell>
          <cell r="AS177">
            <v>1157.5969408129549</v>
          </cell>
          <cell r="AT177">
            <v>1219.3384439814606</v>
          </cell>
        </row>
        <row r="178">
          <cell r="B178">
            <v>11</v>
          </cell>
          <cell r="C178">
            <v>11</v>
          </cell>
          <cell r="D178">
            <v>16</v>
          </cell>
          <cell r="E178">
            <v>43</v>
          </cell>
          <cell r="F178">
            <v>41</v>
          </cell>
          <cell r="G178">
            <v>26</v>
          </cell>
          <cell r="H178">
            <v>132</v>
          </cell>
          <cell r="I178">
            <v>39</v>
          </cell>
          <cell r="J178">
            <v>3</v>
          </cell>
          <cell r="K178">
            <v>3</v>
          </cell>
          <cell r="L178">
            <v>3</v>
          </cell>
          <cell r="M178">
            <v>1</v>
          </cell>
          <cell r="N178">
            <v>10</v>
          </cell>
          <cell r="O178">
            <v>1</v>
          </cell>
          <cell r="P178">
            <v>2</v>
          </cell>
          <cell r="Q178">
            <v>0</v>
          </cell>
          <cell r="R178">
            <v>0</v>
          </cell>
          <cell r="S178">
            <v>3</v>
          </cell>
          <cell r="T178">
            <v>3</v>
          </cell>
          <cell r="U178">
            <v>8</v>
          </cell>
          <cell r="V178">
            <v>16</v>
          </cell>
          <cell r="W178">
            <v>14</v>
          </cell>
          <cell r="X178">
            <v>41</v>
          </cell>
          <cell r="Y178">
            <v>2</v>
          </cell>
          <cell r="Z178">
            <v>2</v>
          </cell>
          <cell r="AA178">
            <v>3</v>
          </cell>
          <cell r="AB178">
            <v>3</v>
          </cell>
          <cell r="AC178">
            <v>10</v>
          </cell>
          <cell r="AD178">
            <v>2</v>
          </cell>
          <cell r="AE178">
            <v>0</v>
          </cell>
          <cell r="AF178">
            <v>3</v>
          </cell>
          <cell r="AG178">
            <v>3</v>
          </cell>
          <cell r="AH178">
            <v>8</v>
          </cell>
          <cell r="AI178">
            <v>3</v>
          </cell>
          <cell r="AJ178">
            <v>3</v>
          </cell>
          <cell r="AK178">
            <v>2</v>
          </cell>
          <cell r="AL178">
            <v>6</v>
          </cell>
          <cell r="AM178">
            <v>14</v>
          </cell>
          <cell r="AN178">
            <v>14</v>
          </cell>
          <cell r="AO178">
            <v>14</v>
          </cell>
          <cell r="AP178">
            <v>15</v>
          </cell>
          <cell r="AQ178">
            <v>17</v>
          </cell>
          <cell r="AR178">
            <v>20</v>
          </cell>
          <cell r="AS178">
            <v>20</v>
          </cell>
          <cell r="AT178">
            <v>20</v>
          </cell>
        </row>
        <row r="179">
          <cell r="B179">
            <v>892</v>
          </cell>
          <cell r="C179">
            <v>1083</v>
          </cell>
          <cell r="D179">
            <v>1090</v>
          </cell>
          <cell r="E179">
            <v>1291</v>
          </cell>
          <cell r="F179">
            <v>950</v>
          </cell>
          <cell r="G179">
            <v>655</v>
          </cell>
          <cell r="H179">
            <v>520</v>
          </cell>
          <cell r="I179">
            <v>754</v>
          </cell>
          <cell r="J179">
            <v>214</v>
          </cell>
          <cell r="K179">
            <v>206</v>
          </cell>
          <cell r="L179">
            <v>204</v>
          </cell>
          <cell r="M179">
            <v>205</v>
          </cell>
          <cell r="N179">
            <v>829</v>
          </cell>
          <cell r="O179">
            <v>190</v>
          </cell>
          <cell r="P179">
            <v>195</v>
          </cell>
          <cell r="Q179">
            <v>201</v>
          </cell>
          <cell r="R179">
            <v>195</v>
          </cell>
          <cell r="S179">
            <v>781</v>
          </cell>
          <cell r="T179">
            <v>184</v>
          </cell>
          <cell r="U179">
            <v>197</v>
          </cell>
          <cell r="V179">
            <v>201</v>
          </cell>
          <cell r="W179">
            <v>208</v>
          </cell>
          <cell r="X179">
            <v>790</v>
          </cell>
          <cell r="Y179">
            <v>293.29624999999999</v>
          </cell>
          <cell r="Z179">
            <v>325.93175859375003</v>
          </cell>
          <cell r="AA179">
            <v>332.42224698173959</v>
          </cell>
          <cell r="AB179">
            <v>330.76787024273585</v>
          </cell>
          <cell r="AC179">
            <v>1282.4181258182255</v>
          </cell>
          <cell r="AD179">
            <v>241</v>
          </cell>
          <cell r="AE179">
            <v>247</v>
          </cell>
          <cell r="AF179">
            <v>305.31937500000004</v>
          </cell>
          <cell r="AG179">
            <v>333.38481679687504</v>
          </cell>
          <cell r="AH179">
            <v>1126.704191796875</v>
          </cell>
          <cell r="AI179">
            <v>204</v>
          </cell>
          <cell r="AJ179">
            <v>209</v>
          </cell>
          <cell r="AK179">
            <v>209</v>
          </cell>
          <cell r="AL179">
            <v>216</v>
          </cell>
          <cell r="AM179">
            <v>838</v>
          </cell>
          <cell r="AN179">
            <v>1312.4079999999999</v>
          </cell>
          <cell r="AO179">
            <v>1312.4079999999999</v>
          </cell>
          <cell r="AP179">
            <v>1515.4279074215574</v>
          </cell>
          <cell r="AQ179">
            <v>1684.2790515013487</v>
          </cell>
          <cell r="AR179">
            <v>1163.9792316265687</v>
          </cell>
          <cell r="AS179">
            <v>1137.5969408129549</v>
          </cell>
          <cell r="AT179">
            <v>1199.3384439814606</v>
          </cell>
        </row>
        <row r="181">
          <cell r="B181">
            <v>4418</v>
          </cell>
          <cell r="C181">
            <v>3206</v>
          </cell>
          <cell r="D181">
            <v>3725</v>
          </cell>
          <cell r="E181">
            <v>3198</v>
          </cell>
          <cell r="F181">
            <v>2530</v>
          </cell>
          <cell r="G181">
            <v>2843</v>
          </cell>
          <cell r="H181">
            <v>2736.7672000000002</v>
          </cell>
          <cell r="I181">
            <v>2830</v>
          </cell>
          <cell r="J181">
            <v>622.41399999999999</v>
          </cell>
          <cell r="K181">
            <v>971.31200000000001</v>
          </cell>
          <cell r="L181">
            <v>563.79999999999995</v>
          </cell>
          <cell r="M181">
            <v>998.26700000000005</v>
          </cell>
          <cell r="N181">
            <v>3155.7930000000001</v>
          </cell>
          <cell r="O181">
            <v>438.84</v>
          </cell>
          <cell r="P181">
            <v>905.95</v>
          </cell>
          <cell r="Q181">
            <v>463</v>
          </cell>
          <cell r="R181">
            <v>895</v>
          </cell>
          <cell r="S181">
            <v>2702.79</v>
          </cell>
          <cell r="T181">
            <v>443.63</v>
          </cell>
          <cell r="U181">
            <v>770.46</v>
          </cell>
          <cell r="V181">
            <v>566.37</v>
          </cell>
          <cell r="W181">
            <v>774.84</v>
          </cell>
          <cell r="X181">
            <v>2555.3000000000002</v>
          </cell>
          <cell r="Y181">
            <v>540.33729120767327</v>
          </cell>
          <cell r="Z181">
            <v>643.82077975767334</v>
          </cell>
          <cell r="AA181">
            <v>552.43901996767329</v>
          </cell>
          <cell r="AB181">
            <v>739.55075121767322</v>
          </cell>
          <cell r="AC181">
            <v>2476.1478421506931</v>
          </cell>
          <cell r="AD181">
            <v>548</v>
          </cell>
          <cell r="AE181">
            <v>622</v>
          </cell>
          <cell r="AF181">
            <v>599.5291347090315</v>
          </cell>
          <cell r="AG181">
            <v>764.60210345903147</v>
          </cell>
          <cell r="AH181">
            <v>2534.1312381680627</v>
          </cell>
          <cell r="AI181">
            <v>571.08999999999992</v>
          </cell>
          <cell r="AJ181">
            <v>648.26</v>
          </cell>
          <cell r="AK181">
            <v>578.31999999999994</v>
          </cell>
          <cell r="AL181">
            <v>681</v>
          </cell>
          <cell r="AM181">
            <v>2478.67</v>
          </cell>
          <cell r="AN181">
            <v>2473.1647056658749</v>
          </cell>
          <cell r="AO181">
            <v>2473.1247056658749</v>
          </cell>
          <cell r="AP181">
            <v>3230.6540896421002</v>
          </cell>
          <cell r="AQ181">
            <v>3222.3380756700226</v>
          </cell>
          <cell r="AR181">
            <v>3488.8686760157525</v>
          </cell>
          <cell r="AS181">
            <v>3900.2793175170686</v>
          </cell>
          <cell r="AT181">
            <v>4187.3421958574872</v>
          </cell>
        </row>
        <row r="182">
          <cell r="C182">
            <v>0.29393917050806168</v>
          </cell>
          <cell r="D182">
            <v>0.26526075003548794</v>
          </cell>
          <cell r="E182">
            <v>0.1683866891322662</v>
          </cell>
          <cell r="F182">
            <v>0.15245555890328413</v>
          </cell>
          <cell r="G182">
            <v>0.18304146278650527</v>
          </cell>
          <cell r="H182">
            <v>0.16976410892624527</v>
          </cell>
          <cell r="I182">
            <v>0.16004071707289488</v>
          </cell>
          <cell r="N182">
            <v>0.15204977113948448</v>
          </cell>
          <cell r="S182">
            <v>0.10699881235154395</v>
          </cell>
          <cell r="X182">
            <v>0.101707530647986</v>
          </cell>
          <cell r="AC182">
            <v>0.11224755111639992</v>
          </cell>
          <cell r="AH182">
            <v>0.13248990264950244</v>
          </cell>
          <cell r="AN182">
            <v>0.1397965482308377</v>
          </cell>
          <cell r="AP182">
            <v>0.17046406607311895</v>
          </cell>
          <cell r="AQ182">
            <v>0.14635959482119501</v>
          </cell>
          <cell r="AR182">
            <v>0.14680175166568704</v>
          </cell>
          <cell r="AS182">
            <v>0.15326967049227022</v>
          </cell>
          <cell r="AT182">
            <v>0.1560783066122732</v>
          </cell>
        </row>
        <row r="184">
          <cell r="B184">
            <v>3579</v>
          </cell>
          <cell r="C184">
            <v>2204</v>
          </cell>
          <cell r="D184">
            <v>2589</v>
          </cell>
          <cell r="E184">
            <v>2488</v>
          </cell>
          <cell r="F184">
            <v>1851</v>
          </cell>
          <cell r="G184">
            <v>1879</v>
          </cell>
          <cell r="H184">
            <v>1699</v>
          </cell>
          <cell r="I184">
            <v>1732</v>
          </cell>
          <cell r="J184">
            <v>240.41399999999999</v>
          </cell>
          <cell r="K184">
            <v>697.31200000000001</v>
          </cell>
          <cell r="L184">
            <v>265.8</v>
          </cell>
          <cell r="M184">
            <v>708.26700000000005</v>
          </cell>
          <cell r="N184">
            <v>1911.7930000000001</v>
          </cell>
          <cell r="O184">
            <v>203.83999999999997</v>
          </cell>
          <cell r="P184">
            <v>636.95000000000005</v>
          </cell>
          <cell r="Q184">
            <v>214</v>
          </cell>
          <cell r="R184">
            <v>679</v>
          </cell>
          <cell r="S184">
            <v>1733.79</v>
          </cell>
          <cell r="T184">
            <v>187.63</v>
          </cell>
          <cell r="U184">
            <v>597.46</v>
          </cell>
          <cell r="V184">
            <v>367.37</v>
          </cell>
          <cell r="W184">
            <v>546.84</v>
          </cell>
          <cell r="X184">
            <v>1699.3000000000002</v>
          </cell>
          <cell r="Y184">
            <v>383.81110000000001</v>
          </cell>
          <cell r="Z184">
            <v>483.03400000000005</v>
          </cell>
          <cell r="AA184">
            <v>396.74099999999999</v>
          </cell>
          <cell r="AB184">
            <v>579.13</v>
          </cell>
          <cell r="AC184">
            <v>1842.7161000000001</v>
          </cell>
          <cell r="AD184">
            <v>371</v>
          </cell>
          <cell r="AE184">
            <v>452</v>
          </cell>
          <cell r="AF184">
            <v>397</v>
          </cell>
          <cell r="AG184">
            <v>578</v>
          </cell>
          <cell r="AH184">
            <v>1798</v>
          </cell>
          <cell r="AI184">
            <v>371.09</v>
          </cell>
          <cell r="AJ184">
            <v>452.26</v>
          </cell>
          <cell r="AK184">
            <v>372.32</v>
          </cell>
          <cell r="AL184">
            <v>490</v>
          </cell>
          <cell r="AM184">
            <v>1685.67</v>
          </cell>
          <cell r="AN184">
            <v>1682.9894349999997</v>
          </cell>
          <cell r="AO184">
            <v>1682.9894349999997</v>
          </cell>
          <cell r="AP184">
            <v>2097.2950203428568</v>
          </cell>
          <cell r="AQ184">
            <v>2312.926342575714</v>
          </cell>
          <cell r="AR184">
            <v>2579.8823343872141</v>
          </cell>
          <cell r="AS184">
            <v>2924.3971410578588</v>
          </cell>
          <cell r="AT184">
            <v>3255.9297841886232</v>
          </cell>
        </row>
        <row r="186">
          <cell r="B186">
            <v>1378.6390000000001</v>
          </cell>
          <cell r="J186">
            <v>185.37</v>
          </cell>
          <cell r="K186">
            <v>642.31200000000001</v>
          </cell>
          <cell r="L186">
            <v>203.59300000000002</v>
          </cell>
          <cell r="M186">
            <v>649.45600000000002</v>
          </cell>
          <cell r="N186">
            <v>1680.731</v>
          </cell>
          <cell r="O186">
            <v>154.79999999999998</v>
          </cell>
          <cell r="P186">
            <v>596.95000000000005</v>
          </cell>
          <cell r="Q186">
            <v>165</v>
          </cell>
          <cell r="R186">
            <v>639</v>
          </cell>
          <cell r="S186">
            <v>1555.75</v>
          </cell>
          <cell r="T186">
            <v>147.39999999999998</v>
          </cell>
          <cell r="U186">
            <v>555.22</v>
          </cell>
          <cell r="V186">
            <v>322</v>
          </cell>
          <cell r="W186">
            <v>529.84</v>
          </cell>
          <cell r="X186">
            <v>1554.46</v>
          </cell>
          <cell r="Y186">
            <v>356.23110000000003</v>
          </cell>
          <cell r="Z186">
            <v>444.91400000000004</v>
          </cell>
          <cell r="AA186">
            <v>386.89099999999996</v>
          </cell>
          <cell r="AB186">
            <v>540.61</v>
          </cell>
          <cell r="AC186">
            <v>1728.6461000000002</v>
          </cell>
          <cell r="AD186">
            <v>349</v>
          </cell>
          <cell r="AE186">
            <v>401</v>
          </cell>
          <cell r="AF186">
            <v>387</v>
          </cell>
          <cell r="AG186">
            <v>540</v>
          </cell>
          <cell r="AH186">
            <v>1677</v>
          </cell>
          <cell r="AI186">
            <v>371.09</v>
          </cell>
          <cell r="AJ186">
            <v>427.26</v>
          </cell>
          <cell r="AK186">
            <v>366.32</v>
          </cell>
          <cell r="AL186">
            <v>489</v>
          </cell>
          <cell r="AM186">
            <v>1653.67</v>
          </cell>
          <cell r="AN186">
            <v>1551.5499999999997</v>
          </cell>
          <cell r="AO186">
            <v>1551.5499999999997</v>
          </cell>
          <cell r="AP186">
            <v>1976.1423799999998</v>
          </cell>
          <cell r="AQ186">
            <v>2206.9052380499998</v>
          </cell>
          <cell r="AR186">
            <v>2490.0433460214999</v>
          </cell>
          <cell r="AS186">
            <v>2851.9839726921446</v>
          </cell>
          <cell r="AT186">
            <v>3201.8719358229091</v>
          </cell>
        </row>
        <row r="187">
          <cell r="B187">
            <v>83.480999999999995</v>
          </cell>
          <cell r="J187">
            <v>55.043999999999997</v>
          </cell>
          <cell r="K187">
            <v>55.000000000000007</v>
          </cell>
          <cell r="L187">
            <v>62.207000000000001</v>
          </cell>
          <cell r="M187">
            <v>58.811</v>
          </cell>
          <cell r="N187">
            <v>231.06200000000001</v>
          </cell>
          <cell r="O187">
            <v>49.04</v>
          </cell>
          <cell r="P187">
            <v>40</v>
          </cell>
          <cell r="Q187">
            <v>49</v>
          </cell>
          <cell r="R187">
            <v>40</v>
          </cell>
          <cell r="S187">
            <v>178.04000000000002</v>
          </cell>
          <cell r="T187">
            <v>40.230000000000004</v>
          </cell>
          <cell r="U187">
            <v>42.24</v>
          </cell>
          <cell r="V187">
            <v>45.370000000000005</v>
          </cell>
          <cell r="W187">
            <v>17</v>
          </cell>
          <cell r="X187">
            <v>144.84000000000003</v>
          </cell>
          <cell r="Y187">
            <v>27.58</v>
          </cell>
          <cell r="Z187">
            <v>38.119999999999997</v>
          </cell>
          <cell r="AA187">
            <v>9.85</v>
          </cell>
          <cell r="AB187">
            <v>38.520000000000003</v>
          </cell>
          <cell r="AC187">
            <v>114.07</v>
          </cell>
          <cell r="AD187">
            <v>22</v>
          </cell>
          <cell r="AE187">
            <v>51</v>
          </cell>
          <cell r="AF187">
            <v>10</v>
          </cell>
          <cell r="AG187">
            <v>38</v>
          </cell>
          <cell r="AH187">
            <v>121</v>
          </cell>
          <cell r="AI187">
            <v>0</v>
          </cell>
          <cell r="AJ187">
            <v>25</v>
          </cell>
          <cell r="AK187">
            <v>6</v>
          </cell>
          <cell r="AL187">
            <v>1</v>
          </cell>
          <cell r="AM187">
            <v>32</v>
          </cell>
          <cell r="AN187">
            <v>131.43943499999997</v>
          </cell>
          <cell r="AO187">
            <v>131.43943499999997</v>
          </cell>
          <cell r="AP187">
            <v>121.15264034285717</v>
          </cell>
          <cell r="AQ187">
            <v>106.02110452571431</v>
          </cell>
          <cell r="AR187">
            <v>89.8389883657143</v>
          </cell>
          <cell r="AS187">
            <v>72.413168365714299</v>
          </cell>
          <cell r="AT187">
            <v>54.057848365714307</v>
          </cell>
        </row>
        <row r="189">
          <cell r="B189">
            <v>13</v>
          </cell>
          <cell r="C189">
            <v>0</v>
          </cell>
          <cell r="D189">
            <v>5</v>
          </cell>
          <cell r="E189">
            <v>47</v>
          </cell>
          <cell r="F189">
            <v>142</v>
          </cell>
          <cell r="G189">
            <v>202</v>
          </cell>
          <cell r="H189">
            <v>213</v>
          </cell>
          <cell r="I189">
            <v>219</v>
          </cell>
          <cell r="J189">
            <v>87.643000000000001</v>
          </cell>
          <cell r="K189">
            <v>28</v>
          </cell>
          <cell r="L189">
            <v>97.439000000000007</v>
          </cell>
          <cell r="M189">
            <v>38.244</v>
          </cell>
          <cell r="N189">
            <v>251.32599999999999</v>
          </cell>
          <cell r="O189">
            <v>72.3</v>
          </cell>
          <cell r="P189">
            <v>28</v>
          </cell>
          <cell r="Q189">
            <v>82</v>
          </cell>
          <cell r="R189">
            <v>37</v>
          </cell>
          <cell r="S189">
            <v>219.3</v>
          </cell>
          <cell r="T189">
            <v>62</v>
          </cell>
          <cell r="U189">
            <v>31</v>
          </cell>
          <cell r="V189">
            <v>65</v>
          </cell>
          <cell r="W189">
            <v>13</v>
          </cell>
          <cell r="X189">
            <v>171</v>
          </cell>
          <cell r="Y189">
            <v>74.771000000000001</v>
          </cell>
          <cell r="Z189">
            <v>36.880000000000003</v>
          </cell>
          <cell r="AA189">
            <v>68.495999999999995</v>
          </cell>
          <cell r="AB189">
            <v>35.076000000000001</v>
          </cell>
          <cell r="AC189">
            <v>215.22300000000001</v>
          </cell>
          <cell r="AD189">
            <v>61</v>
          </cell>
          <cell r="AE189">
            <v>27</v>
          </cell>
          <cell r="AF189">
            <v>68</v>
          </cell>
          <cell r="AG189">
            <v>35</v>
          </cell>
          <cell r="AH189">
            <v>191</v>
          </cell>
          <cell r="AI189">
            <v>61</v>
          </cell>
          <cell r="AJ189">
            <v>27</v>
          </cell>
          <cell r="AK189">
            <v>64</v>
          </cell>
          <cell r="AL189">
            <v>31</v>
          </cell>
          <cell r="AM189">
            <v>183</v>
          </cell>
          <cell r="AN189">
            <v>224.54444000000001</v>
          </cell>
          <cell r="AO189">
            <v>224.54444000000001</v>
          </cell>
          <cell r="AP189">
            <v>266.5493371428571</v>
          </cell>
          <cell r="AQ189">
            <v>263.50683428571426</v>
          </cell>
          <cell r="AR189">
            <v>258.5861142857143</v>
          </cell>
          <cell r="AS189">
            <v>246.68725428571429</v>
          </cell>
          <cell r="AT189">
            <v>222.69534728571429</v>
          </cell>
        </row>
        <row r="190">
          <cell r="B190">
            <v>5.3890000000000002</v>
          </cell>
          <cell r="J190">
            <v>66.331999999999994</v>
          </cell>
          <cell r="K190">
            <v>24.8</v>
          </cell>
          <cell r="L190">
            <v>76.513000000000005</v>
          </cell>
          <cell r="M190">
            <v>34.978000000000002</v>
          </cell>
          <cell r="N190">
            <v>202.62299999999999</v>
          </cell>
          <cell r="O190">
            <v>59.93</v>
          </cell>
          <cell r="P190">
            <v>26</v>
          </cell>
          <cell r="Q190">
            <v>66</v>
          </cell>
          <cell r="R190">
            <v>31</v>
          </cell>
          <cell r="S190">
            <v>182.93</v>
          </cell>
          <cell r="T190">
            <v>48</v>
          </cell>
          <cell r="U190">
            <v>30</v>
          </cell>
          <cell r="V190">
            <v>51</v>
          </cell>
          <cell r="W190">
            <v>13</v>
          </cell>
          <cell r="X190">
            <v>142</v>
          </cell>
          <cell r="Y190">
            <v>61.301000000000002</v>
          </cell>
          <cell r="Z190">
            <v>34.380000000000003</v>
          </cell>
          <cell r="AA190">
            <v>58.805999999999997</v>
          </cell>
          <cell r="AB190">
            <v>32.725999999999999</v>
          </cell>
          <cell r="AC190">
            <v>187.21300000000002</v>
          </cell>
          <cell r="AD190">
            <v>60</v>
          </cell>
          <cell r="AE190">
            <v>25</v>
          </cell>
          <cell r="AF190">
            <v>58</v>
          </cell>
          <cell r="AG190">
            <v>33</v>
          </cell>
          <cell r="AH190">
            <v>176</v>
          </cell>
          <cell r="AI190">
            <v>61</v>
          </cell>
          <cell r="AJ190">
            <v>27</v>
          </cell>
          <cell r="AK190">
            <v>64</v>
          </cell>
          <cell r="AL190">
            <v>31</v>
          </cell>
          <cell r="AM190">
            <v>183</v>
          </cell>
          <cell r="AN190">
            <v>172.68</v>
          </cell>
          <cell r="AO190">
            <v>172.68</v>
          </cell>
          <cell r="AP190">
            <v>211.52875999999998</v>
          </cell>
          <cell r="AQ190">
            <v>213.26971999999998</v>
          </cell>
          <cell r="AR190">
            <v>215.55531999999999</v>
          </cell>
          <cell r="AS190">
            <v>212.98277999999999</v>
          </cell>
          <cell r="AT190">
            <v>198.317193</v>
          </cell>
        </row>
        <row r="191">
          <cell r="B191">
            <v>7.5540000000000003</v>
          </cell>
          <cell r="J191">
            <v>21.311</v>
          </cell>
          <cell r="K191">
            <v>3.2</v>
          </cell>
          <cell r="L191">
            <v>20.925999999999998</v>
          </cell>
          <cell r="M191">
            <v>3.266</v>
          </cell>
          <cell r="N191">
            <v>48.702999999999996</v>
          </cell>
          <cell r="O191">
            <v>12.37</v>
          </cell>
          <cell r="P191">
            <v>2</v>
          </cell>
          <cell r="Q191">
            <v>16</v>
          </cell>
          <cell r="R191">
            <v>6</v>
          </cell>
          <cell r="S191">
            <v>36.369999999999997</v>
          </cell>
          <cell r="T191">
            <v>14</v>
          </cell>
          <cell r="U191">
            <v>1</v>
          </cell>
          <cell r="V191">
            <v>14</v>
          </cell>
          <cell r="W191">
            <v>0</v>
          </cell>
          <cell r="X191">
            <v>29</v>
          </cell>
          <cell r="Y191">
            <v>13.47</v>
          </cell>
          <cell r="Z191">
            <v>2.5</v>
          </cell>
          <cell r="AA191">
            <v>9.69</v>
          </cell>
          <cell r="AB191">
            <v>2.35</v>
          </cell>
          <cell r="AC191">
            <v>28.01</v>
          </cell>
          <cell r="AD191">
            <v>1</v>
          </cell>
          <cell r="AE191">
            <v>2</v>
          </cell>
          <cell r="AF191">
            <v>10</v>
          </cell>
          <cell r="AG191">
            <v>2</v>
          </cell>
          <cell r="AH191">
            <v>15</v>
          </cell>
          <cell r="AI191">
            <v>0</v>
          </cell>
          <cell r="AJ191">
            <v>0</v>
          </cell>
          <cell r="AK191">
            <v>0</v>
          </cell>
          <cell r="AL191">
            <v>0</v>
          </cell>
          <cell r="AM191">
            <v>0</v>
          </cell>
          <cell r="AN191">
            <v>51.864439999999995</v>
          </cell>
          <cell r="AO191">
            <v>51.864439999999995</v>
          </cell>
          <cell r="AP191">
            <v>55.02057714285715</v>
          </cell>
          <cell r="AQ191">
            <v>50.237114285714291</v>
          </cell>
          <cell r="AR191">
            <v>43.030794285714293</v>
          </cell>
          <cell r="AS191">
            <v>33.704474285714284</v>
          </cell>
          <cell r="AT191">
            <v>24.378154285714292</v>
          </cell>
        </row>
        <row r="192">
          <cell r="B192">
            <v>16</v>
          </cell>
          <cell r="C192">
            <v>0</v>
          </cell>
          <cell r="D192">
            <v>65</v>
          </cell>
          <cell r="E192">
            <v>87</v>
          </cell>
          <cell r="F192">
            <v>160</v>
          </cell>
          <cell r="G192">
            <v>171</v>
          </cell>
          <cell r="H192">
            <v>164</v>
          </cell>
          <cell r="I192">
            <v>177</v>
          </cell>
          <cell r="J192">
            <v>54.326999999999998</v>
          </cell>
          <cell r="K192">
            <v>50.5</v>
          </cell>
          <cell r="L192">
            <v>59.141000000000005</v>
          </cell>
          <cell r="M192">
            <v>56.282000000000004</v>
          </cell>
          <cell r="N192">
            <v>220.25</v>
          </cell>
          <cell r="O192">
            <v>55.3</v>
          </cell>
          <cell r="P192">
            <v>39</v>
          </cell>
          <cell r="Q192">
            <v>51</v>
          </cell>
          <cell r="R192">
            <v>33</v>
          </cell>
          <cell r="S192">
            <v>178.3</v>
          </cell>
          <cell r="T192">
            <v>42.25</v>
          </cell>
          <cell r="U192">
            <v>42.72</v>
          </cell>
          <cell r="V192">
            <v>30.27</v>
          </cell>
          <cell r="W192">
            <v>26</v>
          </cell>
          <cell r="X192">
            <v>141.24</v>
          </cell>
          <cell r="Y192">
            <v>34.846000000000004</v>
          </cell>
          <cell r="Z192">
            <v>43.877000000000002</v>
          </cell>
          <cell r="AA192">
            <v>19.079999999999998</v>
          </cell>
          <cell r="AB192">
            <v>39.298999999999999</v>
          </cell>
          <cell r="AC192">
            <v>137.102</v>
          </cell>
          <cell r="AD192">
            <v>37</v>
          </cell>
          <cell r="AE192">
            <v>42</v>
          </cell>
          <cell r="AF192">
            <v>19</v>
          </cell>
          <cell r="AG192">
            <v>39</v>
          </cell>
          <cell r="AH192">
            <v>137</v>
          </cell>
          <cell r="AI192">
            <v>37</v>
          </cell>
          <cell r="AJ192">
            <v>27</v>
          </cell>
          <cell r="AK192">
            <v>28</v>
          </cell>
          <cell r="AL192">
            <v>22</v>
          </cell>
          <cell r="AM192">
            <v>114</v>
          </cell>
          <cell r="AN192">
            <v>136.513284</v>
          </cell>
          <cell r="AO192">
            <v>136.513284</v>
          </cell>
          <cell r="AP192">
            <v>117.6528132</v>
          </cell>
          <cell r="AQ192">
            <v>118.66141509000002</v>
          </cell>
          <cell r="AR192">
            <v>118.90775784550002</v>
          </cell>
          <cell r="AS192">
            <v>117.786224388465</v>
          </cell>
          <cell r="AT192">
            <v>113.54084338771897</v>
          </cell>
        </row>
        <row r="193">
          <cell r="B193">
            <v>7.7670000000000003</v>
          </cell>
          <cell r="J193">
            <v>22.081</v>
          </cell>
          <cell r="K193">
            <v>8.9</v>
          </cell>
          <cell r="L193">
            <v>19.331</v>
          </cell>
          <cell r="M193">
            <v>8.0150000000000006</v>
          </cell>
          <cell r="N193">
            <v>58.326999999999998</v>
          </cell>
          <cell r="O193">
            <v>19.43</v>
          </cell>
          <cell r="P193">
            <v>8</v>
          </cell>
          <cell r="Q193">
            <v>19</v>
          </cell>
          <cell r="R193">
            <v>8</v>
          </cell>
          <cell r="S193">
            <v>54.43</v>
          </cell>
          <cell r="T193">
            <v>18.25</v>
          </cell>
          <cell r="U193">
            <v>6.72</v>
          </cell>
          <cell r="V193">
            <v>18.059999999999999</v>
          </cell>
          <cell r="W193">
            <v>10</v>
          </cell>
          <cell r="X193">
            <v>53.03</v>
          </cell>
          <cell r="Y193">
            <v>20.956</v>
          </cell>
          <cell r="Z193">
            <v>13.537000000000001</v>
          </cell>
          <cell r="AA193">
            <v>19.079999999999998</v>
          </cell>
          <cell r="AB193">
            <v>7.9089999999999998</v>
          </cell>
          <cell r="AC193">
            <v>61.481999999999999</v>
          </cell>
          <cell r="AD193">
            <v>17</v>
          </cell>
          <cell r="AE193">
            <v>-4</v>
          </cell>
          <cell r="AF193">
            <v>19</v>
          </cell>
          <cell r="AG193">
            <v>8</v>
          </cell>
          <cell r="AH193">
            <v>40</v>
          </cell>
          <cell r="AI193">
            <v>37</v>
          </cell>
          <cell r="AJ193">
            <v>27</v>
          </cell>
          <cell r="AK193">
            <v>28</v>
          </cell>
          <cell r="AL193">
            <v>22</v>
          </cell>
          <cell r="AM193">
            <v>114</v>
          </cell>
          <cell r="AN193">
            <v>61.17</v>
          </cell>
          <cell r="AO193">
            <v>61.17</v>
          </cell>
          <cell r="AP193">
            <v>54.127133999999998</v>
          </cell>
          <cell r="AQ193">
            <v>64.36692085</v>
          </cell>
          <cell r="AR193">
            <v>72.772559765500006</v>
          </cell>
          <cell r="AS193">
            <v>79.289026308464997</v>
          </cell>
          <cell r="AT193">
            <v>83.859645307718949</v>
          </cell>
        </row>
        <row r="194">
          <cell r="B194">
            <v>8.1980000000000004</v>
          </cell>
          <cell r="J194">
            <v>32.246000000000002</v>
          </cell>
          <cell r="K194">
            <v>41.6</v>
          </cell>
          <cell r="L194">
            <v>39.81</v>
          </cell>
          <cell r="M194">
            <v>48.267000000000003</v>
          </cell>
          <cell r="N194">
            <v>161.923</v>
          </cell>
          <cell r="O194">
            <v>35.869999999999997</v>
          </cell>
          <cell r="P194">
            <v>31</v>
          </cell>
          <cell r="Q194">
            <v>32</v>
          </cell>
          <cell r="R194">
            <v>25</v>
          </cell>
          <cell r="S194">
            <v>123.87</v>
          </cell>
          <cell r="T194">
            <v>24</v>
          </cell>
          <cell r="U194">
            <v>36</v>
          </cell>
          <cell r="V194">
            <v>12.21</v>
          </cell>
          <cell r="W194">
            <v>16</v>
          </cell>
          <cell r="X194">
            <v>88.210000000000008</v>
          </cell>
          <cell r="Y194">
            <v>13.89</v>
          </cell>
          <cell r="Z194">
            <v>30.34</v>
          </cell>
          <cell r="AA194">
            <v>0</v>
          </cell>
          <cell r="AB194">
            <v>31.39</v>
          </cell>
          <cell r="AC194">
            <v>75.62</v>
          </cell>
          <cell r="AD194">
            <v>20</v>
          </cell>
          <cell r="AE194">
            <v>46</v>
          </cell>
          <cell r="AF194">
            <v>0</v>
          </cell>
          <cell r="AG194">
            <v>31</v>
          </cell>
          <cell r="AH194">
            <v>97</v>
          </cell>
          <cell r="AI194">
            <v>0</v>
          </cell>
          <cell r="AJ194">
            <v>0</v>
          </cell>
          <cell r="AK194">
            <v>0</v>
          </cell>
          <cell r="AL194">
            <v>0</v>
          </cell>
          <cell r="AM194">
            <v>0</v>
          </cell>
          <cell r="AN194">
            <v>75.343283999999997</v>
          </cell>
          <cell r="AO194">
            <v>75.343283999999997</v>
          </cell>
          <cell r="AP194">
            <v>63.525679200000006</v>
          </cell>
          <cell r="AQ194">
            <v>54.294494240000013</v>
          </cell>
          <cell r="AR194">
            <v>46.135198080000009</v>
          </cell>
          <cell r="AS194">
            <v>38.497198080000011</v>
          </cell>
          <cell r="AT194">
            <v>29.681198080000012</v>
          </cell>
        </row>
        <row r="195">
          <cell r="B195">
            <v>61</v>
          </cell>
          <cell r="C195">
            <v>0</v>
          </cell>
          <cell r="D195">
            <v>84</v>
          </cell>
          <cell r="E195">
            <v>96</v>
          </cell>
          <cell r="F195">
            <v>133</v>
          </cell>
          <cell r="G195">
            <v>158</v>
          </cell>
          <cell r="H195">
            <v>68</v>
          </cell>
          <cell r="I195">
            <v>45</v>
          </cell>
          <cell r="J195">
            <v>5.0870000000000006</v>
          </cell>
          <cell r="K195">
            <v>7.3000000000000007</v>
          </cell>
          <cell r="L195">
            <v>2.3820000000000001</v>
          </cell>
          <cell r="M195">
            <v>3.706</v>
          </cell>
          <cell r="N195">
            <v>18.475000000000001</v>
          </cell>
          <cell r="O195">
            <v>0.58000000000000007</v>
          </cell>
          <cell r="P195">
            <v>2</v>
          </cell>
          <cell r="Q195">
            <v>1</v>
          </cell>
          <cell r="R195">
            <v>1</v>
          </cell>
          <cell r="S195">
            <v>4.58</v>
          </cell>
          <cell r="T195">
            <v>0.59</v>
          </cell>
          <cell r="U195">
            <v>4.74</v>
          </cell>
          <cell r="V195">
            <v>0.23</v>
          </cell>
          <cell r="W195">
            <v>64</v>
          </cell>
          <cell r="X195">
            <v>69.56</v>
          </cell>
          <cell r="Y195">
            <v>0.28499999999999998</v>
          </cell>
          <cell r="Z195">
            <v>15.856999999999999</v>
          </cell>
          <cell r="AA195">
            <v>0.61299999999999999</v>
          </cell>
          <cell r="AB195">
            <v>102.97499999999999</v>
          </cell>
          <cell r="AC195">
            <v>119.73</v>
          </cell>
          <cell r="AD195">
            <v>2</v>
          </cell>
          <cell r="AE195">
            <v>16</v>
          </cell>
          <cell r="AF195">
            <v>1</v>
          </cell>
          <cell r="AG195">
            <v>103</v>
          </cell>
          <cell r="AH195">
            <v>122</v>
          </cell>
          <cell r="AI195">
            <v>2.13</v>
          </cell>
          <cell r="AJ195">
            <v>5</v>
          </cell>
          <cell r="AK195">
            <v>3.79</v>
          </cell>
          <cell r="AL195">
            <v>7</v>
          </cell>
          <cell r="AM195">
            <v>17.920000000000002</v>
          </cell>
          <cell r="AN195">
            <v>9.9217909999999989</v>
          </cell>
          <cell r="AO195">
            <v>9.9217909999999989</v>
          </cell>
          <cell r="AP195">
            <v>28.172783999999993</v>
          </cell>
          <cell r="AQ195">
            <v>32.4696912</v>
          </cell>
          <cell r="AR195">
            <v>37.097560255999994</v>
          </cell>
          <cell r="AS195">
            <v>42.243760383679991</v>
          </cell>
          <cell r="AT195">
            <v>47.806691515190394</v>
          </cell>
        </row>
        <row r="196">
          <cell r="B196">
            <v>53.176000000000002</v>
          </cell>
          <cell r="J196">
            <v>4.1740000000000004</v>
          </cell>
          <cell r="K196">
            <v>3.7</v>
          </cell>
          <cell r="L196">
            <v>1.3320000000000001</v>
          </cell>
          <cell r="M196">
            <v>1.4430000000000001</v>
          </cell>
          <cell r="N196">
            <v>10.649000000000001</v>
          </cell>
          <cell r="O196">
            <v>0.05</v>
          </cell>
          <cell r="P196">
            <v>1</v>
          </cell>
          <cell r="Q196">
            <v>0</v>
          </cell>
          <cell r="R196">
            <v>0</v>
          </cell>
          <cell r="S196">
            <v>1.05</v>
          </cell>
          <cell r="T196">
            <v>0.56999999999999995</v>
          </cell>
          <cell r="U196">
            <v>3.5</v>
          </cell>
          <cell r="V196">
            <v>0.23</v>
          </cell>
          <cell r="W196">
            <v>64</v>
          </cell>
          <cell r="X196">
            <v>68.3</v>
          </cell>
          <cell r="Y196">
            <v>0.22500000000000001</v>
          </cell>
          <cell r="Z196">
            <v>13.196999999999999</v>
          </cell>
          <cell r="AA196">
            <v>0.58299999999999996</v>
          </cell>
          <cell r="AB196">
            <v>100.345</v>
          </cell>
          <cell r="AC196">
            <v>114.35</v>
          </cell>
          <cell r="AD196">
            <v>2</v>
          </cell>
          <cell r="AE196">
            <v>15</v>
          </cell>
          <cell r="AF196">
            <v>1</v>
          </cell>
          <cell r="AG196">
            <v>100</v>
          </cell>
          <cell r="AH196">
            <v>118</v>
          </cell>
          <cell r="AI196">
            <v>2.13</v>
          </cell>
          <cell r="AJ196">
            <v>5</v>
          </cell>
          <cell r="AK196">
            <v>3.79</v>
          </cell>
          <cell r="AL196">
            <v>7</v>
          </cell>
          <cell r="AM196">
            <v>17.920000000000002</v>
          </cell>
          <cell r="AN196">
            <v>6.42</v>
          </cell>
          <cell r="AO196">
            <v>6.42</v>
          </cell>
          <cell r="AP196">
            <v>25.686079999999993</v>
          </cell>
          <cell r="AQ196">
            <v>30.971875199999996</v>
          </cell>
          <cell r="AR196">
            <v>36.416244255999992</v>
          </cell>
          <cell r="AS196">
            <v>42.023944383679989</v>
          </cell>
          <cell r="AT196">
            <v>47.799875515190394</v>
          </cell>
        </row>
        <row r="197">
          <cell r="B197">
            <v>7.81</v>
          </cell>
          <cell r="J197">
            <v>0.91300000000000003</v>
          </cell>
          <cell r="K197">
            <v>3.6</v>
          </cell>
          <cell r="L197">
            <v>1.05</v>
          </cell>
          <cell r="M197">
            <v>2.2629999999999999</v>
          </cell>
          <cell r="N197">
            <v>7.8259999999999996</v>
          </cell>
          <cell r="O197">
            <v>0.53</v>
          </cell>
          <cell r="P197">
            <v>1</v>
          </cell>
          <cell r="Q197">
            <v>1</v>
          </cell>
          <cell r="R197">
            <v>1</v>
          </cell>
          <cell r="S197">
            <v>3.5300000000000002</v>
          </cell>
          <cell r="T197">
            <v>0.02</v>
          </cell>
          <cell r="U197">
            <v>1.24</v>
          </cell>
          <cell r="V197">
            <v>0</v>
          </cell>
          <cell r="W197">
            <v>0</v>
          </cell>
          <cell r="X197">
            <v>1.26</v>
          </cell>
          <cell r="Y197">
            <v>0.06</v>
          </cell>
          <cell r="Z197">
            <v>2.66</v>
          </cell>
          <cell r="AA197">
            <v>0.03</v>
          </cell>
          <cell r="AB197">
            <v>2.63</v>
          </cell>
          <cell r="AC197">
            <v>5.38</v>
          </cell>
          <cell r="AD197">
            <v>0</v>
          </cell>
          <cell r="AE197">
            <v>1</v>
          </cell>
          <cell r="AF197">
            <v>0</v>
          </cell>
          <cell r="AG197">
            <v>3</v>
          </cell>
          <cell r="AH197">
            <v>4</v>
          </cell>
          <cell r="AI197">
            <v>0</v>
          </cell>
          <cell r="AJ197">
            <v>0</v>
          </cell>
          <cell r="AK197">
            <v>0</v>
          </cell>
          <cell r="AL197">
            <v>0</v>
          </cell>
          <cell r="AM197">
            <v>0</v>
          </cell>
          <cell r="AN197">
            <v>3.5017909999999999</v>
          </cell>
          <cell r="AO197">
            <v>3.5017909999999999</v>
          </cell>
          <cell r="AP197">
            <v>2.4867040000000005</v>
          </cell>
          <cell r="AQ197">
            <v>1.4978160000000005</v>
          </cell>
          <cell r="AR197">
            <v>0.68131600000000048</v>
          </cell>
          <cell r="AS197">
            <v>0.21981600000000048</v>
          </cell>
          <cell r="AT197">
            <v>6.81600000000051E-3</v>
          </cell>
        </row>
        <row r="198">
          <cell r="B198">
            <v>1372</v>
          </cell>
          <cell r="C198">
            <v>0</v>
          </cell>
          <cell r="D198">
            <v>2189</v>
          </cell>
          <cell r="E198">
            <v>2044</v>
          </cell>
          <cell r="F198">
            <v>52</v>
          </cell>
          <cell r="G198">
            <v>51</v>
          </cell>
          <cell r="H198">
            <v>48</v>
          </cell>
          <cell r="I198">
            <v>19</v>
          </cell>
          <cell r="J198">
            <v>1.0149999999999999</v>
          </cell>
          <cell r="K198">
            <v>7.6999999999999993</v>
          </cell>
          <cell r="L198">
            <v>0.83799999999999997</v>
          </cell>
          <cell r="M198">
            <v>6.0350000000000001</v>
          </cell>
          <cell r="N198">
            <v>15.587999999999999</v>
          </cell>
          <cell r="O198">
            <v>1.02</v>
          </cell>
          <cell r="P198">
            <v>6</v>
          </cell>
          <cell r="Q198">
            <v>1</v>
          </cell>
          <cell r="R198">
            <v>5</v>
          </cell>
          <cell r="S198">
            <v>13.02</v>
          </cell>
          <cell r="T198">
            <v>0.78999999999999992</v>
          </cell>
          <cell r="U198">
            <v>3</v>
          </cell>
          <cell r="V198">
            <v>0.87</v>
          </cell>
          <cell r="W198">
            <v>1.8399999999999999</v>
          </cell>
          <cell r="X198">
            <v>6.5</v>
          </cell>
          <cell r="Y198">
            <v>0.98299999999999998</v>
          </cell>
          <cell r="Z198">
            <v>3.83</v>
          </cell>
          <cell r="AA198">
            <v>0.53600000000000003</v>
          </cell>
          <cell r="AB198">
            <v>3.423</v>
          </cell>
          <cell r="AC198">
            <v>8.7720000000000002</v>
          </cell>
          <cell r="AD198">
            <v>2</v>
          </cell>
          <cell r="AE198">
            <v>3</v>
          </cell>
          <cell r="AF198">
            <v>1</v>
          </cell>
          <cell r="AG198">
            <v>3</v>
          </cell>
          <cell r="AH198">
            <v>9</v>
          </cell>
          <cell r="AI198">
            <v>2</v>
          </cell>
          <cell r="AJ198">
            <v>3</v>
          </cell>
          <cell r="AK198">
            <v>3</v>
          </cell>
          <cell r="AL198">
            <v>6</v>
          </cell>
          <cell r="AM198">
            <v>14</v>
          </cell>
          <cell r="AN198">
            <v>3.7599200000000002</v>
          </cell>
          <cell r="AO198">
            <v>3.7599200000000002</v>
          </cell>
          <cell r="AP198">
            <v>-2.9776639999999999</v>
          </cell>
          <cell r="AQ198">
            <v>-4.8468479999999996</v>
          </cell>
          <cell r="AR198">
            <v>-5.0708479999999998</v>
          </cell>
          <cell r="AS198">
            <v>-5.0708479999999998</v>
          </cell>
          <cell r="AT198">
            <v>-5.0708479999999998</v>
          </cell>
        </row>
        <row r="199">
          <cell r="B199">
            <v>1312.307</v>
          </cell>
          <cell r="J199">
            <v>0.441</v>
          </cell>
          <cell r="K199">
            <v>1.1000000000000001</v>
          </cell>
          <cell r="L199">
            <v>0.41699999999999998</v>
          </cell>
          <cell r="M199">
            <v>1.02</v>
          </cell>
          <cell r="N199">
            <v>2.9780000000000002</v>
          </cell>
          <cell r="O199">
            <v>0.75</v>
          </cell>
          <cell r="P199">
            <v>2</v>
          </cell>
          <cell r="Q199">
            <v>1</v>
          </cell>
          <cell r="R199">
            <v>1</v>
          </cell>
          <cell r="S199">
            <v>4.75</v>
          </cell>
          <cell r="T199">
            <v>0.57999999999999996</v>
          </cell>
          <cell r="U199">
            <v>2</v>
          </cell>
          <cell r="V199">
            <v>0.71</v>
          </cell>
          <cell r="W199">
            <v>0.84</v>
          </cell>
          <cell r="X199">
            <v>4.13</v>
          </cell>
          <cell r="Y199">
            <v>0.82299999999999995</v>
          </cell>
          <cell r="Z199">
            <v>1.21</v>
          </cell>
          <cell r="AA199">
            <v>0.40600000000000003</v>
          </cell>
          <cell r="AB199">
            <v>1.2729999999999999</v>
          </cell>
          <cell r="AC199">
            <v>3.7119999999999997</v>
          </cell>
          <cell r="AD199">
            <v>1</v>
          </cell>
          <cell r="AE199">
            <v>1</v>
          </cell>
          <cell r="AF199">
            <v>1</v>
          </cell>
          <cell r="AG199">
            <v>1</v>
          </cell>
          <cell r="AH199">
            <v>4</v>
          </cell>
          <cell r="AI199">
            <v>2</v>
          </cell>
          <cell r="AJ199">
            <v>3</v>
          </cell>
          <cell r="AK199">
            <v>3</v>
          </cell>
          <cell r="AL199">
            <v>6</v>
          </cell>
          <cell r="AM199">
            <v>14</v>
          </cell>
          <cell r="AN199">
            <v>3.03</v>
          </cell>
          <cell r="AO199">
            <v>3.03</v>
          </cell>
          <cell r="AP199">
            <v>-3.0973440000000001</v>
          </cell>
          <cell r="AQ199">
            <v>-4.8385280000000002</v>
          </cell>
          <cell r="AR199">
            <v>-5.0625280000000004</v>
          </cell>
          <cell r="AS199">
            <v>-5.0625280000000004</v>
          </cell>
          <cell r="AT199">
            <v>-5.0625280000000004</v>
          </cell>
        </row>
        <row r="200">
          <cell r="B200">
            <v>59.918999999999997</v>
          </cell>
          <cell r="J200">
            <v>0.57400000000000007</v>
          </cell>
          <cell r="K200">
            <v>6.6</v>
          </cell>
          <cell r="L200">
            <v>0.42099999999999999</v>
          </cell>
          <cell r="M200">
            <v>5.0149999999999997</v>
          </cell>
          <cell r="N200">
            <v>12.61</v>
          </cell>
          <cell r="O200">
            <v>0.27</v>
          </cell>
          <cell r="P200">
            <v>4</v>
          </cell>
          <cell r="Q200">
            <v>0</v>
          </cell>
          <cell r="R200">
            <v>4</v>
          </cell>
          <cell r="S200">
            <v>8.27</v>
          </cell>
          <cell r="T200">
            <v>0.21</v>
          </cell>
          <cell r="U200">
            <v>1</v>
          </cell>
          <cell r="V200">
            <v>0.16</v>
          </cell>
          <cell r="W200">
            <v>1</v>
          </cell>
          <cell r="X200">
            <v>2.37</v>
          </cell>
          <cell r="Y200">
            <v>0.16</v>
          </cell>
          <cell r="Z200">
            <v>2.62</v>
          </cell>
          <cell r="AA200">
            <v>0.13</v>
          </cell>
          <cell r="AB200">
            <v>2.15</v>
          </cell>
          <cell r="AC200">
            <v>5.0599999999999996</v>
          </cell>
          <cell r="AD200">
            <v>1</v>
          </cell>
          <cell r="AE200">
            <v>2</v>
          </cell>
          <cell r="AF200">
            <v>0</v>
          </cell>
          <cell r="AG200">
            <v>2</v>
          </cell>
          <cell r="AH200">
            <v>5</v>
          </cell>
          <cell r="AI200">
            <v>0</v>
          </cell>
          <cell r="AJ200">
            <v>0</v>
          </cell>
          <cell r="AK200">
            <v>0</v>
          </cell>
          <cell r="AL200">
            <v>0</v>
          </cell>
          <cell r="AM200">
            <v>0</v>
          </cell>
          <cell r="AN200">
            <v>0.72992000000000012</v>
          </cell>
          <cell r="AO200">
            <v>0.72992000000000012</v>
          </cell>
          <cell r="AP200">
            <v>0.11968000000000018</v>
          </cell>
          <cell r="AQ200">
            <v>-8.3199999999998223E-3</v>
          </cell>
          <cell r="AR200">
            <v>-8.3199999999998223E-3</v>
          </cell>
          <cell r="AS200">
            <v>-8.3199999999998223E-3</v>
          </cell>
          <cell r="AT200">
            <v>-8.3199999999998223E-3</v>
          </cell>
        </row>
        <row r="201">
          <cell r="B201">
            <v>0</v>
          </cell>
          <cell r="C201">
            <v>0</v>
          </cell>
          <cell r="D201">
            <v>0</v>
          </cell>
          <cell r="E201">
            <v>0</v>
          </cell>
          <cell r="F201">
            <v>1246</v>
          </cell>
          <cell r="G201">
            <v>1130</v>
          </cell>
          <cell r="H201">
            <v>1022</v>
          </cell>
          <cell r="I201">
            <v>1073</v>
          </cell>
          <cell r="J201">
            <v>74.95</v>
          </cell>
          <cell r="K201">
            <v>561.19399999999996</v>
          </cell>
          <cell r="L201">
            <v>74</v>
          </cell>
          <cell r="M201">
            <v>542</v>
          </cell>
          <cell r="N201">
            <v>1252.144</v>
          </cell>
          <cell r="O201">
            <v>67.8</v>
          </cell>
          <cell r="P201">
            <v>525</v>
          </cell>
          <cell r="Q201">
            <v>64</v>
          </cell>
          <cell r="R201">
            <v>524</v>
          </cell>
          <cell r="S201">
            <v>1180.8</v>
          </cell>
          <cell r="T201">
            <v>80</v>
          </cell>
          <cell r="U201">
            <v>487</v>
          </cell>
          <cell r="V201">
            <v>214</v>
          </cell>
          <cell r="W201">
            <v>348</v>
          </cell>
          <cell r="X201">
            <v>1129</v>
          </cell>
          <cell r="Y201">
            <v>272.92610000000002</v>
          </cell>
          <cell r="Z201">
            <v>339.19400000000002</v>
          </cell>
          <cell r="AA201">
            <v>270.54399999999998</v>
          </cell>
          <cell r="AB201">
            <v>326.488</v>
          </cell>
          <cell r="AC201">
            <v>1209.1521</v>
          </cell>
          <cell r="AD201">
            <v>269</v>
          </cell>
          <cell r="AE201">
            <v>338</v>
          </cell>
          <cell r="AF201">
            <v>271</v>
          </cell>
          <cell r="AG201">
            <v>326</v>
          </cell>
          <cell r="AH201">
            <v>1204</v>
          </cell>
          <cell r="AI201">
            <v>268.95999999999998</v>
          </cell>
          <cell r="AJ201">
            <v>338.26</v>
          </cell>
          <cell r="AK201">
            <v>267.52999999999997</v>
          </cell>
          <cell r="AL201">
            <v>325</v>
          </cell>
          <cell r="AM201">
            <v>1199.75</v>
          </cell>
          <cell r="AN201">
            <v>1136.3899999999999</v>
          </cell>
          <cell r="AO201">
            <v>1136.3899999999999</v>
          </cell>
          <cell r="AP201">
            <v>1014.645</v>
          </cell>
          <cell r="AQ201">
            <v>954.80899999999997</v>
          </cell>
          <cell r="AR201">
            <v>896.05799999999999</v>
          </cell>
          <cell r="AS201">
            <v>896.05799999999999</v>
          </cell>
          <cell r="AT201">
            <v>896.05799999999999</v>
          </cell>
        </row>
        <row r="207">
          <cell r="B207">
            <v>0</v>
          </cell>
          <cell r="C207">
            <v>0</v>
          </cell>
          <cell r="D207">
            <v>246</v>
          </cell>
          <cell r="E207">
            <v>137</v>
          </cell>
          <cell r="F207">
            <v>118</v>
          </cell>
          <cell r="G207">
            <v>102</v>
          </cell>
          <cell r="H207">
            <v>95</v>
          </cell>
          <cell r="I207">
            <v>150</v>
          </cell>
          <cell r="J207">
            <v>17.391999999999999</v>
          </cell>
          <cell r="K207">
            <v>42.618000000000002</v>
          </cell>
          <cell r="L207">
            <v>32</v>
          </cell>
          <cell r="M207">
            <v>62</v>
          </cell>
          <cell r="N207">
            <v>154.01</v>
          </cell>
          <cell r="O207">
            <v>6.84</v>
          </cell>
          <cell r="P207">
            <v>34.950000000000003</v>
          </cell>
          <cell r="Q207">
            <v>15</v>
          </cell>
          <cell r="R207">
            <v>75</v>
          </cell>
          <cell r="S207">
            <v>131.79000000000002</v>
          </cell>
          <cell r="T207">
            <v>0</v>
          </cell>
          <cell r="U207">
            <v>26</v>
          </cell>
          <cell r="V207">
            <v>38</v>
          </cell>
          <cell r="W207">
            <v>94</v>
          </cell>
          <cell r="X207">
            <v>158</v>
          </cell>
          <cell r="Y207">
            <v>0</v>
          </cell>
          <cell r="Z207">
            <v>43.396000000000001</v>
          </cell>
          <cell r="AA207">
            <v>37.472000000000001</v>
          </cell>
          <cell r="AB207">
            <v>71.869</v>
          </cell>
          <cell r="AC207">
            <v>152.73699999999999</v>
          </cell>
          <cell r="AD207">
            <v>0</v>
          </cell>
          <cell r="AE207">
            <v>26</v>
          </cell>
          <cell r="AF207">
            <v>37</v>
          </cell>
          <cell r="AG207">
            <v>72</v>
          </cell>
          <cell r="AH207">
            <v>135</v>
          </cell>
          <cell r="AI207">
            <v>0</v>
          </cell>
          <cell r="AJ207">
            <v>27</v>
          </cell>
          <cell r="AK207">
            <v>0</v>
          </cell>
          <cell r="AL207">
            <v>98</v>
          </cell>
          <cell r="AM207">
            <v>125</v>
          </cell>
          <cell r="AN207">
            <v>171.86</v>
          </cell>
          <cell r="AO207">
            <v>171.86</v>
          </cell>
          <cell r="AP207">
            <v>388.92024999999995</v>
          </cell>
          <cell r="AQ207">
            <v>582.28874999999994</v>
          </cell>
          <cell r="AR207">
            <v>811.44124999999997</v>
          </cell>
          <cell r="AS207">
            <v>1059.1602499999999</v>
          </cell>
          <cell r="AT207">
            <v>1308.15725</v>
          </cell>
        </row>
        <row r="208">
          <cell r="B208">
            <v>0</v>
          </cell>
          <cell r="C208">
            <v>0</v>
          </cell>
          <cell r="D208">
            <v>0</v>
          </cell>
          <cell r="E208">
            <v>77</v>
          </cell>
          <cell r="F208">
            <v>0</v>
          </cell>
          <cell r="G208">
            <v>65</v>
          </cell>
          <cell r="H208">
            <v>89</v>
          </cell>
          <cell r="I208">
            <v>49</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284.33249999999998</v>
          </cell>
          <cell r="AQ208">
            <v>366.03749999999997</v>
          </cell>
          <cell r="AR208">
            <v>462.86249999999995</v>
          </cell>
          <cell r="AS208">
            <v>567.53250000000003</v>
          </cell>
          <cell r="AT208">
            <v>672.74249999999995</v>
          </cell>
        </row>
        <row r="209">
          <cell r="J209">
            <v>0</v>
          </cell>
          <cell r="K209">
            <v>1</v>
          </cell>
          <cell r="L209">
            <v>1.1399999999999999</v>
          </cell>
          <cell r="M209">
            <v>3</v>
          </cell>
          <cell r="N209">
            <v>5.14</v>
          </cell>
          <cell r="O209">
            <v>0</v>
          </cell>
          <cell r="P209">
            <v>2</v>
          </cell>
          <cell r="Q209">
            <v>0</v>
          </cell>
          <cell r="R209">
            <v>4</v>
          </cell>
          <cell r="S209">
            <v>6</v>
          </cell>
          <cell r="T209">
            <v>2</v>
          </cell>
          <cell r="U209">
            <v>3</v>
          </cell>
          <cell r="V209">
            <v>19</v>
          </cell>
          <cell r="W209">
            <v>0</v>
          </cell>
          <cell r="X209">
            <v>24</v>
          </cell>
          <cell r="Y209">
            <v>0</v>
          </cell>
          <cell r="Z209">
            <v>0</v>
          </cell>
          <cell r="AA209">
            <v>0</v>
          </cell>
          <cell r="AB209">
            <v>0</v>
          </cell>
          <cell r="AC209">
            <v>0</v>
          </cell>
          <cell r="AD209">
            <v>0</v>
          </cell>
          <cell r="AE209">
            <v>0</v>
          </cell>
          <cell r="AF209">
            <v>0</v>
          </cell>
          <cell r="AG209">
            <v>0</v>
          </cell>
          <cell r="AH209">
            <v>0</v>
          </cell>
          <cell r="AI209">
            <v>0</v>
          </cell>
          <cell r="AJ209">
            <v>25</v>
          </cell>
          <cell r="AK209">
            <v>6</v>
          </cell>
          <cell r="AL209">
            <v>1</v>
          </cell>
          <cell r="AM209">
            <v>32</v>
          </cell>
          <cell r="AN209">
            <v>0</v>
          </cell>
        </row>
        <row r="211">
          <cell r="B211">
            <v>0</v>
          </cell>
          <cell r="C211">
            <v>0</v>
          </cell>
          <cell r="D211">
            <v>0</v>
          </cell>
          <cell r="E211">
            <v>3</v>
          </cell>
          <cell r="F211">
            <v>45</v>
          </cell>
          <cell r="G211">
            <v>223</v>
          </cell>
          <cell r="H211">
            <v>358</v>
          </cell>
          <cell r="I211">
            <v>398</v>
          </cell>
          <cell r="J211">
            <v>172</v>
          </cell>
          <cell r="K211">
            <v>41</v>
          </cell>
          <cell r="L211">
            <v>101</v>
          </cell>
          <cell r="M211">
            <v>101</v>
          </cell>
          <cell r="N211">
            <v>415</v>
          </cell>
          <cell r="O211">
            <v>89</v>
          </cell>
          <cell r="P211">
            <v>101</v>
          </cell>
          <cell r="Q211">
            <v>86</v>
          </cell>
          <cell r="R211">
            <v>56</v>
          </cell>
          <cell r="S211">
            <v>332</v>
          </cell>
          <cell r="T211">
            <v>112</v>
          </cell>
          <cell r="U211">
            <v>19</v>
          </cell>
          <cell r="V211">
            <v>26</v>
          </cell>
          <cell r="W211">
            <v>57</v>
          </cell>
          <cell r="X211">
            <v>214</v>
          </cell>
          <cell r="Y211">
            <v>27.99</v>
          </cell>
          <cell r="Z211">
            <v>27.99</v>
          </cell>
          <cell r="AA211">
            <v>27.99</v>
          </cell>
          <cell r="AB211">
            <v>27.99</v>
          </cell>
          <cell r="AC211">
            <v>111.96</v>
          </cell>
          <cell r="AD211">
            <v>55</v>
          </cell>
          <cell r="AE211">
            <v>55</v>
          </cell>
          <cell r="AF211">
            <v>79</v>
          </cell>
          <cell r="AG211">
            <v>58</v>
          </cell>
          <cell r="AH211">
            <v>247</v>
          </cell>
          <cell r="AI211">
            <v>55</v>
          </cell>
          <cell r="AJ211">
            <v>55</v>
          </cell>
          <cell r="AK211">
            <v>79</v>
          </cell>
          <cell r="AL211">
            <v>68</v>
          </cell>
          <cell r="AM211">
            <v>257</v>
          </cell>
          <cell r="AN211">
            <v>321.04000000000002</v>
          </cell>
          <cell r="AO211">
            <v>321</v>
          </cell>
          <cell r="AP211">
            <v>560</v>
          </cell>
          <cell r="AQ211">
            <v>288</v>
          </cell>
          <cell r="AR211">
            <v>310</v>
          </cell>
          <cell r="AS211">
            <v>313</v>
          </cell>
          <cell r="AT211">
            <v>313</v>
          </cell>
        </row>
        <row r="213">
          <cell r="B213">
            <v>18</v>
          </cell>
          <cell r="C213">
            <v>56</v>
          </cell>
          <cell r="D213">
            <v>152</v>
          </cell>
          <cell r="E213">
            <v>201</v>
          </cell>
          <cell r="F213">
            <v>298</v>
          </cell>
          <cell r="G213">
            <v>320</v>
          </cell>
          <cell r="H213">
            <v>288.7672</v>
          </cell>
          <cell r="I213">
            <v>268</v>
          </cell>
          <cell r="J213">
            <v>85</v>
          </cell>
          <cell r="K213">
            <v>118</v>
          </cell>
          <cell r="L213">
            <v>80</v>
          </cell>
          <cell r="M213">
            <v>83</v>
          </cell>
          <cell r="N213">
            <v>366</v>
          </cell>
          <cell r="O213">
            <v>58</v>
          </cell>
          <cell r="P213">
            <v>68</v>
          </cell>
          <cell r="Q213">
            <v>65</v>
          </cell>
          <cell r="R213">
            <v>65</v>
          </cell>
          <cell r="S213">
            <v>256</v>
          </cell>
          <cell r="T213">
            <v>57</v>
          </cell>
          <cell r="U213">
            <v>59</v>
          </cell>
          <cell r="V213">
            <v>52</v>
          </cell>
          <cell r="W213">
            <v>55</v>
          </cell>
          <cell r="X213">
            <v>223</v>
          </cell>
          <cell r="Y213">
            <v>31.574999999999999</v>
          </cell>
          <cell r="Z213">
            <v>35.075000000000003</v>
          </cell>
          <cell r="AA213">
            <v>28.475000000000001</v>
          </cell>
          <cell r="AB213">
            <v>32.774999999999999</v>
          </cell>
          <cell r="AC213">
            <v>127.9</v>
          </cell>
          <cell r="AD213">
            <v>43</v>
          </cell>
          <cell r="AE213">
            <v>38</v>
          </cell>
          <cell r="AF213">
            <v>28</v>
          </cell>
          <cell r="AG213">
            <v>32</v>
          </cell>
          <cell r="AH213">
            <v>141</v>
          </cell>
          <cell r="AI213">
            <v>42</v>
          </cell>
          <cell r="AJ213">
            <v>37</v>
          </cell>
          <cell r="AK213">
            <v>27</v>
          </cell>
          <cell r="AL213">
            <v>30</v>
          </cell>
          <cell r="AM213">
            <v>136</v>
          </cell>
          <cell r="AN213">
            <v>78.393200000000007</v>
          </cell>
          <cell r="AO213">
            <v>78.393200000000007</v>
          </cell>
          <cell r="AP213">
            <v>56.0946</v>
          </cell>
          <cell r="AQ213">
            <v>37.176600000000001</v>
          </cell>
          <cell r="AR213">
            <v>32.097000000000001</v>
          </cell>
          <cell r="AS213">
            <v>32.097000000000001</v>
          </cell>
          <cell r="AT213">
            <v>32.097000000000001</v>
          </cell>
        </row>
        <row r="215">
          <cell r="G215">
            <v>31</v>
          </cell>
          <cell r="H215">
            <v>3</v>
          </cell>
          <cell r="I215">
            <v>38</v>
          </cell>
          <cell r="J215">
            <v>24</v>
          </cell>
          <cell r="K215">
            <v>46</v>
          </cell>
          <cell r="L215">
            <v>13</v>
          </cell>
          <cell r="M215">
            <v>24</v>
          </cell>
          <cell r="N215">
            <v>107</v>
          </cell>
          <cell r="O215">
            <v>12</v>
          </cell>
          <cell r="P215">
            <v>20</v>
          </cell>
          <cell r="Q215">
            <v>18</v>
          </cell>
          <cell r="R215">
            <v>24</v>
          </cell>
          <cell r="S215">
            <v>74</v>
          </cell>
          <cell r="T215">
            <v>19</v>
          </cell>
          <cell r="U215">
            <v>24</v>
          </cell>
          <cell r="V215">
            <v>16</v>
          </cell>
          <cell r="W215">
            <v>21</v>
          </cell>
          <cell r="X215">
            <v>80</v>
          </cell>
          <cell r="Y215">
            <v>0</v>
          </cell>
          <cell r="Z215">
            <v>5.7</v>
          </cell>
          <cell r="AA215">
            <v>0</v>
          </cell>
          <cell r="AB215">
            <v>5.4</v>
          </cell>
          <cell r="AC215">
            <v>11.1</v>
          </cell>
          <cell r="AD215">
            <v>12</v>
          </cell>
          <cell r="AE215">
            <v>1</v>
          </cell>
          <cell r="AF215">
            <v>0</v>
          </cell>
          <cell r="AG215">
            <v>5</v>
          </cell>
          <cell r="AH215">
            <v>18</v>
          </cell>
          <cell r="AI215">
            <v>11</v>
          </cell>
          <cell r="AJ215">
            <v>0</v>
          </cell>
          <cell r="AK215">
            <v>0</v>
          </cell>
          <cell r="AL215">
            <v>5</v>
          </cell>
          <cell r="AM215">
            <v>16</v>
          </cell>
          <cell r="AN215">
            <v>18.414000000000001</v>
          </cell>
          <cell r="AO215">
            <v>18.414000000000001</v>
          </cell>
          <cell r="AP215">
            <v>18.414000000000001</v>
          </cell>
          <cell r="AQ215">
            <v>18.414000000000001</v>
          </cell>
          <cell r="AR215">
            <v>18.414000000000001</v>
          </cell>
          <cell r="AS215">
            <v>18.414000000000001</v>
          </cell>
          <cell r="AT215">
            <v>18.414000000000001</v>
          </cell>
        </row>
        <row r="216">
          <cell r="B216">
            <v>0</v>
          </cell>
          <cell r="C216">
            <v>0</v>
          </cell>
          <cell r="D216">
            <v>0</v>
          </cell>
          <cell r="E216">
            <v>0</v>
          </cell>
          <cell r="F216">
            <v>273.49821600000001</v>
          </cell>
          <cell r="G216">
            <v>286.10000000000002</v>
          </cell>
          <cell r="H216">
            <v>285.7672</v>
          </cell>
          <cell r="I216">
            <v>230</v>
          </cell>
          <cell r="J216">
            <v>61</v>
          </cell>
          <cell r="K216">
            <v>72</v>
          </cell>
          <cell r="L216">
            <v>67</v>
          </cell>
          <cell r="M216">
            <v>59</v>
          </cell>
          <cell r="N216">
            <v>259</v>
          </cell>
          <cell r="O216">
            <v>46</v>
          </cell>
          <cell r="P216">
            <v>48</v>
          </cell>
          <cell r="Q216">
            <v>47</v>
          </cell>
          <cell r="R216">
            <v>41</v>
          </cell>
          <cell r="S216">
            <v>182</v>
          </cell>
          <cell r="T216">
            <v>38</v>
          </cell>
          <cell r="U216">
            <v>35</v>
          </cell>
          <cell r="V216">
            <v>36</v>
          </cell>
          <cell r="W216">
            <v>34</v>
          </cell>
          <cell r="X216">
            <v>143</v>
          </cell>
          <cell r="Y216">
            <v>31.574999999999999</v>
          </cell>
          <cell r="Z216">
            <v>29.375</v>
          </cell>
          <cell r="AA216">
            <v>28.475000000000001</v>
          </cell>
          <cell r="AB216">
            <v>27.375</v>
          </cell>
          <cell r="AC216">
            <v>116.8</v>
          </cell>
          <cell r="AD216">
            <v>31</v>
          </cell>
          <cell r="AE216">
            <v>37</v>
          </cell>
          <cell r="AF216">
            <v>28</v>
          </cell>
          <cell r="AG216">
            <v>27</v>
          </cell>
          <cell r="AH216">
            <v>123</v>
          </cell>
          <cell r="AI216">
            <v>31</v>
          </cell>
          <cell r="AJ216">
            <v>37</v>
          </cell>
          <cell r="AK216">
            <v>27</v>
          </cell>
          <cell r="AL216">
            <v>25</v>
          </cell>
          <cell r="AM216">
            <v>120</v>
          </cell>
          <cell r="AN216">
            <v>59.979199999999999</v>
          </cell>
          <cell r="AO216">
            <v>59.979199999999999</v>
          </cell>
          <cell r="AP216">
            <v>37.680599999999998</v>
          </cell>
          <cell r="AQ216">
            <v>18.762599999999999</v>
          </cell>
          <cell r="AR216">
            <v>13.683</v>
          </cell>
          <cell r="AS216">
            <v>13.683</v>
          </cell>
          <cell r="AT216">
            <v>13.683</v>
          </cell>
        </row>
        <row r="217">
          <cell r="B217">
            <v>0</v>
          </cell>
          <cell r="C217">
            <v>0</v>
          </cell>
          <cell r="D217">
            <v>0</v>
          </cell>
          <cell r="E217">
            <v>0</v>
          </cell>
          <cell r="F217">
            <v>273.49821600000001</v>
          </cell>
          <cell r="G217">
            <v>243.10000000000002</v>
          </cell>
          <cell r="H217">
            <v>105.76719999999999</v>
          </cell>
          <cell r="I217">
            <v>141.73830000000001</v>
          </cell>
          <cell r="J217">
            <v>38.05192473524999</v>
          </cell>
          <cell r="K217">
            <v>38.05192473524999</v>
          </cell>
          <cell r="L217">
            <v>38.05192473524999</v>
          </cell>
          <cell r="M217">
            <v>38.05192473524999</v>
          </cell>
          <cell r="N217">
            <v>152.20769894099996</v>
          </cell>
          <cell r="O217">
            <v>18.950358575000003</v>
          </cell>
          <cell r="P217">
            <v>18.702049774999999</v>
          </cell>
          <cell r="Q217">
            <v>18.779646275000001</v>
          </cell>
          <cell r="R217">
            <v>18.669717900000002</v>
          </cell>
          <cell r="S217">
            <v>75.103065799999996</v>
          </cell>
          <cell r="T217">
            <v>24.7723375152</v>
          </cell>
          <cell r="U217">
            <v>23.213946715300001</v>
          </cell>
          <cell r="V217">
            <v>22.983896380499996</v>
          </cell>
          <cell r="W217">
            <v>21.672154158000001</v>
          </cell>
          <cell r="X217">
            <v>92.617335765900009</v>
          </cell>
          <cell r="Y217">
            <v>20.157270011999998</v>
          </cell>
          <cell r="Z217">
            <v>18.318234858</v>
          </cell>
          <cell r="AA217">
            <v>17.564090708000002</v>
          </cell>
          <cell r="AB217">
            <v>16.235203500000001</v>
          </cell>
          <cell r="AC217">
            <v>72.277715581999999</v>
          </cell>
          <cell r="AD217">
            <v>20.288800267136295</v>
          </cell>
          <cell r="AE217">
            <v>21.252990150895243</v>
          </cell>
          <cell r="AF217">
            <v>20.323842632222838</v>
          </cell>
          <cell r="AG217">
            <v>18.996831582761793</v>
          </cell>
          <cell r="AH217">
            <v>86.137749999999997</v>
          </cell>
          <cell r="AI217">
            <v>20.288800267136295</v>
          </cell>
          <cell r="AJ217">
            <v>21.252990150895243</v>
          </cell>
          <cell r="AK217">
            <v>20.323842632222838</v>
          </cell>
          <cell r="AL217">
            <v>18.996831582761793</v>
          </cell>
          <cell r="AM217">
            <v>80.859220028043239</v>
          </cell>
          <cell r="AN217">
            <v>58.995199999999997</v>
          </cell>
          <cell r="AO217">
            <v>58.995199999999997</v>
          </cell>
          <cell r="AP217">
            <v>36.696599999999997</v>
          </cell>
          <cell r="AQ217">
            <v>17.778600000000001</v>
          </cell>
          <cell r="AR217">
            <v>12.699</v>
          </cell>
          <cell r="AS217">
            <v>12.699</v>
          </cell>
          <cell r="AT217">
            <v>12.699</v>
          </cell>
        </row>
        <row r="218">
          <cell r="G218">
            <v>43</v>
          </cell>
          <cell r="H218">
            <v>180</v>
          </cell>
          <cell r="I218">
            <v>88.26169999999999</v>
          </cell>
          <cell r="J218">
            <v>22.94807526475001</v>
          </cell>
          <cell r="K218">
            <v>33.94807526475001</v>
          </cell>
          <cell r="L218">
            <v>28.94807526475001</v>
          </cell>
          <cell r="M218">
            <v>20.94807526475001</v>
          </cell>
          <cell r="N218">
            <v>106.79230105900004</v>
          </cell>
          <cell r="O218">
            <v>27.049641424999997</v>
          </cell>
          <cell r="P218">
            <v>29.297950225000001</v>
          </cell>
          <cell r="Q218">
            <v>28.220353724999999</v>
          </cell>
          <cell r="R218">
            <v>22.330282099999998</v>
          </cell>
          <cell r="S218">
            <v>106.898227475</v>
          </cell>
          <cell r="T218">
            <v>13.2276624848</v>
          </cell>
          <cell r="U218">
            <v>11.786053284699999</v>
          </cell>
          <cell r="V218">
            <v>13.016103619500004</v>
          </cell>
          <cell r="W218">
            <v>12.327845841999999</v>
          </cell>
          <cell r="X218">
            <v>50.357665230999999</v>
          </cell>
          <cell r="Y218">
            <v>11.417729988000001</v>
          </cell>
          <cell r="Z218">
            <v>11.056765142</v>
          </cell>
          <cell r="AA218">
            <v>10.910909291999999</v>
          </cell>
          <cell r="AB218">
            <v>11.139796499999999</v>
          </cell>
          <cell r="AC218">
            <v>44.525200921999996</v>
          </cell>
          <cell r="AD218">
            <v>10.711199732863705</v>
          </cell>
          <cell r="AE218">
            <v>15.747009849104757</v>
          </cell>
          <cell r="AF218">
            <v>7.6761573677771615</v>
          </cell>
          <cell r="AG218">
            <v>8.0031684172382072</v>
          </cell>
          <cell r="AH218">
            <v>42.137535366983833</v>
          </cell>
          <cell r="AI218">
            <v>10.711199732863705</v>
          </cell>
          <cell r="AJ218">
            <v>15.747009849104757</v>
          </cell>
          <cell r="AK218">
            <v>6.6761573677771615</v>
          </cell>
          <cell r="AL218">
            <v>6.0031684172382072</v>
          </cell>
          <cell r="AM218">
            <v>39.140779971956761</v>
          </cell>
          <cell r="AN218">
            <v>0.98399999999999987</v>
          </cell>
          <cell r="AO218">
            <v>0.98399999999999987</v>
          </cell>
          <cell r="AP218">
            <v>0.98399999999999987</v>
          </cell>
          <cell r="AQ218">
            <v>0.98399999999999987</v>
          </cell>
          <cell r="AR218">
            <v>0.98399999999999987</v>
          </cell>
          <cell r="AS218">
            <v>0.98399999999999987</v>
          </cell>
          <cell r="AT218">
            <v>0.98399999999999987</v>
          </cell>
        </row>
        <row r="220">
          <cell r="B220">
            <v>0</v>
          </cell>
          <cell r="C220">
            <v>0</v>
          </cell>
          <cell r="D220">
            <v>0</v>
          </cell>
          <cell r="E220">
            <v>68</v>
          </cell>
          <cell r="F220">
            <v>29</v>
          </cell>
          <cell r="G220">
            <v>82</v>
          </cell>
          <cell r="H220">
            <v>61</v>
          </cell>
          <cell r="I220">
            <v>35</v>
          </cell>
          <cell r="J220">
            <v>12</v>
          </cell>
          <cell r="K220">
            <v>8</v>
          </cell>
          <cell r="L220">
            <v>12</v>
          </cell>
          <cell r="M220">
            <v>11</v>
          </cell>
          <cell r="N220">
            <v>43</v>
          </cell>
          <cell r="O220">
            <v>11</v>
          </cell>
          <cell r="P220">
            <v>11</v>
          </cell>
          <cell r="Q220">
            <v>8</v>
          </cell>
          <cell r="R220">
            <v>10</v>
          </cell>
          <cell r="S220">
            <v>40</v>
          </cell>
          <cell r="T220">
            <v>12</v>
          </cell>
          <cell r="U220">
            <v>12</v>
          </cell>
          <cell r="V220">
            <v>33</v>
          </cell>
          <cell r="W220">
            <v>33</v>
          </cell>
          <cell r="X220">
            <v>90</v>
          </cell>
          <cell r="Y220">
            <v>0</v>
          </cell>
          <cell r="Z220">
            <v>0</v>
          </cell>
          <cell r="AA220">
            <v>0</v>
          </cell>
          <cell r="AB220">
            <v>0</v>
          </cell>
          <cell r="AC220">
            <v>0</v>
          </cell>
          <cell r="AD220">
            <v>3</v>
          </cell>
          <cell r="AE220">
            <v>3</v>
          </cell>
          <cell r="AF220">
            <v>0</v>
          </cell>
          <cell r="AG220">
            <v>0</v>
          </cell>
          <cell r="AH220">
            <v>6</v>
          </cell>
          <cell r="AI220">
            <v>22</v>
          </cell>
          <cell r="AJ220">
            <v>23</v>
          </cell>
          <cell r="AK220">
            <v>22</v>
          </cell>
          <cell r="AL220">
            <v>23</v>
          </cell>
          <cell r="AM220">
            <v>90</v>
          </cell>
          <cell r="AN220">
            <v>0</v>
          </cell>
          <cell r="AO220">
            <v>0</v>
          </cell>
          <cell r="AP220">
            <v>0</v>
          </cell>
          <cell r="AQ220">
            <v>0</v>
          </cell>
          <cell r="AR220">
            <v>0</v>
          </cell>
          <cell r="AS220">
            <v>0</v>
          </cell>
          <cell r="AT220">
            <v>0</v>
          </cell>
        </row>
        <row r="222">
          <cell r="B222">
            <v>821</v>
          </cell>
          <cell r="C222">
            <v>946</v>
          </cell>
          <cell r="D222">
            <v>984</v>
          </cell>
          <cell r="E222">
            <v>438</v>
          </cell>
          <cell r="F222">
            <v>307</v>
          </cell>
          <cell r="G222">
            <v>339</v>
          </cell>
          <cell r="H222">
            <v>330</v>
          </cell>
          <cell r="I222">
            <v>397</v>
          </cell>
          <cell r="J222">
            <v>113</v>
          </cell>
          <cell r="K222">
            <v>107</v>
          </cell>
          <cell r="L222">
            <v>105</v>
          </cell>
          <cell r="M222">
            <v>95</v>
          </cell>
          <cell r="N222">
            <v>420</v>
          </cell>
          <cell r="O222">
            <v>77</v>
          </cell>
          <cell r="P222">
            <v>89</v>
          </cell>
          <cell r="Q222">
            <v>90</v>
          </cell>
          <cell r="R222">
            <v>85</v>
          </cell>
          <cell r="S222">
            <v>341</v>
          </cell>
          <cell r="T222">
            <v>75</v>
          </cell>
          <cell r="U222">
            <v>83</v>
          </cell>
          <cell r="V222">
            <v>88</v>
          </cell>
          <cell r="W222">
            <v>83</v>
          </cell>
          <cell r="X222">
            <v>329</v>
          </cell>
          <cell r="Y222">
            <v>71.015852820000006</v>
          </cell>
          <cell r="Z222">
            <v>66.03534762000001</v>
          </cell>
          <cell r="AA222">
            <v>61.80549408000001</v>
          </cell>
          <cell r="AB222">
            <v>56.487131580000003</v>
          </cell>
          <cell r="AC222">
            <v>255.3438261</v>
          </cell>
          <cell r="AD222">
            <v>52.012078142979028</v>
          </cell>
          <cell r="AE222">
            <v>44.048354131169567</v>
          </cell>
          <cell r="AF222">
            <v>60.68281750326674</v>
          </cell>
          <cell r="AG222">
            <v>56.410630003266739</v>
          </cell>
          <cell r="AH222">
            <v>213.15387978068208</v>
          </cell>
          <cell r="AI222">
            <v>81</v>
          </cell>
          <cell r="AJ222">
            <v>81</v>
          </cell>
          <cell r="AK222">
            <v>78</v>
          </cell>
          <cell r="AL222">
            <v>70</v>
          </cell>
          <cell r="AM222">
            <v>310</v>
          </cell>
          <cell r="AN222">
            <v>164.21296198873992</v>
          </cell>
          <cell r="AO222">
            <v>164.21296198873992</v>
          </cell>
          <cell r="AP222">
            <v>152.17386062210898</v>
          </cell>
          <cell r="AQ222">
            <v>157.4430244171742</v>
          </cell>
          <cell r="AR222">
            <v>158.00073295140376</v>
          </cell>
          <cell r="AS222">
            <v>149.78517645920957</v>
          </cell>
          <cell r="AT222">
            <v>133.31541166886348</v>
          </cell>
        </row>
        <row r="224">
          <cell r="B224">
            <v>576</v>
          </cell>
          <cell r="C224">
            <v>553</v>
          </cell>
          <cell r="D224">
            <v>538</v>
          </cell>
          <cell r="E224">
            <v>372</v>
          </cell>
          <cell r="F224">
            <v>236</v>
          </cell>
          <cell r="G224">
            <v>237</v>
          </cell>
          <cell r="H224">
            <v>224</v>
          </cell>
          <cell r="I224">
            <v>300</v>
          </cell>
          <cell r="J224">
            <v>83</v>
          </cell>
          <cell r="K224">
            <v>78</v>
          </cell>
          <cell r="L224">
            <v>72</v>
          </cell>
          <cell r="M224">
            <v>68</v>
          </cell>
          <cell r="N224">
            <v>301</v>
          </cell>
          <cell r="O224">
            <v>61</v>
          </cell>
          <cell r="P224">
            <v>67</v>
          </cell>
          <cell r="Q224">
            <v>64</v>
          </cell>
          <cell r="R224">
            <v>61</v>
          </cell>
          <cell r="S224">
            <v>253</v>
          </cell>
          <cell r="T224">
            <v>52</v>
          </cell>
          <cell r="U224">
            <v>52</v>
          </cell>
          <cell r="V224">
            <v>50</v>
          </cell>
          <cell r="W224">
            <v>49</v>
          </cell>
          <cell r="X224">
            <v>203</v>
          </cell>
          <cell r="Y224">
            <v>52.057499999999997</v>
          </cell>
          <cell r="Z224">
            <v>46.633125</v>
          </cell>
          <cell r="AA224">
            <v>41.033437499999998</v>
          </cell>
          <cell r="AB224">
            <v>35.454374999999999</v>
          </cell>
          <cell r="AC224">
            <v>175.1784375</v>
          </cell>
          <cell r="AD224">
            <v>46</v>
          </cell>
          <cell r="AE224">
            <v>53</v>
          </cell>
          <cell r="AF224">
            <v>44.773203125000002</v>
          </cell>
          <cell r="AG224">
            <v>40.501015625000001</v>
          </cell>
          <cell r="AH224">
            <v>184.27421875000002</v>
          </cell>
          <cell r="AI224">
            <v>47</v>
          </cell>
          <cell r="AJ224">
            <v>47</v>
          </cell>
          <cell r="AK224">
            <v>46</v>
          </cell>
          <cell r="AL224">
            <v>45</v>
          </cell>
          <cell r="AM224">
            <v>185</v>
          </cell>
          <cell r="AN224">
            <v>119.81693749999999</v>
          </cell>
          <cell r="AO224">
            <v>119.81693749999999</v>
          </cell>
          <cell r="AP224">
            <v>83.052249999999987</v>
          </cell>
          <cell r="AQ224">
            <v>63.527249999999995</v>
          </cell>
          <cell r="AR224">
            <v>56.427249999999994</v>
          </cell>
          <cell r="AS224">
            <v>40.452249999999999</v>
          </cell>
          <cell r="AT224">
            <v>15.602249999999998</v>
          </cell>
        </row>
        <row r="225">
          <cell r="B225">
            <v>245</v>
          </cell>
          <cell r="C225">
            <v>393</v>
          </cell>
          <cell r="D225">
            <v>446</v>
          </cell>
          <cell r="E225">
            <v>66</v>
          </cell>
          <cell r="F225">
            <v>71</v>
          </cell>
          <cell r="G225">
            <v>102</v>
          </cell>
          <cell r="H225">
            <v>106</v>
          </cell>
          <cell r="I225">
            <v>97</v>
          </cell>
          <cell r="J225">
            <v>30</v>
          </cell>
          <cell r="K225">
            <v>29</v>
          </cell>
          <cell r="L225">
            <v>33</v>
          </cell>
          <cell r="M225">
            <v>27</v>
          </cell>
          <cell r="N225">
            <v>119</v>
          </cell>
          <cell r="O225">
            <v>16</v>
          </cell>
          <cell r="P225">
            <v>22</v>
          </cell>
          <cell r="Q225">
            <v>26</v>
          </cell>
          <cell r="R225">
            <v>24</v>
          </cell>
          <cell r="S225">
            <v>88</v>
          </cell>
          <cell r="T225">
            <v>23</v>
          </cell>
          <cell r="U225">
            <v>31</v>
          </cell>
          <cell r="V225">
            <v>38</v>
          </cell>
          <cell r="W225">
            <v>34</v>
          </cell>
          <cell r="X225">
            <v>126</v>
          </cell>
          <cell r="Y225">
            <v>18.958352820000002</v>
          </cell>
          <cell r="Z225">
            <v>19.402222620000003</v>
          </cell>
          <cell r="AA225">
            <v>20.772056580000005</v>
          </cell>
          <cell r="AB225">
            <v>21.032756580000004</v>
          </cell>
          <cell r="AC225">
            <v>80.165388600000014</v>
          </cell>
          <cell r="AD225">
            <v>6.0120781429790284</v>
          </cell>
          <cell r="AE225">
            <v>-8.9516458688304326</v>
          </cell>
          <cell r="AF225">
            <v>15.909614378266737</v>
          </cell>
          <cell r="AG225">
            <v>15.909614378266737</v>
          </cell>
          <cell r="AH225">
            <v>28.879661030682069</v>
          </cell>
          <cell r="AI225">
            <v>34</v>
          </cell>
          <cell r="AJ225">
            <v>34</v>
          </cell>
          <cell r="AK225">
            <v>32</v>
          </cell>
          <cell r="AL225">
            <v>25</v>
          </cell>
          <cell r="AM225">
            <v>125</v>
          </cell>
          <cell r="AN225">
            <v>44.396024488739926</v>
          </cell>
          <cell r="AO225">
            <v>44.396024488739926</v>
          </cell>
          <cell r="AP225">
            <v>69.121610622108975</v>
          </cell>
          <cell r="AQ225">
            <v>93.915774417174205</v>
          </cell>
          <cell r="AR225">
            <v>101.57348295140376</v>
          </cell>
          <cell r="AS225">
            <v>109.33292645920957</v>
          </cell>
          <cell r="AT225">
            <v>117.71316166886346</v>
          </cell>
        </row>
        <row r="228">
          <cell r="Y228">
            <v>25.945338387673221</v>
          </cell>
          <cell r="Z228">
            <v>31.686432137673222</v>
          </cell>
          <cell r="AA228">
            <v>37.42752588767322</v>
          </cell>
          <cell r="AB228">
            <v>43.168619637673217</v>
          </cell>
          <cell r="AC228">
            <v>138.2279160506929</v>
          </cell>
          <cell r="AD228">
            <v>23.987921857020972</v>
          </cell>
          <cell r="AE228">
            <v>29.951645868830433</v>
          </cell>
          <cell r="AF228">
            <v>34.846317205764727</v>
          </cell>
          <cell r="AG228">
            <v>40.191473455764729</v>
          </cell>
          <cell r="AH228">
            <v>128.97735838738086</v>
          </cell>
          <cell r="AN228">
            <v>226.5291086771347</v>
          </cell>
          <cell r="AO228">
            <v>226.5291086771347</v>
          </cell>
          <cell r="AP228">
            <v>365.0906086771347</v>
          </cell>
          <cell r="AQ228">
            <v>426.79210867713471</v>
          </cell>
          <cell r="AR228">
            <v>408.8886086771347</v>
          </cell>
          <cell r="AS228">
            <v>481</v>
          </cell>
          <cell r="AT228">
            <v>453</v>
          </cell>
        </row>
        <row r="230">
          <cell r="B230">
            <v>-91</v>
          </cell>
          <cell r="C230">
            <v>-147</v>
          </cell>
          <cell r="D230">
            <v>-187</v>
          </cell>
          <cell r="E230">
            <v>-283</v>
          </cell>
          <cell r="F230">
            <v>-349</v>
          </cell>
          <cell r="G230">
            <v>-353</v>
          </cell>
          <cell r="H230">
            <v>-323</v>
          </cell>
          <cell r="I230">
            <v>-17</v>
          </cell>
          <cell r="J230">
            <v>73</v>
          </cell>
          <cell r="K230">
            <v>37</v>
          </cell>
          <cell r="L230">
            <v>62</v>
          </cell>
          <cell r="M230">
            <v>22</v>
          </cell>
          <cell r="N230">
            <v>194</v>
          </cell>
          <cell r="O230">
            <v>14</v>
          </cell>
          <cell r="P230">
            <v>56</v>
          </cell>
          <cell r="Q230">
            <v>66</v>
          </cell>
          <cell r="R230">
            <v>89</v>
          </cell>
          <cell r="S230">
            <v>225</v>
          </cell>
          <cell r="T230">
            <v>12</v>
          </cell>
          <cell r="U230">
            <v>-6</v>
          </cell>
          <cell r="V230">
            <v>-39</v>
          </cell>
          <cell r="W230">
            <v>-18</v>
          </cell>
          <cell r="X230">
            <v>-51</v>
          </cell>
          <cell r="Y230">
            <v>-28.736922598010352</v>
          </cell>
          <cell r="Z230">
            <v>-33.168102826269006</v>
          </cell>
          <cell r="AA230">
            <v>-34.962871037811382</v>
          </cell>
          <cell r="AB230">
            <v>-32.37775846656745</v>
          </cell>
          <cell r="AC230">
            <v>-129.24565492865818</v>
          </cell>
          <cell r="AD230">
            <v>9</v>
          </cell>
          <cell r="AE230">
            <v>32</v>
          </cell>
          <cell r="AF230">
            <v>-30</v>
          </cell>
          <cell r="AG230">
            <v>-32</v>
          </cell>
          <cell r="AH230">
            <v>-21</v>
          </cell>
          <cell r="AI230">
            <v>9</v>
          </cell>
          <cell r="AJ230">
            <v>32</v>
          </cell>
          <cell r="AK230">
            <v>-18</v>
          </cell>
          <cell r="AL230">
            <v>7</v>
          </cell>
          <cell r="AM230">
            <v>30</v>
          </cell>
          <cell r="AN230">
            <v>30.225000000000023</v>
          </cell>
          <cell r="AO230">
            <v>30.225000000000023</v>
          </cell>
          <cell r="AP230">
            <v>30.499050000000011</v>
          </cell>
          <cell r="AQ230">
            <v>43.793531950000101</v>
          </cell>
          <cell r="AR230">
            <v>44.109402589000069</v>
          </cell>
          <cell r="AS230">
            <v>44.431590640780087</v>
          </cell>
          <cell r="AT230">
            <v>44.760222453595702</v>
          </cell>
        </row>
        <row r="232">
          <cell r="B232">
            <v>137</v>
          </cell>
          <cell r="C232">
            <v>87</v>
          </cell>
          <cell r="D232">
            <v>197</v>
          </cell>
          <cell r="E232">
            <v>432</v>
          </cell>
          <cell r="F232">
            <v>353</v>
          </cell>
          <cell r="G232">
            <v>520</v>
          </cell>
          <cell r="H232">
            <v>452</v>
          </cell>
          <cell r="I232">
            <v>606</v>
          </cell>
          <cell r="J232">
            <v>135</v>
          </cell>
          <cell r="K232">
            <v>81</v>
          </cell>
          <cell r="L232">
            <v>115</v>
          </cell>
          <cell r="M232">
            <v>82</v>
          </cell>
          <cell r="N232">
            <v>413</v>
          </cell>
          <cell r="O232">
            <v>84</v>
          </cell>
          <cell r="P232">
            <v>137</v>
          </cell>
          <cell r="Q232">
            <v>156</v>
          </cell>
          <cell r="R232">
            <v>149</v>
          </cell>
          <cell r="S232">
            <v>526</v>
          </cell>
          <cell r="T232">
            <v>120</v>
          </cell>
          <cell r="U232">
            <v>150</v>
          </cell>
          <cell r="V232">
            <v>131</v>
          </cell>
          <cell r="W232">
            <v>144</v>
          </cell>
          <cell r="X232">
            <v>545</v>
          </cell>
          <cell r="Y232">
            <v>109</v>
          </cell>
          <cell r="Z232">
            <v>109</v>
          </cell>
          <cell r="AA232">
            <v>109</v>
          </cell>
          <cell r="AB232">
            <v>109</v>
          </cell>
          <cell r="AC232">
            <v>436</v>
          </cell>
          <cell r="AD232">
            <v>214</v>
          </cell>
          <cell r="AE232">
            <v>192</v>
          </cell>
          <cell r="AF232">
            <v>109</v>
          </cell>
          <cell r="AG232">
            <v>109</v>
          </cell>
          <cell r="AH232">
            <v>624</v>
          </cell>
          <cell r="AI232">
            <v>144</v>
          </cell>
          <cell r="AJ232">
            <v>145</v>
          </cell>
          <cell r="AK232">
            <v>145</v>
          </cell>
          <cell r="AL232">
            <v>145</v>
          </cell>
          <cell r="AM232">
            <v>579</v>
          </cell>
          <cell r="AN232">
            <v>587.45999999999992</v>
          </cell>
          <cell r="AO232">
            <v>587.45999999999992</v>
          </cell>
          <cell r="AP232">
            <v>597.76427999999999</v>
          </cell>
          <cell r="AQ232">
            <v>621.83680131999995</v>
          </cell>
          <cell r="AR232">
            <v>633.7135373463999</v>
          </cell>
          <cell r="AS232">
            <v>645.82780809332792</v>
          </cell>
          <cell r="AT232">
            <v>658.18436425519451</v>
          </cell>
        </row>
        <row r="234">
          <cell r="B234">
            <v>2</v>
          </cell>
          <cell r="C234">
            <v>7</v>
          </cell>
          <cell r="D234">
            <v>0</v>
          </cell>
          <cell r="E234">
            <v>0</v>
          </cell>
          <cell r="F234">
            <v>0</v>
          </cell>
          <cell r="G234">
            <v>12</v>
          </cell>
          <cell r="H234">
            <v>12</v>
          </cell>
          <cell r="I234">
            <v>12</v>
          </cell>
          <cell r="J234">
            <v>3</v>
          </cell>
          <cell r="K234">
            <v>3</v>
          </cell>
          <cell r="L234">
            <v>3</v>
          </cell>
          <cell r="M234">
            <v>4</v>
          </cell>
          <cell r="N234">
            <v>13</v>
          </cell>
          <cell r="O234">
            <v>7</v>
          </cell>
          <cell r="P234">
            <v>9</v>
          </cell>
          <cell r="Q234">
            <v>3</v>
          </cell>
          <cell r="R234">
            <v>3</v>
          </cell>
          <cell r="S234">
            <v>22</v>
          </cell>
          <cell r="T234">
            <v>32</v>
          </cell>
          <cell r="U234">
            <v>15</v>
          </cell>
          <cell r="V234">
            <v>10</v>
          </cell>
          <cell r="W234">
            <v>3</v>
          </cell>
          <cell r="X234">
            <v>60</v>
          </cell>
          <cell r="Y234">
            <v>6</v>
          </cell>
          <cell r="Z234">
            <v>6</v>
          </cell>
          <cell r="AA234">
            <v>6</v>
          </cell>
          <cell r="AB234">
            <v>6</v>
          </cell>
          <cell r="AC234">
            <v>24</v>
          </cell>
          <cell r="AD234">
            <v>3</v>
          </cell>
          <cell r="AE234">
            <v>4</v>
          </cell>
          <cell r="AF234">
            <v>6</v>
          </cell>
          <cell r="AG234">
            <v>6</v>
          </cell>
          <cell r="AH234">
            <v>19</v>
          </cell>
          <cell r="AI234">
            <v>3</v>
          </cell>
          <cell r="AJ234">
            <v>4</v>
          </cell>
          <cell r="AK234">
            <v>4</v>
          </cell>
          <cell r="AL234">
            <v>4</v>
          </cell>
          <cell r="AM234">
            <v>15</v>
          </cell>
          <cell r="AN234">
            <v>15</v>
          </cell>
          <cell r="AO234">
            <v>15</v>
          </cell>
          <cell r="AP234">
            <v>15</v>
          </cell>
          <cell r="AQ234">
            <v>28</v>
          </cell>
          <cell r="AR234">
            <v>28</v>
          </cell>
          <cell r="AS234">
            <v>28</v>
          </cell>
          <cell r="AT234">
            <v>28</v>
          </cell>
        </row>
        <row r="235">
          <cell r="B235">
            <v>135</v>
          </cell>
          <cell r="C235">
            <v>80</v>
          </cell>
          <cell r="D235">
            <v>197</v>
          </cell>
          <cell r="E235">
            <v>432</v>
          </cell>
          <cell r="F235">
            <v>353</v>
          </cell>
          <cell r="G235">
            <v>508</v>
          </cell>
          <cell r="H235">
            <v>440</v>
          </cell>
          <cell r="I235">
            <v>594</v>
          </cell>
          <cell r="J235">
            <v>132</v>
          </cell>
          <cell r="K235">
            <v>78</v>
          </cell>
          <cell r="L235">
            <v>112</v>
          </cell>
          <cell r="M235">
            <v>78</v>
          </cell>
          <cell r="N235">
            <v>400</v>
          </cell>
          <cell r="O235">
            <v>77</v>
          </cell>
          <cell r="P235">
            <v>128</v>
          </cell>
          <cell r="Q235">
            <v>153</v>
          </cell>
          <cell r="R235">
            <v>146</v>
          </cell>
          <cell r="S235">
            <v>504</v>
          </cell>
          <cell r="T235">
            <v>88</v>
          </cell>
          <cell r="U235">
            <v>135</v>
          </cell>
          <cell r="V235">
            <v>121</v>
          </cell>
          <cell r="W235">
            <v>141</v>
          </cell>
          <cell r="X235">
            <v>485</v>
          </cell>
          <cell r="Y235">
            <v>103</v>
          </cell>
          <cell r="Z235">
            <v>103</v>
          </cell>
          <cell r="AA235">
            <v>103</v>
          </cell>
          <cell r="AB235">
            <v>103</v>
          </cell>
          <cell r="AC235">
            <v>412</v>
          </cell>
          <cell r="AD235">
            <v>211</v>
          </cell>
          <cell r="AE235">
            <v>188</v>
          </cell>
          <cell r="AF235">
            <v>103</v>
          </cell>
          <cell r="AG235">
            <v>103</v>
          </cell>
          <cell r="AH235">
            <v>605</v>
          </cell>
          <cell r="AI235">
            <v>141</v>
          </cell>
          <cell r="AJ235">
            <v>141</v>
          </cell>
          <cell r="AK235">
            <v>141</v>
          </cell>
          <cell r="AL235">
            <v>141</v>
          </cell>
          <cell r="AM235">
            <v>564</v>
          </cell>
          <cell r="AN235">
            <v>572.45999999999992</v>
          </cell>
          <cell r="AO235">
            <v>572.45999999999992</v>
          </cell>
          <cell r="AP235">
            <v>582.76427999999999</v>
          </cell>
          <cell r="AQ235">
            <v>593.83680131999995</v>
          </cell>
          <cell r="AR235">
            <v>605.7135373463999</v>
          </cell>
          <cell r="AS235">
            <v>617.82780809332792</v>
          </cell>
          <cell r="AT235">
            <v>630.18436425519451</v>
          </cell>
        </row>
        <row r="237">
          <cell r="B237">
            <v>-228</v>
          </cell>
          <cell r="C237">
            <v>-234</v>
          </cell>
          <cell r="D237">
            <v>-384</v>
          </cell>
          <cell r="E237">
            <v>-715</v>
          </cell>
          <cell r="F237">
            <v>-702</v>
          </cell>
          <cell r="G237">
            <v>-873</v>
          </cell>
          <cell r="H237">
            <v>-775</v>
          </cell>
          <cell r="I237">
            <v>-623</v>
          </cell>
          <cell r="J237">
            <v>-62</v>
          </cell>
          <cell r="K237">
            <v>-44</v>
          </cell>
          <cell r="L237">
            <v>-53</v>
          </cell>
          <cell r="M237">
            <v>-60</v>
          </cell>
          <cell r="N237">
            <v>-219</v>
          </cell>
          <cell r="O237">
            <v>-70</v>
          </cell>
          <cell r="P237">
            <v>-81</v>
          </cell>
          <cell r="Q237">
            <v>-90</v>
          </cell>
          <cell r="R237">
            <v>-60</v>
          </cell>
          <cell r="S237">
            <v>-301</v>
          </cell>
          <cell r="T237">
            <v>-108</v>
          </cell>
          <cell r="U237">
            <v>-156</v>
          </cell>
          <cell r="V237">
            <v>-170</v>
          </cell>
          <cell r="W237">
            <v>-162</v>
          </cell>
          <cell r="X237">
            <v>-596</v>
          </cell>
          <cell r="Y237">
            <v>-137.73692259801035</v>
          </cell>
          <cell r="Z237">
            <v>-142.16810282626901</v>
          </cell>
          <cell r="AA237">
            <v>-143.9628710378114</v>
          </cell>
          <cell r="AB237">
            <v>-141.37775846656746</v>
          </cell>
          <cell r="AC237">
            <v>-565.24565492865827</v>
          </cell>
          <cell r="AD237">
            <v>-205</v>
          </cell>
          <cell r="AE237">
            <v>-160</v>
          </cell>
          <cell r="AF237">
            <v>-139</v>
          </cell>
          <cell r="AG237">
            <v>-141</v>
          </cell>
          <cell r="AH237">
            <v>-645</v>
          </cell>
          <cell r="AI237">
            <v>-135</v>
          </cell>
          <cell r="AJ237">
            <v>-113</v>
          </cell>
          <cell r="AK237">
            <v>-163</v>
          </cell>
          <cell r="AL237">
            <v>-138</v>
          </cell>
          <cell r="AM237">
            <v>-549</v>
          </cell>
          <cell r="AN237">
            <v>-557.2349999999999</v>
          </cell>
          <cell r="AO237">
            <v>-557.2349999999999</v>
          </cell>
          <cell r="AP237">
            <v>-567.26522999999997</v>
          </cell>
          <cell r="AQ237">
            <v>-578.04326936999985</v>
          </cell>
          <cell r="AR237">
            <v>-589.60413475739983</v>
          </cell>
          <cell r="AS237">
            <v>-601.39621745254783</v>
          </cell>
          <cell r="AT237">
            <v>-613.42414180159881</v>
          </cell>
        </row>
        <row r="239">
          <cell r="B239">
            <v>-20</v>
          </cell>
          <cell r="C239">
            <v>-31</v>
          </cell>
          <cell r="D239">
            <v>-16</v>
          </cell>
          <cell r="E239">
            <v>-24</v>
          </cell>
          <cell r="F239">
            <v>-33</v>
          </cell>
          <cell r="G239">
            <v>-18</v>
          </cell>
          <cell r="H239">
            <v>-22</v>
          </cell>
          <cell r="I239">
            <v>-25</v>
          </cell>
          <cell r="J239">
            <v>-31</v>
          </cell>
          <cell r="K239">
            <v>-10</v>
          </cell>
          <cell r="L239">
            <v>-4</v>
          </cell>
          <cell r="M239">
            <v>-1</v>
          </cell>
          <cell r="N239">
            <v>-46</v>
          </cell>
          <cell r="O239">
            <v>-4</v>
          </cell>
          <cell r="P239">
            <v>0</v>
          </cell>
          <cell r="Q239">
            <v>-15</v>
          </cell>
          <cell r="R239">
            <v>-17</v>
          </cell>
          <cell r="S239">
            <v>-36</v>
          </cell>
          <cell r="T239">
            <v>-8</v>
          </cell>
          <cell r="U239">
            <v>-29</v>
          </cell>
          <cell r="V239">
            <v>-23</v>
          </cell>
          <cell r="W239">
            <v>-24</v>
          </cell>
          <cell r="X239">
            <v>-84</v>
          </cell>
          <cell r="Y239">
            <v>-17</v>
          </cell>
          <cell r="Z239">
            <v>-17</v>
          </cell>
          <cell r="AA239">
            <v>-17</v>
          </cell>
          <cell r="AB239">
            <v>-17</v>
          </cell>
          <cell r="AC239">
            <v>-68</v>
          </cell>
          <cell r="AD239">
            <v>-40</v>
          </cell>
          <cell r="AE239">
            <v>-21</v>
          </cell>
          <cell r="AF239">
            <v>-17</v>
          </cell>
          <cell r="AG239">
            <v>-17</v>
          </cell>
          <cell r="AH239">
            <v>-95</v>
          </cell>
          <cell r="AI239">
            <v>-40</v>
          </cell>
          <cell r="AJ239">
            <v>-21</v>
          </cell>
          <cell r="AK239">
            <v>-16</v>
          </cell>
          <cell r="AL239">
            <v>-10</v>
          </cell>
          <cell r="AM239">
            <v>-87</v>
          </cell>
          <cell r="AN239">
            <v>-88.304999999999993</v>
          </cell>
          <cell r="AO239">
            <v>-88.304999999999993</v>
          </cell>
          <cell r="AP239">
            <v>-89.89448999999999</v>
          </cell>
          <cell r="AQ239">
            <v>-91.602485309999977</v>
          </cell>
          <cell r="AR239">
            <v>-93.434535016199973</v>
          </cell>
          <cell r="AS239">
            <v>-95.303225716523968</v>
          </cell>
          <cell r="AT239">
            <v>-97.20929023085445</v>
          </cell>
        </row>
        <row r="240">
          <cell r="B240">
            <v>-208</v>
          </cell>
          <cell r="C240">
            <v>-203</v>
          </cell>
          <cell r="D240">
            <v>-368</v>
          </cell>
          <cell r="E240">
            <v>-691</v>
          </cell>
          <cell r="F240">
            <v>-669</v>
          </cell>
          <cell r="G240">
            <v>-855</v>
          </cell>
          <cell r="H240">
            <v>-753</v>
          </cell>
          <cell r="I240">
            <v>-598</v>
          </cell>
          <cell r="J240">
            <v>-31</v>
          </cell>
          <cell r="K240">
            <v>-34</v>
          </cell>
          <cell r="L240">
            <v>-49</v>
          </cell>
          <cell r="M240">
            <v>-59</v>
          </cell>
          <cell r="N240">
            <v>-173</v>
          </cell>
          <cell r="O240">
            <v>-66</v>
          </cell>
          <cell r="P240">
            <v>-81</v>
          </cell>
          <cell r="Q240">
            <v>-75</v>
          </cell>
          <cell r="R240">
            <v>-43</v>
          </cell>
          <cell r="S240">
            <v>-265</v>
          </cell>
          <cell r="T240">
            <v>-100</v>
          </cell>
          <cell r="U240">
            <v>-127</v>
          </cell>
          <cell r="V240">
            <v>-147</v>
          </cell>
          <cell r="W240">
            <v>-138</v>
          </cell>
          <cell r="X240">
            <v>-512</v>
          </cell>
          <cell r="Y240">
            <v>-120.73692259801035</v>
          </cell>
          <cell r="Z240">
            <v>-125.16810282626901</v>
          </cell>
          <cell r="AA240">
            <v>-126.9628710378114</v>
          </cell>
          <cell r="AB240">
            <v>-124.37775846656746</v>
          </cell>
          <cell r="AC240">
            <v>-497.24565492865821</v>
          </cell>
          <cell r="AD240">
            <v>-165</v>
          </cell>
          <cell r="AE240">
            <v>-139</v>
          </cell>
          <cell r="AF240">
            <v>-122</v>
          </cell>
          <cell r="AG240">
            <v>-124</v>
          </cell>
          <cell r="AH240">
            <v>-550</v>
          </cell>
          <cell r="AI240">
            <v>-95</v>
          </cell>
          <cell r="AJ240">
            <v>-92</v>
          </cell>
          <cell r="AK240">
            <v>-147</v>
          </cell>
          <cell r="AL240">
            <v>-128</v>
          </cell>
          <cell r="AM240">
            <v>-462</v>
          </cell>
          <cell r="AN240">
            <v>-468.92999999999995</v>
          </cell>
          <cell r="AO240">
            <v>-468.92999999999995</v>
          </cell>
          <cell r="AP240">
            <v>-477.37073999999996</v>
          </cell>
          <cell r="AQ240">
            <v>-486.44078405999988</v>
          </cell>
          <cell r="AR240">
            <v>-496.16959974119987</v>
          </cell>
          <cell r="AS240">
            <v>-506.09299173602386</v>
          </cell>
          <cell r="AT240">
            <v>-516.21485157074437</v>
          </cell>
        </row>
        <row r="245">
          <cell r="B245">
            <v>-16</v>
          </cell>
          <cell r="C245">
            <v>21</v>
          </cell>
          <cell r="D245">
            <v>77</v>
          </cell>
          <cell r="E245">
            <v>96</v>
          </cell>
          <cell r="F245">
            <v>1769</v>
          </cell>
          <cell r="G245">
            <v>438</v>
          </cell>
          <cell r="H245">
            <v>-498</v>
          </cell>
          <cell r="I245">
            <v>180.2</v>
          </cell>
          <cell r="J245">
            <v>139</v>
          </cell>
          <cell r="K245">
            <v>171</v>
          </cell>
          <cell r="L245">
            <v>137</v>
          </cell>
          <cell r="M245">
            <v>239</v>
          </cell>
          <cell r="N245">
            <v>686</v>
          </cell>
          <cell r="O245">
            <v>380</v>
          </cell>
          <cell r="P245">
            <v>324</v>
          </cell>
          <cell r="Q245">
            <v>494</v>
          </cell>
          <cell r="R245">
            <v>1164</v>
          </cell>
          <cell r="S245">
            <v>2362</v>
          </cell>
          <cell r="T245">
            <v>1259</v>
          </cell>
          <cell r="U245">
            <v>162</v>
          </cell>
          <cell r="V245">
            <v>2526</v>
          </cell>
          <cell r="W245">
            <v>515</v>
          </cell>
          <cell r="X245">
            <v>4462</v>
          </cell>
          <cell r="Y245">
            <v>1431.06</v>
          </cell>
          <cell r="Z245">
            <v>1746.84</v>
          </cell>
          <cell r="AA245">
            <v>250.41</v>
          </cell>
          <cell r="AB245">
            <v>251.2</v>
          </cell>
          <cell r="AC245">
            <v>3679.51</v>
          </cell>
          <cell r="AD245">
            <v>1618</v>
          </cell>
          <cell r="AE245">
            <v>322</v>
          </cell>
          <cell r="AF245">
            <v>310.7</v>
          </cell>
          <cell r="AG245">
            <v>446.7</v>
          </cell>
          <cell r="AH245">
            <v>2697.4</v>
          </cell>
          <cell r="AI245">
            <v>1806</v>
          </cell>
          <cell r="AJ245">
            <v>701</v>
          </cell>
          <cell r="AK245">
            <v>423</v>
          </cell>
          <cell r="AL245">
            <v>632</v>
          </cell>
          <cell r="AM245">
            <v>3421</v>
          </cell>
          <cell r="AN245">
            <v>3670</v>
          </cell>
          <cell r="AO245">
            <v>3340</v>
          </cell>
          <cell r="AP245">
            <v>2639.2549627791568</v>
          </cell>
          <cell r="AQ245">
            <v>3356.5514552238801</v>
          </cell>
          <cell r="AR245">
            <v>3175.3363752902155</v>
          </cell>
          <cell r="AS245">
            <v>3116.5595808225535</v>
          </cell>
          <cell r="AT245">
            <v>3428.7136310625538</v>
          </cell>
        </row>
        <row r="247">
          <cell r="B247">
            <v>21</v>
          </cell>
          <cell r="C247">
            <v>89</v>
          </cell>
          <cell r="D247">
            <v>213</v>
          </cell>
          <cell r="E247">
            <v>451</v>
          </cell>
          <cell r="F247">
            <v>1916</v>
          </cell>
          <cell r="G247">
            <v>522</v>
          </cell>
          <cell r="H247">
            <v>229</v>
          </cell>
          <cell r="I247">
            <v>597</v>
          </cell>
          <cell r="J247">
            <v>146</v>
          </cell>
          <cell r="K247">
            <v>113</v>
          </cell>
          <cell r="L247">
            <v>76</v>
          </cell>
          <cell r="M247">
            <v>35</v>
          </cell>
          <cell r="N247">
            <v>370</v>
          </cell>
          <cell r="O247">
            <v>222.33</v>
          </cell>
          <cell r="P247">
            <v>159</v>
          </cell>
          <cell r="Q247">
            <v>402</v>
          </cell>
          <cell r="R247">
            <v>918.79</v>
          </cell>
          <cell r="S247">
            <v>1702.1200000000001</v>
          </cell>
          <cell r="T247">
            <v>1074</v>
          </cell>
          <cell r="U247">
            <v>279</v>
          </cell>
          <cell r="V247">
            <v>332</v>
          </cell>
          <cell r="W247">
            <v>265</v>
          </cell>
          <cell r="X247">
            <v>1950</v>
          </cell>
          <cell r="Y247">
            <v>1504.25</v>
          </cell>
          <cell r="Z247">
            <v>1987.25</v>
          </cell>
          <cell r="AA247">
            <v>217.25</v>
          </cell>
          <cell r="AB247">
            <v>257.25</v>
          </cell>
          <cell r="AC247">
            <v>3966</v>
          </cell>
          <cell r="AD247">
            <v>1572</v>
          </cell>
          <cell r="AE247">
            <v>295</v>
          </cell>
          <cell r="AF247">
            <v>300.7</v>
          </cell>
          <cell r="AG247">
            <v>260.7</v>
          </cell>
          <cell r="AH247">
            <v>2428.4</v>
          </cell>
          <cell r="AI247">
            <v>1618</v>
          </cell>
          <cell r="AJ247">
            <v>549</v>
          </cell>
          <cell r="AK247">
            <v>254</v>
          </cell>
          <cell r="AL247">
            <v>304</v>
          </cell>
          <cell r="AM247">
            <v>2725</v>
          </cell>
          <cell r="AN247">
            <v>1970</v>
          </cell>
          <cell r="AO247">
            <v>1640</v>
          </cell>
          <cell r="AP247">
            <v>1581.2</v>
          </cell>
          <cell r="AQ247">
            <v>1619.28</v>
          </cell>
          <cell r="AR247">
            <v>1236.8456000000001</v>
          </cell>
          <cell r="AS247">
            <v>1044.7025119999998</v>
          </cell>
          <cell r="AT247">
            <v>1356.8565622400001</v>
          </cell>
        </row>
        <row r="249">
          <cell r="B249">
            <v>21</v>
          </cell>
          <cell r="C249">
            <v>39</v>
          </cell>
          <cell r="D249">
            <v>30</v>
          </cell>
          <cell r="E249">
            <v>148</v>
          </cell>
          <cell r="F249">
            <v>189</v>
          </cell>
          <cell r="G249">
            <v>480</v>
          </cell>
          <cell r="H249">
            <v>347</v>
          </cell>
          <cell r="I249">
            <v>813</v>
          </cell>
          <cell r="J249">
            <v>150</v>
          </cell>
          <cell r="K249">
            <v>105</v>
          </cell>
          <cell r="L249">
            <v>83</v>
          </cell>
          <cell r="M249">
            <v>111</v>
          </cell>
          <cell r="N249">
            <v>449</v>
          </cell>
          <cell r="O249">
            <v>208.33</v>
          </cell>
          <cell r="P249">
            <v>202</v>
          </cell>
          <cell r="Q249">
            <v>407</v>
          </cell>
          <cell r="R249">
            <v>212.79000000000002</v>
          </cell>
          <cell r="S249">
            <v>1030.1200000000001</v>
          </cell>
          <cell r="T249">
            <v>397.70000000000005</v>
          </cell>
          <cell r="U249">
            <v>258</v>
          </cell>
          <cell r="V249">
            <v>240</v>
          </cell>
          <cell r="W249">
            <v>293</v>
          </cell>
          <cell r="X249">
            <v>1188.7</v>
          </cell>
          <cell r="Y249">
            <v>0</v>
          </cell>
          <cell r="Z249">
            <v>0</v>
          </cell>
          <cell r="AA249">
            <v>0</v>
          </cell>
          <cell r="AB249">
            <v>0</v>
          </cell>
          <cell r="AC249">
            <v>0</v>
          </cell>
          <cell r="AD249">
            <v>334</v>
          </cell>
          <cell r="AE249">
            <v>356</v>
          </cell>
          <cell r="AF249">
            <v>0</v>
          </cell>
          <cell r="AG249">
            <v>0</v>
          </cell>
          <cell r="AH249">
            <v>690</v>
          </cell>
          <cell r="AI249">
            <v>296</v>
          </cell>
          <cell r="AJ249">
            <v>225</v>
          </cell>
          <cell r="AK249">
            <v>190</v>
          </cell>
          <cell r="AL249">
            <v>255</v>
          </cell>
          <cell r="AM249">
            <v>966</v>
          </cell>
          <cell r="AN249">
            <v>700</v>
          </cell>
          <cell r="AO249">
            <v>700</v>
          </cell>
          <cell r="AP249">
            <v>714</v>
          </cell>
          <cell r="AQ249">
            <v>728.28</v>
          </cell>
          <cell r="AR249">
            <v>742.84559999999999</v>
          </cell>
          <cell r="AS249">
            <v>757.70251199999996</v>
          </cell>
          <cell r="AT249">
            <v>772.85656224000002</v>
          </cell>
        </row>
        <row r="250">
          <cell r="B250">
            <v>0</v>
          </cell>
          <cell r="C250">
            <v>0</v>
          </cell>
          <cell r="D250">
            <v>0</v>
          </cell>
          <cell r="E250">
            <v>0</v>
          </cell>
          <cell r="F250">
            <v>1469</v>
          </cell>
          <cell r="G250">
            <v>7</v>
          </cell>
          <cell r="H250">
            <v>0</v>
          </cell>
          <cell r="I250">
            <v>0</v>
          </cell>
          <cell r="J250">
            <v>0</v>
          </cell>
          <cell r="K250">
            <v>0</v>
          </cell>
          <cell r="L250">
            <v>27</v>
          </cell>
          <cell r="M250">
            <v>0</v>
          </cell>
          <cell r="N250">
            <v>27</v>
          </cell>
          <cell r="O250">
            <v>0</v>
          </cell>
          <cell r="P250">
            <v>0</v>
          </cell>
          <cell r="Q250">
            <v>12</v>
          </cell>
          <cell r="R250">
            <v>767</v>
          </cell>
          <cell r="S250">
            <v>779</v>
          </cell>
          <cell r="T250">
            <v>641.29999999999995</v>
          </cell>
          <cell r="U250">
            <v>0</v>
          </cell>
          <cell r="V250">
            <v>102</v>
          </cell>
          <cell r="W250">
            <v>0</v>
          </cell>
          <cell r="X250">
            <v>743.3</v>
          </cell>
          <cell r="Y250">
            <v>1287</v>
          </cell>
          <cell r="Z250">
            <v>1770</v>
          </cell>
          <cell r="AA250">
            <v>0</v>
          </cell>
          <cell r="AB250">
            <v>40</v>
          </cell>
          <cell r="AC250">
            <v>3097</v>
          </cell>
          <cell r="AD250">
            <v>1283</v>
          </cell>
          <cell r="AE250">
            <v>0</v>
          </cell>
          <cell r="AF250">
            <v>40</v>
          </cell>
          <cell r="AG250">
            <v>0</v>
          </cell>
          <cell r="AH250">
            <v>1323</v>
          </cell>
          <cell r="AI250">
            <v>1283</v>
          </cell>
          <cell r="AJ250">
            <v>0</v>
          </cell>
          <cell r="AK250">
            <v>-150</v>
          </cell>
          <cell r="AL250">
            <v>16</v>
          </cell>
          <cell r="AM250">
            <v>1149</v>
          </cell>
          <cell r="AN250">
            <v>410</v>
          </cell>
          <cell r="AO250">
            <v>80</v>
          </cell>
          <cell r="AP250">
            <v>0</v>
          </cell>
          <cell r="AQ250">
            <v>0</v>
          </cell>
          <cell r="AR250">
            <v>0</v>
          </cell>
          <cell r="AS250">
            <v>0</v>
          </cell>
          <cell r="AT250">
            <v>0</v>
          </cell>
        </row>
        <row r="251">
          <cell r="G251">
            <v>-107</v>
          </cell>
          <cell r="H251">
            <v>-143</v>
          </cell>
          <cell r="I251">
            <v>-216</v>
          </cell>
          <cell r="J251">
            <v>-4</v>
          </cell>
          <cell r="K251">
            <v>8</v>
          </cell>
          <cell r="L251">
            <v>-34</v>
          </cell>
          <cell r="M251">
            <v>-76</v>
          </cell>
          <cell r="N251">
            <v>-106</v>
          </cell>
          <cell r="O251">
            <v>14</v>
          </cell>
          <cell r="P251">
            <v>-43</v>
          </cell>
          <cell r="Q251">
            <v>-17</v>
          </cell>
          <cell r="R251">
            <v>-61</v>
          </cell>
          <cell r="S251">
            <v>-107</v>
          </cell>
          <cell r="T251">
            <v>-17</v>
          </cell>
          <cell r="U251">
            <v>-9</v>
          </cell>
          <cell r="V251">
            <v>-37</v>
          </cell>
          <cell r="W251">
            <v>-34</v>
          </cell>
          <cell r="X251">
            <v>-97</v>
          </cell>
          <cell r="Y251">
            <v>0</v>
          </cell>
          <cell r="Z251">
            <v>0</v>
          </cell>
          <cell r="AA251">
            <v>0</v>
          </cell>
          <cell r="AB251">
            <v>0</v>
          </cell>
          <cell r="AC251">
            <v>0</v>
          </cell>
          <cell r="AD251">
            <v>-45</v>
          </cell>
          <cell r="AE251">
            <v>-61</v>
          </cell>
          <cell r="AF251">
            <v>0</v>
          </cell>
          <cell r="AG251">
            <v>0</v>
          </cell>
          <cell r="AH251">
            <v>-106</v>
          </cell>
          <cell r="AI251">
            <v>-45</v>
          </cell>
          <cell r="AJ251">
            <v>-4</v>
          </cell>
          <cell r="AK251">
            <v>54</v>
          </cell>
          <cell r="AL251">
            <v>-20</v>
          </cell>
          <cell r="AM251">
            <v>-15</v>
          </cell>
          <cell r="AN251">
            <v>0</v>
          </cell>
          <cell r="AO251">
            <v>0</v>
          </cell>
          <cell r="AP251">
            <v>0</v>
          </cell>
          <cell r="AQ251">
            <v>0</v>
          </cell>
          <cell r="AR251">
            <v>0</v>
          </cell>
          <cell r="AS251">
            <v>0</v>
          </cell>
          <cell r="AT251">
            <v>0</v>
          </cell>
        </row>
        <row r="252">
          <cell r="B252">
            <v>0</v>
          </cell>
          <cell r="C252">
            <v>50</v>
          </cell>
          <cell r="D252">
            <v>183</v>
          </cell>
          <cell r="E252">
            <v>303</v>
          </cell>
          <cell r="F252">
            <v>258</v>
          </cell>
          <cell r="G252">
            <v>142</v>
          </cell>
          <cell r="H252">
            <v>25</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row>
        <row r="253">
          <cell r="B253">
            <v>0</v>
          </cell>
          <cell r="C253">
            <v>0</v>
          </cell>
          <cell r="D253">
            <v>0</v>
          </cell>
          <cell r="E253">
            <v>0</v>
          </cell>
          <cell r="F253">
            <v>0</v>
          </cell>
          <cell r="G253">
            <v>0</v>
          </cell>
          <cell r="H253">
            <v>0</v>
          </cell>
          <cell r="I253">
            <v>0</v>
          </cell>
          <cell r="T253">
            <v>52</v>
          </cell>
          <cell r="U253">
            <v>30</v>
          </cell>
          <cell r="V253">
            <v>27</v>
          </cell>
          <cell r="W253">
            <v>6</v>
          </cell>
          <cell r="X253">
            <v>115</v>
          </cell>
          <cell r="Y253">
            <v>217.25</v>
          </cell>
          <cell r="Z253">
            <v>217.25</v>
          </cell>
          <cell r="AA253">
            <v>217.25</v>
          </cell>
          <cell r="AB253">
            <v>217.25</v>
          </cell>
          <cell r="AC253">
            <v>869</v>
          </cell>
          <cell r="AF253">
            <v>260.7</v>
          </cell>
          <cell r="AG253">
            <v>260.7</v>
          </cell>
          <cell r="AH253">
            <v>521.4</v>
          </cell>
          <cell r="AI253">
            <v>84</v>
          </cell>
          <cell r="AJ253">
            <v>328</v>
          </cell>
          <cell r="AK253">
            <v>160</v>
          </cell>
          <cell r="AL253">
            <v>53</v>
          </cell>
          <cell r="AM253">
            <v>625</v>
          </cell>
          <cell r="AN253">
            <v>860</v>
          </cell>
          <cell r="AO253">
            <v>860</v>
          </cell>
          <cell r="AP253">
            <v>867.2</v>
          </cell>
          <cell r="AQ253">
            <v>891</v>
          </cell>
          <cell r="AR253">
            <v>494</v>
          </cell>
          <cell r="AS253">
            <v>287</v>
          </cell>
          <cell r="AT253">
            <v>584</v>
          </cell>
        </row>
        <row r="255">
          <cell r="B255">
            <v>-37</v>
          </cell>
          <cell r="C255">
            <v>-68</v>
          </cell>
          <cell r="D255">
            <v>-136</v>
          </cell>
          <cell r="E255">
            <v>-355</v>
          </cell>
          <cell r="F255">
            <v>-147</v>
          </cell>
          <cell r="G255">
            <v>-84</v>
          </cell>
          <cell r="H255">
            <v>-727</v>
          </cell>
          <cell r="I255">
            <v>-416.8</v>
          </cell>
          <cell r="J255">
            <v>-58</v>
          </cell>
          <cell r="K255">
            <v>-36</v>
          </cell>
          <cell r="L255">
            <v>-52</v>
          </cell>
          <cell r="M255">
            <v>-47</v>
          </cell>
          <cell r="N255">
            <v>-193</v>
          </cell>
          <cell r="O255">
            <v>-13</v>
          </cell>
          <cell r="P255">
            <v>-23</v>
          </cell>
          <cell r="Q255">
            <v>-43</v>
          </cell>
          <cell r="R255">
            <v>-52</v>
          </cell>
          <cell r="S255">
            <v>-131</v>
          </cell>
          <cell r="T255">
            <v>-10</v>
          </cell>
          <cell r="U255">
            <v>-321</v>
          </cell>
          <cell r="V255">
            <v>-104</v>
          </cell>
          <cell r="W255">
            <v>-93</v>
          </cell>
          <cell r="X255">
            <v>-528</v>
          </cell>
          <cell r="Y255">
            <v>-14.5</v>
          </cell>
          <cell r="Z255">
            <v>-276.5</v>
          </cell>
          <cell r="AA255">
            <v>-14.5</v>
          </cell>
          <cell r="AB255">
            <v>-14.5</v>
          </cell>
          <cell r="AC255">
            <v>-320</v>
          </cell>
          <cell r="AD255">
            <v>-62</v>
          </cell>
          <cell r="AE255">
            <v>-138</v>
          </cell>
          <cell r="AF255">
            <v>-115</v>
          </cell>
          <cell r="AG255">
            <v>-32</v>
          </cell>
          <cell r="AH255">
            <v>-347</v>
          </cell>
          <cell r="AI255">
            <v>-62</v>
          </cell>
          <cell r="AJ255">
            <v>-138</v>
          </cell>
          <cell r="AK255">
            <v>-115</v>
          </cell>
          <cell r="AL255">
            <v>-37</v>
          </cell>
          <cell r="AM255">
            <v>-493</v>
          </cell>
          <cell r="AN255">
            <v>-100</v>
          </cell>
          <cell r="AO255">
            <v>-100</v>
          </cell>
          <cell r="AP255">
            <v>-102.85359801488836</v>
          </cell>
          <cell r="AQ255">
            <v>0</v>
          </cell>
          <cell r="AR255">
            <v>0</v>
          </cell>
          <cell r="AS255">
            <v>0</v>
          </cell>
          <cell r="AT255">
            <v>0</v>
          </cell>
        </row>
        <row r="257">
          <cell r="C257">
            <v>-68</v>
          </cell>
          <cell r="D257">
            <v>-134</v>
          </cell>
          <cell r="E257">
            <v>-222</v>
          </cell>
          <cell r="F257">
            <v>-147</v>
          </cell>
          <cell r="G257">
            <v>-84</v>
          </cell>
          <cell r="H257">
            <v>-262</v>
          </cell>
          <cell r="I257">
            <v>-252</v>
          </cell>
          <cell r="J257">
            <v>-58</v>
          </cell>
          <cell r="K257">
            <v>-21</v>
          </cell>
          <cell r="L257">
            <v>-52</v>
          </cell>
          <cell r="M257">
            <v>-47</v>
          </cell>
          <cell r="N257">
            <v>-178</v>
          </cell>
          <cell r="O257">
            <v>-13</v>
          </cell>
          <cell r="P257">
            <v>-23</v>
          </cell>
          <cell r="Q257">
            <v>-43</v>
          </cell>
          <cell r="R257">
            <v>-52</v>
          </cell>
          <cell r="S257">
            <v>-131</v>
          </cell>
          <cell r="T257">
            <v>-10</v>
          </cell>
          <cell r="U257">
            <v>-71</v>
          </cell>
          <cell r="V257">
            <v>-104</v>
          </cell>
          <cell r="W257">
            <v>-40</v>
          </cell>
          <cell r="X257">
            <v>-225</v>
          </cell>
          <cell r="Y257">
            <v>-14.5</v>
          </cell>
          <cell r="Z257">
            <v>-14.5</v>
          </cell>
          <cell r="AA257">
            <v>-14.5</v>
          </cell>
          <cell r="AB257">
            <v>-14.5</v>
          </cell>
          <cell r="AC257">
            <v>-58</v>
          </cell>
          <cell r="AD257">
            <v>-22</v>
          </cell>
          <cell r="AE257">
            <v>-138</v>
          </cell>
          <cell r="AF257">
            <v>-115</v>
          </cell>
          <cell r="AG257">
            <v>-32</v>
          </cell>
          <cell r="AH257">
            <v>-307</v>
          </cell>
          <cell r="AI257">
            <v>-22</v>
          </cell>
          <cell r="AJ257">
            <v>-138</v>
          </cell>
          <cell r="AK257">
            <v>-115</v>
          </cell>
          <cell r="AL257">
            <v>-37</v>
          </cell>
          <cell r="AM257">
            <v>-453</v>
          </cell>
          <cell r="AN257">
            <v>-100</v>
          </cell>
          <cell r="AO257">
            <v>-100</v>
          </cell>
          <cell r="AP257">
            <v>-102.85359801488836</v>
          </cell>
          <cell r="AQ257">
            <v>-109</v>
          </cell>
          <cell r="AR257">
            <v>-110</v>
          </cell>
          <cell r="AS257">
            <v>-111</v>
          </cell>
          <cell r="AT257">
            <v>-111</v>
          </cell>
        </row>
        <row r="258">
          <cell r="B258">
            <v>-37</v>
          </cell>
          <cell r="D258">
            <v>-2</v>
          </cell>
          <cell r="E258">
            <v>-133</v>
          </cell>
          <cell r="F258">
            <v>0</v>
          </cell>
          <cell r="G258">
            <v>0</v>
          </cell>
          <cell r="H258">
            <v>-465</v>
          </cell>
          <cell r="I258">
            <v>-164.8</v>
          </cell>
          <cell r="J258">
            <v>0</v>
          </cell>
          <cell r="K258">
            <v>-15</v>
          </cell>
          <cell r="L258">
            <v>0</v>
          </cell>
          <cell r="M258">
            <v>0</v>
          </cell>
          <cell r="N258">
            <v>-15</v>
          </cell>
          <cell r="O258">
            <v>0</v>
          </cell>
          <cell r="P258">
            <v>0</v>
          </cell>
          <cell r="Q258">
            <v>0</v>
          </cell>
          <cell r="R258">
            <v>0</v>
          </cell>
          <cell r="S258">
            <v>0</v>
          </cell>
          <cell r="T258">
            <v>0</v>
          </cell>
          <cell r="U258">
            <v>-250</v>
          </cell>
          <cell r="V258">
            <v>0</v>
          </cell>
          <cell r="W258">
            <v>-53</v>
          </cell>
          <cell r="X258">
            <v>-303</v>
          </cell>
          <cell r="Y258">
            <v>0</v>
          </cell>
          <cell r="Z258">
            <v>-262</v>
          </cell>
          <cell r="AA258">
            <v>0</v>
          </cell>
          <cell r="AB258">
            <v>0</v>
          </cell>
          <cell r="AC258">
            <v>-262</v>
          </cell>
          <cell r="AD258">
            <v>-40</v>
          </cell>
          <cell r="AE258">
            <v>0</v>
          </cell>
          <cell r="AF258">
            <v>0</v>
          </cell>
          <cell r="AG258">
            <v>0</v>
          </cell>
          <cell r="AH258">
            <v>-40</v>
          </cell>
          <cell r="AI258">
            <v>-40</v>
          </cell>
          <cell r="AJ258">
            <v>0</v>
          </cell>
          <cell r="AK258">
            <v>0</v>
          </cell>
          <cell r="AL258">
            <v>0</v>
          </cell>
          <cell r="AM258">
            <v>-40</v>
          </cell>
          <cell r="AN258">
            <v>0</v>
          </cell>
          <cell r="AO258">
            <v>0</v>
          </cell>
          <cell r="AP258">
            <v>0</v>
          </cell>
          <cell r="AQ258">
            <v>109</v>
          </cell>
          <cell r="AR258">
            <v>110</v>
          </cell>
          <cell r="AS258">
            <v>111</v>
          </cell>
          <cell r="AT258">
            <v>111</v>
          </cell>
        </row>
        <row r="260">
          <cell r="J260">
            <v>51</v>
          </cell>
          <cell r="K260">
            <v>94</v>
          </cell>
          <cell r="L260">
            <v>113</v>
          </cell>
          <cell r="M260">
            <v>251</v>
          </cell>
          <cell r="N260">
            <v>509</v>
          </cell>
          <cell r="O260">
            <v>170.67</v>
          </cell>
          <cell r="P260">
            <v>188</v>
          </cell>
          <cell r="Q260">
            <v>135</v>
          </cell>
          <cell r="R260">
            <v>297.20999999999998</v>
          </cell>
          <cell r="S260">
            <v>790.87999999999988</v>
          </cell>
          <cell r="T260">
            <v>195</v>
          </cell>
          <cell r="U260">
            <v>204</v>
          </cell>
          <cell r="V260">
            <v>2298</v>
          </cell>
          <cell r="W260">
            <v>343</v>
          </cell>
          <cell r="X260">
            <v>3040</v>
          </cell>
          <cell r="Y260">
            <v>-58.69</v>
          </cell>
          <cell r="Z260">
            <v>36.090000000000003</v>
          </cell>
          <cell r="AA260">
            <v>47.66</v>
          </cell>
          <cell r="AB260">
            <v>8.4499999999999886</v>
          </cell>
          <cell r="AC260">
            <v>33.509999999999877</v>
          </cell>
          <cell r="AD260">
            <v>108</v>
          </cell>
          <cell r="AE260">
            <v>165</v>
          </cell>
          <cell r="AF260">
            <v>125</v>
          </cell>
          <cell r="AG260">
            <v>218</v>
          </cell>
          <cell r="AH260">
            <v>616</v>
          </cell>
          <cell r="AI260">
            <v>250</v>
          </cell>
          <cell r="AJ260">
            <v>290</v>
          </cell>
          <cell r="AK260">
            <v>284</v>
          </cell>
          <cell r="AL260">
            <v>365</v>
          </cell>
          <cell r="AM260">
            <v>1189</v>
          </cell>
          <cell r="AN260">
            <v>1800</v>
          </cell>
          <cell r="AO260">
            <v>1800</v>
          </cell>
          <cell r="AP260">
            <v>1160.9085607940449</v>
          </cell>
          <cell r="AQ260">
            <v>1737.2714552238804</v>
          </cell>
          <cell r="AR260">
            <v>1938.4907752902154</v>
          </cell>
          <cell r="AS260">
            <v>2071.8570688225536</v>
          </cell>
          <cell r="AT260">
            <v>2071.8570688225536</v>
          </cell>
        </row>
        <row r="262">
          <cell r="B262">
            <v>473</v>
          </cell>
          <cell r="C262">
            <v>1530</v>
          </cell>
          <cell r="D262">
            <v>969</v>
          </cell>
          <cell r="E262">
            <v>1500</v>
          </cell>
          <cell r="F262">
            <v>2325</v>
          </cell>
          <cell r="G262">
            <v>3961</v>
          </cell>
          <cell r="H262">
            <v>5584</v>
          </cell>
          <cell r="I262">
            <v>1249.8</v>
          </cell>
          <cell r="J262">
            <v>324.63</v>
          </cell>
          <cell r="K262">
            <v>454.16999999999996</v>
          </cell>
          <cell r="L262">
            <v>161.93</v>
          </cell>
          <cell r="M262">
            <v>967.98</v>
          </cell>
          <cell r="N262">
            <v>1908.71</v>
          </cell>
          <cell r="O262">
            <v>461.68</v>
          </cell>
          <cell r="P262">
            <v>124.97</v>
          </cell>
          <cell r="Q262">
            <v>41.32</v>
          </cell>
          <cell r="R262">
            <v>505.98</v>
          </cell>
          <cell r="S262">
            <v>1133.95</v>
          </cell>
          <cell r="T262">
            <v>638.80999999999995</v>
          </cell>
          <cell r="U262">
            <v>1473.31</v>
          </cell>
          <cell r="V262">
            <v>3938.19</v>
          </cell>
          <cell r="W262">
            <v>48</v>
          </cell>
          <cell r="X262">
            <v>6098.31</v>
          </cell>
          <cell r="Y262">
            <v>1232.94</v>
          </cell>
          <cell r="Z262">
            <v>1969.45</v>
          </cell>
          <cell r="AA262">
            <v>509.75</v>
          </cell>
          <cell r="AB262">
            <v>1350.99</v>
          </cell>
          <cell r="AC262">
            <v>5063.13</v>
          </cell>
          <cell r="AD262">
            <v>1169</v>
          </cell>
          <cell r="AE262">
            <v>2098</v>
          </cell>
          <cell r="AF262">
            <v>905.3125</v>
          </cell>
          <cell r="AG262">
            <v>1395.3125</v>
          </cell>
          <cell r="AH262">
            <v>5567.625</v>
          </cell>
          <cell r="AI262">
            <v>1163.75</v>
          </cell>
          <cell r="AJ262">
            <v>2077.46</v>
          </cell>
          <cell r="AK262">
            <v>764.14</v>
          </cell>
          <cell r="AL262">
            <v>1946.1399999999999</v>
          </cell>
          <cell r="AM262">
            <v>5951.49</v>
          </cell>
          <cell r="AN262">
            <v>6779.18</v>
          </cell>
          <cell r="AO262">
            <v>8443.18</v>
          </cell>
          <cell r="AP262">
            <v>8475.76</v>
          </cell>
          <cell r="AQ262">
            <v>7797.7088000000003</v>
          </cell>
          <cell r="AR262">
            <v>8743.728063999999</v>
          </cell>
          <cell r="AS262">
            <v>7391.0733059200002</v>
          </cell>
          <cell r="AT262">
            <v>9388.8025750976012</v>
          </cell>
        </row>
        <row r="264">
          <cell r="B264">
            <v>541</v>
          </cell>
          <cell r="C264">
            <v>1591</v>
          </cell>
          <cell r="D264">
            <v>1044</v>
          </cell>
          <cell r="E264">
            <v>1340</v>
          </cell>
          <cell r="F264">
            <v>1496</v>
          </cell>
          <cell r="G264">
            <v>1351</v>
          </cell>
          <cell r="H264">
            <v>1625</v>
          </cell>
          <cell r="I264">
            <v>438.79999999999995</v>
          </cell>
          <cell r="J264">
            <v>65.63</v>
          </cell>
          <cell r="K264">
            <v>163.16999999999999</v>
          </cell>
          <cell r="L264">
            <v>78.930000000000007</v>
          </cell>
          <cell r="M264">
            <v>564.98</v>
          </cell>
          <cell r="N264">
            <v>872.71</v>
          </cell>
          <cell r="O264">
            <v>109.67999999999999</v>
          </cell>
          <cell r="P264">
            <v>34.97</v>
          </cell>
          <cell r="Q264">
            <v>46.32</v>
          </cell>
          <cell r="R264">
            <v>470.98</v>
          </cell>
          <cell r="S264">
            <v>661.95</v>
          </cell>
          <cell r="T264">
            <v>75.809999999999988</v>
          </cell>
          <cell r="U264">
            <v>369.31</v>
          </cell>
          <cell r="V264">
            <v>3832.19</v>
          </cell>
          <cell r="W264">
            <v>132</v>
          </cell>
          <cell r="X264">
            <v>4409.3100000000004</v>
          </cell>
          <cell r="Y264">
            <v>119</v>
          </cell>
          <cell r="Z264">
            <v>205</v>
          </cell>
          <cell r="AA264">
            <v>235</v>
          </cell>
          <cell r="AB264">
            <v>748</v>
          </cell>
          <cell r="AC264">
            <v>1307</v>
          </cell>
          <cell r="AD264">
            <v>103</v>
          </cell>
          <cell r="AE264">
            <v>236</v>
          </cell>
          <cell r="AF264">
            <v>743</v>
          </cell>
          <cell r="AG264">
            <v>418</v>
          </cell>
          <cell r="AH264">
            <v>1500</v>
          </cell>
          <cell r="AI264">
            <v>90.75</v>
          </cell>
          <cell r="AJ264">
            <v>229.45999999999998</v>
          </cell>
          <cell r="AK264">
            <v>690.14</v>
          </cell>
          <cell r="AL264">
            <v>513.14</v>
          </cell>
          <cell r="AM264">
            <v>1523.49</v>
          </cell>
          <cell r="AN264">
            <v>3544</v>
          </cell>
          <cell r="AO264">
            <v>5208</v>
          </cell>
          <cell r="AP264">
            <v>3935.96</v>
          </cell>
          <cell r="AQ264">
            <v>3719.7088000000003</v>
          </cell>
          <cell r="AR264">
            <v>4554.7280639999999</v>
          </cell>
          <cell r="AS264">
            <v>4389.0733059200002</v>
          </cell>
          <cell r="AT264">
            <v>4660.8025750976003</v>
          </cell>
        </row>
        <row r="265">
          <cell r="J265">
            <v>49.3</v>
          </cell>
          <cell r="K265">
            <v>41.87</v>
          </cell>
          <cell r="L265">
            <v>42.14</v>
          </cell>
          <cell r="M265">
            <v>561.29999999999995</v>
          </cell>
          <cell r="N265">
            <v>694.61</v>
          </cell>
          <cell r="O265">
            <v>36.160000000000004</v>
          </cell>
          <cell r="P265">
            <v>14.97</v>
          </cell>
          <cell r="Q265">
            <v>30.740000000000002</v>
          </cell>
          <cell r="R265">
            <v>455.01</v>
          </cell>
          <cell r="S265">
            <v>536.88</v>
          </cell>
          <cell r="T265">
            <v>64.17</v>
          </cell>
          <cell r="U265">
            <v>359.34000000000003</v>
          </cell>
          <cell r="V265">
            <v>3794.07</v>
          </cell>
          <cell r="W265">
            <v>102</v>
          </cell>
          <cell r="X265">
            <v>4319.58</v>
          </cell>
          <cell r="Y265">
            <v>74</v>
          </cell>
          <cell r="Z265">
            <v>150</v>
          </cell>
          <cell r="AA265">
            <v>180</v>
          </cell>
          <cell r="AB265">
            <v>687</v>
          </cell>
          <cell r="AC265">
            <v>1091</v>
          </cell>
          <cell r="AD265">
            <v>95</v>
          </cell>
          <cell r="AE265">
            <v>204</v>
          </cell>
          <cell r="AF265">
            <v>735</v>
          </cell>
          <cell r="AG265">
            <v>410</v>
          </cell>
          <cell r="AH265">
            <v>1444</v>
          </cell>
          <cell r="AI265">
            <v>83.11</v>
          </cell>
          <cell r="AJ265">
            <v>196.79999999999998</v>
          </cell>
          <cell r="AK265">
            <v>632</v>
          </cell>
          <cell r="AL265">
            <v>513</v>
          </cell>
          <cell r="AM265">
            <v>1424.91</v>
          </cell>
          <cell r="AN265">
            <v>3364</v>
          </cell>
          <cell r="AO265">
            <v>5028</v>
          </cell>
          <cell r="AP265">
            <v>3935.96</v>
          </cell>
          <cell r="AQ265">
            <v>3719.7088000000003</v>
          </cell>
          <cell r="AR265">
            <v>4554.7280639999999</v>
          </cell>
          <cell r="AS265">
            <v>4389.0733059200002</v>
          </cell>
          <cell r="AT265">
            <v>4660.8025750976003</v>
          </cell>
        </row>
        <row r="266">
          <cell r="J266">
            <v>16.329999999999998</v>
          </cell>
          <cell r="K266">
            <v>121.3</v>
          </cell>
          <cell r="L266">
            <v>36.79</v>
          </cell>
          <cell r="M266">
            <v>3.6799999999999997</v>
          </cell>
          <cell r="N266">
            <v>178.09999999999997</v>
          </cell>
          <cell r="O266">
            <v>73.52</v>
          </cell>
          <cell r="P266">
            <v>20</v>
          </cell>
          <cell r="Q266">
            <v>15.579999999999998</v>
          </cell>
          <cell r="R266">
            <v>15.97</v>
          </cell>
          <cell r="S266">
            <v>125.07</v>
          </cell>
          <cell r="T266">
            <v>11.64</v>
          </cell>
          <cell r="U266">
            <v>9.9700000000000006</v>
          </cell>
          <cell r="V266">
            <v>38.119999999999997</v>
          </cell>
          <cell r="W266">
            <v>30</v>
          </cell>
          <cell r="X266">
            <v>89.73</v>
          </cell>
          <cell r="Y266">
            <v>45</v>
          </cell>
          <cell r="Z266">
            <v>55</v>
          </cell>
          <cell r="AA266">
            <v>55</v>
          </cell>
          <cell r="AB266">
            <v>61</v>
          </cell>
          <cell r="AC266">
            <v>216</v>
          </cell>
          <cell r="AD266">
            <v>8</v>
          </cell>
          <cell r="AE266">
            <v>32</v>
          </cell>
          <cell r="AF266">
            <v>8</v>
          </cell>
          <cell r="AG266">
            <v>8</v>
          </cell>
          <cell r="AH266">
            <v>56</v>
          </cell>
          <cell r="AI266">
            <v>7.64</v>
          </cell>
          <cell r="AJ266">
            <v>32.659999999999997</v>
          </cell>
          <cell r="AK266">
            <v>58.14</v>
          </cell>
          <cell r="AL266">
            <v>0.14000000000000001</v>
          </cell>
          <cell r="AM266">
            <v>98.58</v>
          </cell>
          <cell r="AN266">
            <v>180</v>
          </cell>
          <cell r="AO266">
            <v>180</v>
          </cell>
          <cell r="AP266">
            <v>0</v>
          </cell>
          <cell r="AQ266">
            <v>0</v>
          </cell>
          <cell r="AR266">
            <v>0</v>
          </cell>
          <cell r="AS266">
            <v>0</v>
          </cell>
          <cell r="AT266">
            <v>0</v>
          </cell>
        </row>
        <row r="268">
          <cell r="B268">
            <v>0</v>
          </cell>
          <cell r="C268">
            <v>0</v>
          </cell>
          <cell r="D268">
            <v>304</v>
          </cell>
          <cell r="E268">
            <v>737</v>
          </cell>
          <cell r="F268">
            <v>534</v>
          </cell>
          <cell r="G268">
            <v>602</v>
          </cell>
          <cell r="H268">
            <v>156</v>
          </cell>
          <cell r="I268">
            <v>168</v>
          </cell>
          <cell r="J268">
            <v>40.1</v>
          </cell>
          <cell r="K268">
            <v>27.64</v>
          </cell>
          <cell r="L268">
            <v>18.27</v>
          </cell>
          <cell r="M268">
            <v>180.83</v>
          </cell>
          <cell r="N268">
            <v>266.84000000000003</v>
          </cell>
          <cell r="O268">
            <v>55.28</v>
          </cell>
          <cell r="P268">
            <v>4</v>
          </cell>
          <cell r="Q268">
            <v>22</v>
          </cell>
          <cell r="R268">
            <v>22</v>
          </cell>
          <cell r="S268">
            <v>103.28</v>
          </cell>
          <cell r="T268">
            <v>18.05</v>
          </cell>
          <cell r="U268">
            <v>42.92</v>
          </cell>
          <cell r="V268">
            <v>84.12</v>
          </cell>
          <cell r="W268">
            <v>93</v>
          </cell>
          <cell r="X268">
            <v>238.09</v>
          </cell>
          <cell r="Y268">
            <v>16</v>
          </cell>
          <cell r="Z268">
            <v>92</v>
          </cell>
          <cell r="AA268">
            <v>122</v>
          </cell>
          <cell r="AB268">
            <v>129</v>
          </cell>
          <cell r="AC268">
            <v>359</v>
          </cell>
          <cell r="AD268">
            <v>51</v>
          </cell>
          <cell r="AE268">
            <v>147</v>
          </cell>
          <cell r="AF268">
            <v>60</v>
          </cell>
          <cell r="AG268">
            <v>219</v>
          </cell>
          <cell r="AH268">
            <v>477</v>
          </cell>
          <cell r="AI268">
            <v>50.84</v>
          </cell>
          <cell r="AJ268">
            <v>176.23</v>
          </cell>
          <cell r="AK268">
            <v>154</v>
          </cell>
          <cell r="AL268">
            <v>397</v>
          </cell>
          <cell r="AM268">
            <v>778.07</v>
          </cell>
          <cell r="AN268">
            <v>528</v>
          </cell>
          <cell r="AO268">
            <v>528</v>
          </cell>
          <cell r="AP268">
            <v>348</v>
          </cell>
          <cell r="AQ268">
            <v>365.40000000000003</v>
          </cell>
          <cell r="AR268">
            <v>383.67000000000007</v>
          </cell>
          <cell r="AS268">
            <v>402.85350000000011</v>
          </cell>
          <cell r="AT268">
            <v>422.99617500000011</v>
          </cell>
        </row>
        <row r="269">
          <cell r="B269">
            <v>23.928999999999998</v>
          </cell>
          <cell r="C269">
            <v>40.534999999999997</v>
          </cell>
          <cell r="D269">
            <v>161.804</v>
          </cell>
          <cell r="E269">
            <v>965.29</v>
          </cell>
          <cell r="F269">
            <v>483.40800000000002</v>
          </cell>
          <cell r="J269">
            <v>36.1</v>
          </cell>
          <cell r="K269">
            <v>26.43</v>
          </cell>
          <cell r="L269">
            <v>18.27</v>
          </cell>
          <cell r="M269">
            <v>180.83</v>
          </cell>
          <cell r="N269">
            <v>261.63</v>
          </cell>
          <cell r="O269">
            <v>10.34</v>
          </cell>
          <cell r="P269">
            <v>4</v>
          </cell>
          <cell r="Q269">
            <v>10.74</v>
          </cell>
          <cell r="R269">
            <v>18.5</v>
          </cell>
          <cell r="S269">
            <v>43.58</v>
          </cell>
          <cell r="T269">
            <v>12</v>
          </cell>
          <cell r="U269">
            <v>39.61</v>
          </cell>
          <cell r="V269">
            <v>47.05</v>
          </cell>
          <cell r="W269">
            <v>63</v>
          </cell>
          <cell r="X269">
            <v>161.66</v>
          </cell>
          <cell r="Y269">
            <v>16</v>
          </cell>
          <cell r="Z269">
            <v>92</v>
          </cell>
          <cell r="AA269">
            <v>122</v>
          </cell>
          <cell r="AB269">
            <v>129</v>
          </cell>
          <cell r="AC269">
            <v>359</v>
          </cell>
          <cell r="AD269">
            <v>43</v>
          </cell>
          <cell r="AE269">
            <v>118</v>
          </cell>
          <cell r="AF269">
            <v>52</v>
          </cell>
          <cell r="AG269">
            <v>211</v>
          </cell>
          <cell r="AH269">
            <v>424</v>
          </cell>
          <cell r="AI269">
            <v>43.34</v>
          </cell>
          <cell r="AJ269">
            <v>146.22999999999999</v>
          </cell>
          <cell r="AK269">
            <v>96</v>
          </cell>
          <cell r="AL269">
            <v>397</v>
          </cell>
          <cell r="AM269">
            <v>682.57</v>
          </cell>
          <cell r="AN269">
            <v>348</v>
          </cell>
          <cell r="AO269">
            <v>348</v>
          </cell>
          <cell r="AP269">
            <v>348</v>
          </cell>
          <cell r="AQ269">
            <v>365.40000000000003</v>
          </cell>
          <cell r="AR269">
            <v>383.67000000000007</v>
          </cell>
          <cell r="AS269">
            <v>402.85350000000011</v>
          </cell>
          <cell r="AT269">
            <v>422.99617500000011</v>
          </cell>
        </row>
        <row r="270">
          <cell r="B270">
            <v>47.41</v>
          </cell>
          <cell r="C270">
            <v>137.55000000000001</v>
          </cell>
          <cell r="D270">
            <v>111.443</v>
          </cell>
          <cell r="E270">
            <v>69.510999999999996</v>
          </cell>
          <cell r="F270">
            <v>57.81</v>
          </cell>
          <cell r="J270">
            <v>4</v>
          </cell>
          <cell r="K270">
            <v>1.21</v>
          </cell>
          <cell r="L270">
            <v>0</v>
          </cell>
          <cell r="M270">
            <v>0</v>
          </cell>
          <cell r="N270">
            <v>5.21</v>
          </cell>
          <cell r="O270">
            <v>44.94</v>
          </cell>
          <cell r="P270">
            <v>0</v>
          </cell>
          <cell r="Q270">
            <v>11.26</v>
          </cell>
          <cell r="R270">
            <v>3.5</v>
          </cell>
          <cell r="S270">
            <v>59.699999999999996</v>
          </cell>
          <cell r="T270">
            <v>6.05</v>
          </cell>
          <cell r="U270">
            <v>3.31</v>
          </cell>
          <cell r="V270">
            <v>37.07</v>
          </cell>
          <cell r="W270">
            <v>30</v>
          </cell>
          <cell r="X270">
            <v>76.430000000000007</v>
          </cell>
          <cell r="Y270">
            <v>0</v>
          </cell>
          <cell r="Z270">
            <v>0</v>
          </cell>
          <cell r="AA270">
            <v>0</v>
          </cell>
          <cell r="AB270">
            <v>0</v>
          </cell>
          <cell r="AC270">
            <v>0</v>
          </cell>
          <cell r="AD270">
            <v>8</v>
          </cell>
          <cell r="AE270">
            <v>29</v>
          </cell>
          <cell r="AF270">
            <v>8</v>
          </cell>
          <cell r="AG270">
            <v>8</v>
          </cell>
          <cell r="AH270">
            <v>53</v>
          </cell>
          <cell r="AI270">
            <v>7.5</v>
          </cell>
          <cell r="AJ270">
            <v>30</v>
          </cell>
          <cell r="AK270">
            <v>58</v>
          </cell>
          <cell r="AL270">
            <v>0</v>
          </cell>
          <cell r="AM270">
            <v>95.5</v>
          </cell>
          <cell r="AN270">
            <v>180</v>
          </cell>
          <cell r="AO270">
            <v>180</v>
          </cell>
          <cell r="AP270">
            <v>0</v>
          </cell>
          <cell r="AQ270">
            <v>0</v>
          </cell>
          <cell r="AR270">
            <v>0</v>
          </cell>
          <cell r="AS270">
            <v>0</v>
          </cell>
          <cell r="AT270">
            <v>0</v>
          </cell>
        </row>
        <row r="271">
          <cell r="D271">
            <v>115</v>
          </cell>
          <cell r="E271">
            <v>526</v>
          </cell>
          <cell r="F271">
            <v>328</v>
          </cell>
        </row>
        <row r="272">
          <cell r="D272">
            <v>150</v>
          </cell>
          <cell r="E272">
            <v>205</v>
          </cell>
          <cell r="F272">
            <v>203</v>
          </cell>
        </row>
        <row r="273">
          <cell r="D273">
            <v>39</v>
          </cell>
          <cell r="E273">
            <v>6</v>
          </cell>
          <cell r="F273">
            <v>3</v>
          </cell>
        </row>
        <row r="274">
          <cell r="B274">
            <v>0</v>
          </cell>
          <cell r="C274">
            <v>0</v>
          </cell>
          <cell r="D274">
            <v>147</v>
          </cell>
          <cell r="E274">
            <v>292</v>
          </cell>
          <cell r="F274">
            <v>438</v>
          </cell>
          <cell r="G274">
            <v>275</v>
          </cell>
          <cell r="H274">
            <v>152</v>
          </cell>
          <cell r="I274">
            <v>185.9</v>
          </cell>
          <cell r="J274">
            <v>20.83</v>
          </cell>
          <cell r="K274">
            <v>130.69</v>
          </cell>
          <cell r="L274">
            <v>53.760000000000005</v>
          </cell>
          <cell r="M274">
            <v>30.900000000000002</v>
          </cell>
          <cell r="N274">
            <v>236.17999999999998</v>
          </cell>
          <cell r="O274">
            <v>52.269999999999996</v>
          </cell>
          <cell r="P274">
            <v>21</v>
          </cell>
          <cell r="Q274">
            <v>20</v>
          </cell>
          <cell r="R274">
            <v>5.9</v>
          </cell>
          <cell r="S274">
            <v>99.17</v>
          </cell>
          <cell r="T274">
            <v>10.99</v>
          </cell>
          <cell r="U274">
            <v>8.73</v>
          </cell>
          <cell r="V274">
            <v>6.88</v>
          </cell>
          <cell r="W274">
            <v>6</v>
          </cell>
          <cell r="X274">
            <v>32.6</v>
          </cell>
          <cell r="Y274">
            <v>45</v>
          </cell>
          <cell r="Z274">
            <v>55</v>
          </cell>
          <cell r="AA274">
            <v>55</v>
          </cell>
          <cell r="AB274">
            <v>61</v>
          </cell>
          <cell r="AC274">
            <v>216</v>
          </cell>
          <cell r="AD274">
            <v>23</v>
          </cell>
          <cell r="AE274">
            <v>26</v>
          </cell>
          <cell r="AF274">
            <v>83</v>
          </cell>
          <cell r="AG274">
            <v>80</v>
          </cell>
          <cell r="AH274">
            <v>212</v>
          </cell>
          <cell r="AI274">
            <v>23.14</v>
          </cell>
          <cell r="AJ274">
            <v>27.07</v>
          </cell>
          <cell r="AK274">
            <v>0.14000000000000001</v>
          </cell>
          <cell r="AL274">
            <v>8.14</v>
          </cell>
          <cell r="AM274">
            <v>58.49</v>
          </cell>
          <cell r="AN274">
            <v>353</v>
          </cell>
          <cell r="AO274">
            <v>353</v>
          </cell>
          <cell r="AP274">
            <v>363.59000000000003</v>
          </cell>
          <cell r="AQ274">
            <v>374.49770000000007</v>
          </cell>
          <cell r="AR274">
            <v>385.73263100000008</v>
          </cell>
          <cell r="AS274">
            <v>397.30460993000008</v>
          </cell>
          <cell r="AT274">
            <v>409.2237482279001</v>
          </cell>
        </row>
        <row r="275">
          <cell r="B275">
            <v>6.0780000000000003</v>
          </cell>
          <cell r="C275">
            <v>0</v>
          </cell>
          <cell r="D275">
            <v>14.896000000000001</v>
          </cell>
          <cell r="E275">
            <v>17.559000000000001</v>
          </cell>
          <cell r="F275">
            <v>293.09199999999998</v>
          </cell>
          <cell r="J275">
            <v>13.2</v>
          </cell>
          <cell r="K275">
            <v>15.44</v>
          </cell>
          <cell r="L275">
            <v>23.87</v>
          </cell>
          <cell r="M275">
            <v>29.76</v>
          </cell>
          <cell r="N275">
            <v>82.27000000000001</v>
          </cell>
          <cell r="O275">
            <v>25</v>
          </cell>
          <cell r="P275">
            <v>1</v>
          </cell>
          <cell r="Q275">
            <v>20</v>
          </cell>
          <cell r="R275">
            <v>4.3600000000000003</v>
          </cell>
          <cell r="S275">
            <v>50.36</v>
          </cell>
          <cell r="T275">
            <v>5.4</v>
          </cell>
          <cell r="U275">
            <v>4.7300000000000004</v>
          </cell>
          <cell r="V275">
            <v>5.83</v>
          </cell>
          <cell r="W275">
            <v>6</v>
          </cell>
          <cell r="X275">
            <v>21.96</v>
          </cell>
          <cell r="Y275">
            <v>0</v>
          </cell>
          <cell r="Z275">
            <v>0</v>
          </cell>
          <cell r="AA275">
            <v>0</v>
          </cell>
          <cell r="AB275">
            <v>0</v>
          </cell>
          <cell r="AC275">
            <v>0</v>
          </cell>
          <cell r="AD275">
            <v>23</v>
          </cell>
          <cell r="AE275">
            <v>26</v>
          </cell>
          <cell r="AF275">
            <v>83</v>
          </cell>
          <cell r="AG275">
            <v>80</v>
          </cell>
          <cell r="AH275">
            <v>212</v>
          </cell>
          <cell r="AI275">
            <v>23</v>
          </cell>
          <cell r="AJ275">
            <v>27</v>
          </cell>
          <cell r="AK275">
            <v>0</v>
          </cell>
          <cell r="AL275">
            <v>8</v>
          </cell>
          <cell r="AM275">
            <v>58</v>
          </cell>
          <cell r="AN275">
            <v>353</v>
          </cell>
          <cell r="AO275">
            <v>353</v>
          </cell>
          <cell r="AP275">
            <v>363.59000000000003</v>
          </cell>
          <cell r="AQ275">
            <v>374.49770000000007</v>
          </cell>
          <cell r="AR275">
            <v>385.73263100000008</v>
          </cell>
          <cell r="AS275">
            <v>397.30460993000008</v>
          </cell>
          <cell r="AT275">
            <v>409.2237482279001</v>
          </cell>
        </row>
        <row r="276">
          <cell r="B276">
            <v>62.753999999999998</v>
          </cell>
          <cell r="C276">
            <v>3.8490000000000002</v>
          </cell>
          <cell r="D276">
            <v>113.2</v>
          </cell>
          <cell r="E276">
            <v>59.691000000000003</v>
          </cell>
          <cell r="F276">
            <v>76.471000000000004</v>
          </cell>
          <cell r="J276">
            <v>7.63</v>
          </cell>
          <cell r="K276">
            <v>115.25</v>
          </cell>
          <cell r="L276">
            <v>29.89</v>
          </cell>
          <cell r="M276">
            <v>1.1399999999999999</v>
          </cell>
          <cell r="N276">
            <v>153.90999999999997</v>
          </cell>
          <cell r="O276">
            <v>27.27</v>
          </cell>
          <cell r="P276">
            <v>20</v>
          </cell>
          <cell r="Q276">
            <v>0</v>
          </cell>
          <cell r="R276">
            <v>1.54</v>
          </cell>
          <cell r="S276">
            <v>48.809999999999995</v>
          </cell>
          <cell r="T276">
            <v>5.59</v>
          </cell>
          <cell r="U276">
            <v>4</v>
          </cell>
          <cell r="V276">
            <v>1.05</v>
          </cell>
          <cell r="W276">
            <v>0</v>
          </cell>
          <cell r="X276">
            <v>10.64</v>
          </cell>
          <cell r="Y276">
            <v>45</v>
          </cell>
          <cell r="Z276">
            <v>55</v>
          </cell>
          <cell r="AA276">
            <v>55</v>
          </cell>
          <cell r="AB276">
            <v>61</v>
          </cell>
          <cell r="AC276">
            <v>216</v>
          </cell>
          <cell r="AD276">
            <v>0</v>
          </cell>
          <cell r="AE276">
            <v>0</v>
          </cell>
          <cell r="AF276">
            <v>0</v>
          </cell>
          <cell r="AG276">
            <v>0</v>
          </cell>
          <cell r="AH276">
            <v>0</v>
          </cell>
          <cell r="AI276">
            <v>0.14000000000000001</v>
          </cell>
          <cell r="AJ276">
            <v>7.0000000000000007E-2</v>
          </cell>
          <cell r="AK276">
            <v>0.14000000000000001</v>
          </cell>
          <cell r="AL276">
            <v>0.14000000000000001</v>
          </cell>
          <cell r="AM276">
            <v>0.49</v>
          </cell>
          <cell r="AN276">
            <v>0</v>
          </cell>
          <cell r="AO276">
            <v>0</v>
          </cell>
          <cell r="AP276">
            <v>0</v>
          </cell>
          <cell r="AQ276">
            <v>0</v>
          </cell>
          <cell r="AR276">
            <v>0</v>
          </cell>
          <cell r="AS276">
            <v>0</v>
          </cell>
          <cell r="AT276">
            <v>0</v>
          </cell>
        </row>
        <row r="277">
          <cell r="B277">
            <v>0</v>
          </cell>
          <cell r="C277">
            <v>0</v>
          </cell>
          <cell r="D277">
            <v>312</v>
          </cell>
          <cell r="E277">
            <v>177</v>
          </cell>
          <cell r="F277">
            <v>131</v>
          </cell>
          <cell r="G277">
            <v>253</v>
          </cell>
          <cell r="H277">
            <v>218</v>
          </cell>
          <cell r="I277">
            <v>22.2</v>
          </cell>
          <cell r="J277">
            <v>3.57</v>
          </cell>
          <cell r="K277">
            <v>4.84</v>
          </cell>
          <cell r="L277">
            <v>6.9</v>
          </cell>
          <cell r="M277">
            <v>7.45</v>
          </cell>
          <cell r="N277">
            <v>22.76</v>
          </cell>
          <cell r="O277">
            <v>0.99</v>
          </cell>
          <cell r="P277">
            <v>0</v>
          </cell>
          <cell r="Q277">
            <v>0.28999999999999998</v>
          </cell>
          <cell r="R277">
            <v>3.03</v>
          </cell>
          <cell r="S277">
            <v>4.3099999999999996</v>
          </cell>
          <cell r="T277">
            <v>45</v>
          </cell>
          <cell r="U277">
            <v>2.66</v>
          </cell>
          <cell r="V277">
            <v>0</v>
          </cell>
          <cell r="W277">
            <v>3</v>
          </cell>
          <cell r="X277">
            <v>50.66</v>
          </cell>
          <cell r="Y277">
            <v>58</v>
          </cell>
          <cell r="Z277">
            <v>58</v>
          </cell>
          <cell r="AA277">
            <v>58</v>
          </cell>
          <cell r="AB277">
            <v>58</v>
          </cell>
          <cell r="AC277">
            <v>232</v>
          </cell>
          <cell r="AD277">
            <v>17</v>
          </cell>
          <cell r="AE277">
            <v>26</v>
          </cell>
          <cell r="AF277">
            <v>59</v>
          </cell>
          <cell r="AG277">
            <v>59</v>
          </cell>
          <cell r="AH277">
            <v>161</v>
          </cell>
          <cell r="AI277">
            <v>16.77</v>
          </cell>
          <cell r="AJ277">
            <v>26.16</v>
          </cell>
          <cell r="AK277">
            <v>48</v>
          </cell>
          <cell r="AL277">
            <v>0</v>
          </cell>
          <cell r="AM277">
            <v>90.93</v>
          </cell>
          <cell r="AN277">
            <v>79</v>
          </cell>
          <cell r="AO277">
            <v>79</v>
          </cell>
          <cell r="AP277">
            <v>81.37</v>
          </cell>
          <cell r="AQ277">
            <v>83.81110000000001</v>
          </cell>
          <cell r="AR277">
            <v>86.325433000000018</v>
          </cell>
          <cell r="AS277">
            <v>88.915195990000015</v>
          </cell>
          <cell r="AT277">
            <v>91.582651869700015</v>
          </cell>
        </row>
        <row r="278">
          <cell r="B278">
            <v>45.832000000000001</v>
          </cell>
          <cell r="C278">
            <v>826.03099999999995</v>
          </cell>
          <cell r="D278">
            <v>182.79499999999999</v>
          </cell>
          <cell r="E278">
            <v>283.32400000000001</v>
          </cell>
          <cell r="J278">
            <v>0</v>
          </cell>
          <cell r="K278">
            <v>0</v>
          </cell>
          <cell r="L278">
            <v>0</v>
          </cell>
          <cell r="M278">
            <v>4.91</v>
          </cell>
          <cell r="N278">
            <v>4.91</v>
          </cell>
          <cell r="O278">
            <v>0.82</v>
          </cell>
          <cell r="P278">
            <v>0</v>
          </cell>
          <cell r="Q278">
            <v>0</v>
          </cell>
          <cell r="R278">
            <v>0</v>
          </cell>
          <cell r="S278">
            <v>0.82</v>
          </cell>
          <cell r="T278">
            <v>45</v>
          </cell>
          <cell r="U278">
            <v>0</v>
          </cell>
          <cell r="V278">
            <v>0</v>
          </cell>
          <cell r="W278">
            <v>3</v>
          </cell>
          <cell r="X278">
            <v>48</v>
          </cell>
          <cell r="Y278">
            <v>58</v>
          </cell>
          <cell r="Z278">
            <v>58</v>
          </cell>
          <cell r="AA278">
            <v>58</v>
          </cell>
          <cell r="AB278">
            <v>58</v>
          </cell>
          <cell r="AC278">
            <v>232</v>
          </cell>
          <cell r="AD278">
            <v>17</v>
          </cell>
          <cell r="AE278">
            <v>23</v>
          </cell>
          <cell r="AF278">
            <v>59</v>
          </cell>
          <cell r="AG278">
            <v>59</v>
          </cell>
          <cell r="AH278">
            <v>158</v>
          </cell>
          <cell r="AI278">
            <v>16.77</v>
          </cell>
          <cell r="AJ278">
            <v>23.57</v>
          </cell>
          <cell r="AK278">
            <v>48</v>
          </cell>
          <cell r="AL278">
            <v>0</v>
          </cell>
          <cell r="AM278">
            <v>88.34</v>
          </cell>
          <cell r="AN278">
            <v>79</v>
          </cell>
          <cell r="AO278">
            <v>79</v>
          </cell>
          <cell r="AP278">
            <v>81.37</v>
          </cell>
          <cell r="AQ278">
            <v>83.81110000000001</v>
          </cell>
          <cell r="AR278">
            <v>86.325433000000018</v>
          </cell>
          <cell r="AS278">
            <v>88.915195990000015</v>
          </cell>
          <cell r="AT278">
            <v>91.582651869700015</v>
          </cell>
        </row>
        <row r="279">
          <cell r="B279">
            <v>9.8680000000000003</v>
          </cell>
          <cell r="C279">
            <v>123.236</v>
          </cell>
          <cell r="D279">
            <v>27.771000000000001</v>
          </cell>
          <cell r="E279">
            <v>5.9720000000000004</v>
          </cell>
          <cell r="J279">
            <v>3.57</v>
          </cell>
          <cell r="K279">
            <v>4.84</v>
          </cell>
          <cell r="L279">
            <v>6.9</v>
          </cell>
          <cell r="M279">
            <v>2.54</v>
          </cell>
          <cell r="N279">
            <v>17.850000000000001</v>
          </cell>
          <cell r="O279">
            <v>0.17</v>
          </cell>
          <cell r="P279">
            <v>0</v>
          </cell>
          <cell r="Q279">
            <v>0.28999999999999998</v>
          </cell>
          <cell r="R279">
            <v>3.03</v>
          </cell>
          <cell r="S279">
            <v>3.4899999999999998</v>
          </cell>
          <cell r="T279">
            <v>0</v>
          </cell>
          <cell r="U279">
            <v>2.66</v>
          </cell>
          <cell r="V279">
            <v>0</v>
          </cell>
          <cell r="W279">
            <v>0</v>
          </cell>
          <cell r="X279">
            <v>2.66</v>
          </cell>
          <cell r="Y279">
            <v>0</v>
          </cell>
          <cell r="Z279">
            <v>0</v>
          </cell>
          <cell r="AA279">
            <v>0</v>
          </cell>
          <cell r="AB279">
            <v>0</v>
          </cell>
          <cell r="AC279">
            <v>0</v>
          </cell>
          <cell r="AD279">
            <v>0</v>
          </cell>
          <cell r="AE279">
            <v>3</v>
          </cell>
          <cell r="AF279">
            <v>0</v>
          </cell>
          <cell r="AG279">
            <v>0</v>
          </cell>
          <cell r="AH279">
            <v>3</v>
          </cell>
          <cell r="AI279">
            <v>0</v>
          </cell>
          <cell r="AJ279">
            <v>2.59</v>
          </cell>
          <cell r="AK279">
            <v>0</v>
          </cell>
          <cell r="AL279">
            <v>0</v>
          </cell>
          <cell r="AM279">
            <v>2.59</v>
          </cell>
          <cell r="AN279">
            <v>0</v>
          </cell>
          <cell r="AO279">
            <v>0</v>
          </cell>
          <cell r="AP279">
            <v>0</v>
          </cell>
          <cell r="AQ279">
            <v>0</v>
          </cell>
          <cell r="AR279">
            <v>0</v>
          </cell>
          <cell r="AS279">
            <v>0</v>
          </cell>
          <cell r="AT279">
            <v>0</v>
          </cell>
        </row>
        <row r="280">
          <cell r="B280">
            <v>0</v>
          </cell>
          <cell r="C280">
            <v>0</v>
          </cell>
          <cell r="D280">
            <v>281</v>
          </cell>
          <cell r="E280">
            <v>134</v>
          </cell>
          <cell r="F280">
            <v>127</v>
          </cell>
          <cell r="G280">
            <v>103</v>
          </cell>
          <cell r="H280">
            <v>64</v>
          </cell>
          <cell r="I280">
            <v>62.7</v>
          </cell>
          <cell r="J280">
            <v>1.1299999999999999</v>
          </cell>
          <cell r="K280">
            <v>0</v>
          </cell>
          <cell r="L280">
            <v>0</v>
          </cell>
          <cell r="M280">
            <v>0</v>
          </cell>
          <cell r="N280">
            <v>1.1299999999999999</v>
          </cell>
          <cell r="O280">
            <v>1.1399999999999999</v>
          </cell>
          <cell r="P280">
            <v>9.9700000000000006</v>
          </cell>
          <cell r="Q280">
            <v>4.03</v>
          </cell>
          <cell r="R280">
            <v>25.049999999999997</v>
          </cell>
          <cell r="S280">
            <v>40.19</v>
          </cell>
          <cell r="T280">
            <v>1.77</v>
          </cell>
          <cell r="U280">
            <v>0</v>
          </cell>
          <cell r="V280">
            <v>0.19</v>
          </cell>
          <cell r="W280">
            <v>30</v>
          </cell>
          <cell r="X280">
            <v>31.96</v>
          </cell>
          <cell r="Y280">
            <v>0</v>
          </cell>
          <cell r="Z280">
            <v>0</v>
          </cell>
          <cell r="AA280">
            <v>0</v>
          </cell>
          <cell r="AB280">
            <v>0</v>
          </cell>
          <cell r="AC280">
            <v>0</v>
          </cell>
          <cell r="AD280">
            <v>12</v>
          </cell>
          <cell r="AE280">
            <v>37</v>
          </cell>
          <cell r="AF280">
            <v>41</v>
          </cell>
          <cell r="AG280">
            <v>60</v>
          </cell>
          <cell r="AH280">
            <v>150</v>
          </cell>
          <cell r="AI280">
            <v>0</v>
          </cell>
          <cell r="AJ280">
            <v>0</v>
          </cell>
          <cell r="AK280">
            <v>0</v>
          </cell>
          <cell r="AL280">
            <v>0</v>
          </cell>
          <cell r="AM280">
            <v>0</v>
          </cell>
          <cell r="AN280">
            <v>0</v>
          </cell>
          <cell r="AO280">
            <v>0</v>
          </cell>
          <cell r="AP280">
            <v>0</v>
          </cell>
          <cell r="AQ280">
            <v>0</v>
          </cell>
          <cell r="AR280">
            <v>0</v>
          </cell>
          <cell r="AS280">
            <v>0</v>
          </cell>
          <cell r="AT280">
            <v>0</v>
          </cell>
        </row>
        <row r="281">
          <cell r="B281">
            <v>2.2669999999999999</v>
          </cell>
          <cell r="C281">
            <v>5.6029999999999998</v>
          </cell>
          <cell r="D281">
            <v>31.684000000000001</v>
          </cell>
          <cell r="E281">
            <v>16.132999999999999</v>
          </cell>
          <cell r="F281">
            <v>5.1539999999999999</v>
          </cell>
          <cell r="J281">
            <v>0</v>
          </cell>
          <cell r="K281">
            <v>0</v>
          </cell>
          <cell r="L281">
            <v>0</v>
          </cell>
          <cell r="M281">
            <v>0</v>
          </cell>
          <cell r="N281">
            <v>0</v>
          </cell>
          <cell r="O281">
            <v>0</v>
          </cell>
          <cell r="P281">
            <v>9.9700000000000006</v>
          </cell>
          <cell r="Q281">
            <v>0</v>
          </cell>
          <cell r="R281">
            <v>17.149999999999999</v>
          </cell>
          <cell r="S281">
            <v>27.119999999999997</v>
          </cell>
          <cell r="T281">
            <v>1.77</v>
          </cell>
          <cell r="U281">
            <v>0</v>
          </cell>
          <cell r="V281">
            <v>0.19</v>
          </cell>
          <cell r="W281">
            <v>30</v>
          </cell>
          <cell r="X281">
            <v>31.96</v>
          </cell>
          <cell r="Y281">
            <v>0</v>
          </cell>
          <cell r="Z281">
            <v>0</v>
          </cell>
          <cell r="AA281">
            <v>0</v>
          </cell>
          <cell r="AB281">
            <v>0</v>
          </cell>
          <cell r="AC281">
            <v>0</v>
          </cell>
          <cell r="AD281">
            <v>12</v>
          </cell>
          <cell r="AE281">
            <v>37</v>
          </cell>
          <cell r="AF281">
            <v>41</v>
          </cell>
          <cell r="AG281">
            <v>60</v>
          </cell>
          <cell r="AH281">
            <v>150</v>
          </cell>
          <cell r="AI281">
            <v>0</v>
          </cell>
          <cell r="AJ281">
            <v>0</v>
          </cell>
          <cell r="AK281">
            <v>0</v>
          </cell>
          <cell r="AL281">
            <v>0</v>
          </cell>
          <cell r="AM281">
            <v>0</v>
          </cell>
          <cell r="AN281">
            <v>0</v>
          </cell>
          <cell r="AO281">
            <v>0</v>
          </cell>
          <cell r="AP281">
            <v>0</v>
          </cell>
          <cell r="AQ281">
            <v>0</v>
          </cell>
          <cell r="AR281">
            <v>0</v>
          </cell>
          <cell r="AS281">
            <v>0</v>
          </cell>
          <cell r="AT281">
            <v>0</v>
          </cell>
        </row>
        <row r="282">
          <cell r="B282">
            <v>30</v>
          </cell>
          <cell r="C282">
            <v>61.04</v>
          </cell>
          <cell r="D282">
            <v>108.831</v>
          </cell>
          <cell r="E282">
            <v>10.16</v>
          </cell>
          <cell r="F282">
            <v>46.225000000000001</v>
          </cell>
          <cell r="J282">
            <v>1.1299999999999999</v>
          </cell>
          <cell r="K282">
            <v>0</v>
          </cell>
          <cell r="L282">
            <v>0</v>
          </cell>
          <cell r="M282">
            <v>0</v>
          </cell>
          <cell r="N282">
            <v>1.1299999999999999</v>
          </cell>
          <cell r="O282">
            <v>1.1399999999999999</v>
          </cell>
          <cell r="P282">
            <v>0</v>
          </cell>
          <cell r="Q282">
            <v>4.03</v>
          </cell>
          <cell r="R282">
            <v>7.9</v>
          </cell>
          <cell r="S282">
            <v>13.07</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row>
        <row r="283">
          <cell r="E283">
            <v>0</v>
          </cell>
          <cell r="F283">
            <v>118</v>
          </cell>
          <cell r="G283">
            <v>118</v>
          </cell>
        </row>
        <row r="284">
          <cell r="B284">
            <v>0</v>
          </cell>
          <cell r="C284">
            <v>357.06</v>
          </cell>
          <cell r="D284">
            <v>262.72000000000003</v>
          </cell>
          <cell r="E284">
            <v>598.98099999999999</v>
          </cell>
        </row>
        <row r="286">
          <cell r="F286">
            <v>148</v>
          </cell>
          <cell r="H286">
            <v>1035</v>
          </cell>
          <cell r="J286">
            <v>0</v>
          </cell>
          <cell r="K286">
            <v>0</v>
          </cell>
          <cell r="L286">
            <v>0</v>
          </cell>
          <cell r="M286">
            <v>345.8</v>
          </cell>
          <cell r="N286">
            <v>345.8</v>
          </cell>
          <cell r="O286">
            <v>0</v>
          </cell>
          <cell r="P286">
            <v>0</v>
          </cell>
          <cell r="Q286">
            <v>0</v>
          </cell>
          <cell r="R286">
            <v>415</v>
          </cell>
          <cell r="S286">
            <v>415</v>
          </cell>
          <cell r="T286">
            <v>0</v>
          </cell>
          <cell r="U286">
            <v>315</v>
          </cell>
          <cell r="V286">
            <v>3741</v>
          </cell>
          <cell r="W286">
            <v>0</v>
          </cell>
          <cell r="X286">
            <v>4056</v>
          </cell>
          <cell r="Y286">
            <v>0</v>
          </cell>
          <cell r="Z286">
            <v>0</v>
          </cell>
          <cell r="AA286">
            <v>0</v>
          </cell>
          <cell r="AB286">
            <v>500</v>
          </cell>
          <cell r="AC286">
            <v>500</v>
          </cell>
          <cell r="AD286">
            <v>0</v>
          </cell>
          <cell r="AE286">
            <v>0</v>
          </cell>
          <cell r="AF286">
            <v>500</v>
          </cell>
          <cell r="AG286">
            <v>0</v>
          </cell>
          <cell r="AH286">
            <v>500</v>
          </cell>
          <cell r="AI286">
            <v>0</v>
          </cell>
          <cell r="AJ286">
            <v>0</v>
          </cell>
          <cell r="AK286">
            <v>488</v>
          </cell>
          <cell r="AL286">
            <v>108</v>
          </cell>
          <cell r="AM286">
            <v>596</v>
          </cell>
          <cell r="AN286">
            <v>2584</v>
          </cell>
          <cell r="AO286">
            <v>4248</v>
          </cell>
          <cell r="AP286">
            <v>3143</v>
          </cell>
          <cell r="AQ286">
            <v>2896</v>
          </cell>
          <cell r="AR286">
            <v>3699</v>
          </cell>
          <cell r="AS286">
            <v>3500</v>
          </cell>
          <cell r="AT286">
            <v>3737</v>
          </cell>
        </row>
        <row r="288">
          <cell r="B288">
            <v>0</v>
          </cell>
          <cell r="C288">
            <v>0</v>
          </cell>
          <cell r="D288">
            <v>0</v>
          </cell>
          <cell r="E288">
            <v>133</v>
          </cell>
          <cell r="F288">
            <v>670</v>
          </cell>
          <cell r="G288">
            <v>1707</v>
          </cell>
          <cell r="H288">
            <v>2825</v>
          </cell>
          <cell r="I288">
            <v>585</v>
          </cell>
          <cell r="J288">
            <v>183</v>
          </cell>
          <cell r="K288">
            <v>44</v>
          </cell>
          <cell r="L288">
            <v>41</v>
          </cell>
          <cell r="M288">
            <v>348</v>
          </cell>
          <cell r="N288">
            <v>616</v>
          </cell>
          <cell r="O288">
            <v>150</v>
          </cell>
          <cell r="P288">
            <v>86</v>
          </cell>
          <cell r="Q288">
            <v>0</v>
          </cell>
          <cell r="R288">
            <v>4</v>
          </cell>
          <cell r="S288">
            <v>240</v>
          </cell>
          <cell r="T288">
            <v>47</v>
          </cell>
          <cell r="U288">
            <v>87</v>
          </cell>
          <cell r="V288">
            <v>84</v>
          </cell>
          <cell r="W288">
            <v>1</v>
          </cell>
          <cell r="X288">
            <v>219</v>
          </cell>
          <cell r="Y288">
            <v>550</v>
          </cell>
          <cell r="Z288">
            <v>1500</v>
          </cell>
          <cell r="AA288">
            <v>0</v>
          </cell>
          <cell r="AB288">
            <v>301.12</v>
          </cell>
          <cell r="AC288">
            <v>2351.12</v>
          </cell>
          <cell r="AD288">
            <v>550</v>
          </cell>
          <cell r="AE288">
            <v>1800</v>
          </cell>
          <cell r="AF288">
            <v>0</v>
          </cell>
          <cell r="AG288">
            <v>788</v>
          </cell>
          <cell r="AH288">
            <v>3138</v>
          </cell>
          <cell r="AI288">
            <v>550</v>
          </cell>
          <cell r="AJ288">
            <v>1800</v>
          </cell>
          <cell r="AK288">
            <v>0</v>
          </cell>
          <cell r="AL288">
            <v>788</v>
          </cell>
          <cell r="AM288">
            <v>3138</v>
          </cell>
          <cell r="AN288">
            <v>2785.18</v>
          </cell>
          <cell r="AO288">
            <v>2785.18</v>
          </cell>
          <cell r="AP288">
            <v>3795</v>
          </cell>
          <cell r="AQ288">
            <v>3720</v>
          </cell>
          <cell r="AR288">
            <v>3748</v>
          </cell>
          <cell r="AS288">
            <v>2828</v>
          </cell>
          <cell r="AT288">
            <v>4578</v>
          </cell>
        </row>
        <row r="290">
          <cell r="B290">
            <v>0</v>
          </cell>
          <cell r="C290">
            <v>0</v>
          </cell>
          <cell r="D290">
            <v>0</v>
          </cell>
          <cell r="E290">
            <v>133</v>
          </cell>
          <cell r="F290">
            <v>670</v>
          </cell>
          <cell r="G290">
            <v>1707</v>
          </cell>
          <cell r="H290">
            <v>1612</v>
          </cell>
          <cell r="I290">
            <v>-128</v>
          </cell>
          <cell r="J290">
            <v>-190</v>
          </cell>
          <cell r="K290">
            <v>-193</v>
          </cell>
          <cell r="L290">
            <v>-122</v>
          </cell>
          <cell r="M290">
            <v>251</v>
          </cell>
          <cell r="N290">
            <v>-254</v>
          </cell>
          <cell r="O290">
            <v>-121</v>
          </cell>
          <cell r="P290">
            <v>-308</v>
          </cell>
          <cell r="Q290">
            <v>-77</v>
          </cell>
          <cell r="R290">
            <v>-31</v>
          </cell>
          <cell r="S290">
            <v>-537</v>
          </cell>
          <cell r="T290">
            <v>-596</v>
          </cell>
          <cell r="U290">
            <v>67</v>
          </cell>
          <cell r="V290">
            <v>-66</v>
          </cell>
          <cell r="W290">
            <v>-59</v>
          </cell>
          <cell r="X290">
            <v>-654</v>
          </cell>
          <cell r="Y290">
            <v>92</v>
          </cell>
          <cell r="Z290">
            <v>708</v>
          </cell>
          <cell r="AA290">
            <v>0</v>
          </cell>
          <cell r="AB290">
            <v>301.12</v>
          </cell>
          <cell r="AC290">
            <v>1101.1199999999999</v>
          </cell>
          <cell r="AD290">
            <v>158</v>
          </cell>
          <cell r="AE290">
            <v>1437</v>
          </cell>
          <cell r="AF290">
            <v>-304</v>
          </cell>
          <cell r="AG290">
            <v>592</v>
          </cell>
          <cell r="AH290">
            <v>1883</v>
          </cell>
          <cell r="AI290">
            <v>158</v>
          </cell>
          <cell r="AJ290">
            <v>1437</v>
          </cell>
          <cell r="AK290">
            <v>-304</v>
          </cell>
          <cell r="AL290">
            <v>592</v>
          </cell>
          <cell r="AM290">
            <v>1883</v>
          </cell>
          <cell r="AN290">
            <v>1830.1799999999998</v>
          </cell>
          <cell r="AO290">
            <v>1830.1799999999998</v>
          </cell>
          <cell r="AP290">
            <v>2529</v>
          </cell>
          <cell r="AQ290">
            <v>2019</v>
          </cell>
          <cell r="AR290">
            <v>1848</v>
          </cell>
          <cell r="AS290">
            <v>1476</v>
          </cell>
          <cell r="AT290">
            <v>2430</v>
          </cell>
        </row>
        <row r="291">
          <cell r="B291">
            <v>428</v>
          </cell>
          <cell r="C291">
            <v>110</v>
          </cell>
          <cell r="D291">
            <v>-67</v>
          </cell>
          <cell r="E291">
            <v>-70</v>
          </cell>
          <cell r="F291">
            <v>1264</v>
          </cell>
          <cell r="G291">
            <v>2488</v>
          </cell>
          <cell r="H291">
            <v>715</v>
          </cell>
          <cell r="I291">
            <v>-484</v>
          </cell>
          <cell r="J291">
            <v>-377</v>
          </cell>
          <cell r="K291">
            <v>0</v>
          </cell>
          <cell r="L291">
            <v>-87</v>
          </cell>
          <cell r="M291">
            <v>595</v>
          </cell>
          <cell r="N291">
            <v>131</v>
          </cell>
          <cell r="O291">
            <v>-457</v>
          </cell>
          <cell r="P291">
            <v>-281</v>
          </cell>
          <cell r="Q291">
            <v>-732</v>
          </cell>
          <cell r="R291">
            <v>-134</v>
          </cell>
          <cell r="S291">
            <v>-1604</v>
          </cell>
          <cell r="T291">
            <v>-63</v>
          </cell>
          <cell r="U291">
            <v>284.2</v>
          </cell>
          <cell r="V291">
            <v>-609</v>
          </cell>
          <cell r="W291">
            <v>1275</v>
          </cell>
          <cell r="X291">
            <v>887.2</v>
          </cell>
          <cell r="Y291">
            <v>57.75</v>
          </cell>
          <cell r="Z291">
            <v>567.75</v>
          </cell>
          <cell r="AA291">
            <v>123.19</v>
          </cell>
          <cell r="AB291">
            <v>898.76</v>
          </cell>
          <cell r="AC291">
            <v>1647.45</v>
          </cell>
          <cell r="AD291">
            <v>91</v>
          </cell>
          <cell r="AE291">
            <v>1370</v>
          </cell>
          <cell r="AF291">
            <v>-220</v>
          </cell>
          <cell r="AG291">
            <v>1439</v>
          </cell>
          <cell r="AH291">
            <v>2680</v>
          </cell>
          <cell r="AI291">
            <v>327</v>
          </cell>
          <cell r="AJ291">
            <v>1189</v>
          </cell>
          <cell r="AK291">
            <v>-235</v>
          </cell>
          <cell r="AL291">
            <v>2003</v>
          </cell>
          <cell r="AM291">
            <v>3284</v>
          </cell>
          <cell r="AN291">
            <v>2072.02</v>
          </cell>
          <cell r="AO291">
            <v>2072.02</v>
          </cell>
          <cell r="AP291">
            <v>2829.1679404466504</v>
          </cell>
          <cell r="AQ291">
            <v>1657</v>
          </cell>
          <cell r="AR291">
            <v>1492</v>
          </cell>
          <cell r="AS291">
            <v>1149</v>
          </cell>
          <cell r="AT291">
            <v>2103</v>
          </cell>
        </row>
        <row r="293">
          <cell r="G293">
            <v>0</v>
          </cell>
          <cell r="H293">
            <v>0</v>
          </cell>
          <cell r="I293">
            <v>0</v>
          </cell>
          <cell r="J293">
            <v>0</v>
          </cell>
          <cell r="K293">
            <v>0</v>
          </cell>
          <cell r="L293">
            <v>0</v>
          </cell>
          <cell r="M293">
            <v>0</v>
          </cell>
          <cell r="N293">
            <v>0</v>
          </cell>
          <cell r="O293">
            <v>0</v>
          </cell>
          <cell r="P293">
            <v>0</v>
          </cell>
          <cell r="Q293">
            <v>244</v>
          </cell>
          <cell r="R293">
            <v>0</v>
          </cell>
          <cell r="S293">
            <v>244</v>
          </cell>
          <cell r="T293">
            <v>-7</v>
          </cell>
          <cell r="U293">
            <v>-25</v>
          </cell>
          <cell r="V293">
            <v>-8</v>
          </cell>
          <cell r="W293">
            <v>-28</v>
          </cell>
          <cell r="X293">
            <v>-68</v>
          </cell>
          <cell r="Y293">
            <v>-7.4</v>
          </cell>
          <cell r="Z293">
            <v>-27.6</v>
          </cell>
          <cell r="AA293">
            <v>-7.4</v>
          </cell>
          <cell r="AB293">
            <v>-27.6</v>
          </cell>
          <cell r="AC293">
            <v>-70</v>
          </cell>
          <cell r="AD293">
            <v>-8</v>
          </cell>
          <cell r="AE293">
            <v>-26</v>
          </cell>
          <cell r="AF293">
            <v>-8</v>
          </cell>
          <cell r="AG293">
            <v>-27</v>
          </cell>
          <cell r="AH293">
            <v>-69</v>
          </cell>
          <cell r="AI293">
            <v>-8</v>
          </cell>
          <cell r="AJ293">
            <v>-26</v>
          </cell>
          <cell r="AK293">
            <v>-8</v>
          </cell>
          <cell r="AL293">
            <v>-27</v>
          </cell>
          <cell r="AM293">
            <v>-69</v>
          </cell>
          <cell r="AN293">
            <v>-70</v>
          </cell>
          <cell r="AO293">
            <v>-70</v>
          </cell>
          <cell r="AP293">
            <v>0</v>
          </cell>
          <cell r="AQ293">
            <v>0</v>
          </cell>
          <cell r="AR293">
            <v>0</v>
          </cell>
          <cell r="AS293">
            <v>0</v>
          </cell>
          <cell r="AT293">
            <v>0</v>
          </cell>
        </row>
        <row r="295">
          <cell r="F295">
            <v>177</v>
          </cell>
          <cell r="G295">
            <v>178</v>
          </cell>
          <cell r="H295">
            <v>0</v>
          </cell>
          <cell r="I295">
            <v>0</v>
          </cell>
        </row>
        <row r="297">
          <cell r="B297">
            <v>-91</v>
          </cell>
          <cell r="C297">
            <v>-64</v>
          </cell>
          <cell r="D297">
            <v>-250</v>
          </cell>
          <cell r="E297">
            <v>-493</v>
          </cell>
          <cell r="F297">
            <v>-214</v>
          </cell>
          <cell r="G297">
            <v>-190</v>
          </cell>
          <cell r="H297">
            <v>63</v>
          </cell>
          <cell r="I297">
            <v>21</v>
          </cell>
          <cell r="J297">
            <v>58</v>
          </cell>
          <cell r="K297">
            <v>228</v>
          </cell>
          <cell r="L297">
            <v>11</v>
          </cell>
          <cell r="M297">
            <v>36</v>
          </cell>
          <cell r="N297">
            <v>333</v>
          </cell>
          <cell r="O297">
            <v>168</v>
          </cell>
          <cell r="P297">
            <v>-44</v>
          </cell>
          <cell r="Q297">
            <v>-60</v>
          </cell>
          <cell r="R297">
            <v>-9</v>
          </cell>
          <cell r="S297">
            <v>55</v>
          </cell>
          <cell r="T297">
            <v>57</v>
          </cell>
          <cell r="U297">
            <v>-33</v>
          </cell>
          <cell r="V297">
            <v>-59</v>
          </cell>
          <cell r="W297">
            <v>-124</v>
          </cell>
          <cell r="X297">
            <v>-159</v>
          </cell>
          <cell r="Y297">
            <v>289.19</v>
          </cell>
          <cell r="Z297">
            <v>-10.3</v>
          </cell>
          <cell r="AA297">
            <v>0</v>
          </cell>
          <cell r="AB297">
            <v>27.12</v>
          </cell>
          <cell r="AC297">
            <v>306.01</v>
          </cell>
          <cell r="AD297">
            <v>310</v>
          </cell>
          <cell r="AE297">
            <v>9</v>
          </cell>
          <cell r="AF297">
            <v>0</v>
          </cell>
          <cell r="AG297">
            <v>27</v>
          </cell>
          <cell r="AH297">
            <v>346</v>
          </cell>
          <cell r="AI297">
            <v>302</v>
          </cell>
          <cell r="AJ297">
            <v>11</v>
          </cell>
          <cell r="AK297">
            <v>23</v>
          </cell>
          <cell r="AL297">
            <v>633</v>
          </cell>
          <cell r="AM297">
            <v>969</v>
          </cell>
          <cell r="AN297">
            <v>0</v>
          </cell>
          <cell r="AO297">
            <v>0</v>
          </cell>
          <cell r="AP297">
            <v>0</v>
          </cell>
          <cell r="AQ297">
            <v>0</v>
          </cell>
          <cell r="AR297">
            <v>0</v>
          </cell>
          <cell r="AS297">
            <v>0</v>
          </cell>
          <cell r="AT297">
            <v>0</v>
          </cell>
        </row>
        <row r="299">
          <cell r="C299">
            <v>-50</v>
          </cell>
          <cell r="D299">
            <v>-368</v>
          </cell>
          <cell r="E299">
            <v>-420</v>
          </cell>
          <cell r="F299">
            <v>-283</v>
          </cell>
          <cell r="G299">
            <v>-187</v>
          </cell>
          <cell r="H299">
            <v>-77</v>
          </cell>
          <cell r="I299">
            <v>-13</v>
          </cell>
          <cell r="J299">
            <v>-14</v>
          </cell>
          <cell r="K299">
            <v>-4</v>
          </cell>
          <cell r="L299">
            <v>-1</v>
          </cell>
          <cell r="M299">
            <v>-7</v>
          </cell>
          <cell r="N299">
            <v>-26</v>
          </cell>
          <cell r="O299">
            <v>-19</v>
          </cell>
          <cell r="P299">
            <v>-61</v>
          </cell>
          <cell r="Q299">
            <v>-22</v>
          </cell>
          <cell r="R299">
            <v>-40</v>
          </cell>
          <cell r="S299">
            <v>-142</v>
          </cell>
          <cell r="T299">
            <v>-7</v>
          </cell>
          <cell r="U299">
            <v>-29</v>
          </cell>
          <cell r="V299">
            <v>-63</v>
          </cell>
          <cell r="W299">
            <v>-62</v>
          </cell>
          <cell r="X299">
            <v>-161</v>
          </cell>
          <cell r="Y299">
            <v>0</v>
          </cell>
          <cell r="Z299">
            <v>-10.3</v>
          </cell>
          <cell r="AA299">
            <v>0</v>
          </cell>
          <cell r="AB299">
            <v>-10.3</v>
          </cell>
          <cell r="AC299">
            <v>-20.6</v>
          </cell>
          <cell r="AD299">
            <v>0</v>
          </cell>
          <cell r="AE299">
            <v>-7</v>
          </cell>
          <cell r="AF299">
            <v>0</v>
          </cell>
          <cell r="AG299">
            <v>-10</v>
          </cell>
          <cell r="AH299">
            <v>-17</v>
          </cell>
          <cell r="AI299">
            <v>0</v>
          </cell>
          <cell r="AJ299">
            <v>-7</v>
          </cell>
          <cell r="AK299">
            <v>-6</v>
          </cell>
          <cell r="AL299">
            <v>-7</v>
          </cell>
          <cell r="AM299">
            <v>-20</v>
          </cell>
          <cell r="AN299">
            <v>0</v>
          </cell>
          <cell r="AO299">
            <v>0</v>
          </cell>
          <cell r="AP299">
            <v>0</v>
          </cell>
          <cell r="AQ299">
            <v>0</v>
          </cell>
          <cell r="AR299">
            <v>0</v>
          </cell>
          <cell r="AS299">
            <v>0</v>
          </cell>
          <cell r="AT299">
            <v>0</v>
          </cell>
        </row>
        <row r="300">
          <cell r="N300">
            <v>0</v>
          </cell>
          <cell r="S300">
            <v>0</v>
          </cell>
          <cell r="X300">
            <v>0</v>
          </cell>
          <cell r="AC300">
            <v>0</v>
          </cell>
          <cell r="AH300">
            <v>0</v>
          </cell>
          <cell r="AN300">
            <v>0</v>
          </cell>
          <cell r="AO300">
            <v>0</v>
          </cell>
          <cell r="AP300">
            <v>0</v>
          </cell>
          <cell r="AQ300">
            <v>0</v>
          </cell>
          <cell r="AR300">
            <v>0</v>
          </cell>
          <cell r="AS300">
            <v>0</v>
          </cell>
          <cell r="AT300">
            <v>0</v>
          </cell>
        </row>
        <row r="301">
          <cell r="N301">
            <v>0</v>
          </cell>
          <cell r="S301">
            <v>0</v>
          </cell>
          <cell r="X301">
            <v>0</v>
          </cell>
          <cell r="AC301">
            <v>0</v>
          </cell>
          <cell r="AH301">
            <v>0</v>
          </cell>
          <cell r="AN301">
            <v>0</v>
          </cell>
          <cell r="AO301">
            <v>0</v>
          </cell>
          <cell r="AP301">
            <v>0</v>
          </cell>
          <cell r="AQ301">
            <v>0</v>
          </cell>
          <cell r="AR301">
            <v>0</v>
          </cell>
          <cell r="AS301">
            <v>0</v>
          </cell>
          <cell r="AT301">
            <v>0</v>
          </cell>
        </row>
        <row r="302">
          <cell r="N302">
            <v>0</v>
          </cell>
          <cell r="S302">
            <v>0</v>
          </cell>
          <cell r="X302">
            <v>0</v>
          </cell>
          <cell r="AC302">
            <v>0</v>
          </cell>
          <cell r="AH302">
            <v>0</v>
          </cell>
          <cell r="AN302">
            <v>0</v>
          </cell>
          <cell r="AO302">
            <v>0</v>
          </cell>
          <cell r="AP302">
            <v>0</v>
          </cell>
          <cell r="AQ302">
            <v>0</v>
          </cell>
          <cell r="AR302">
            <v>0</v>
          </cell>
          <cell r="AS302">
            <v>0</v>
          </cell>
          <cell r="AT302">
            <v>0</v>
          </cell>
        </row>
        <row r="303">
          <cell r="G303">
            <v>46</v>
          </cell>
          <cell r="H303">
            <v>80</v>
          </cell>
          <cell r="I303">
            <v>3</v>
          </cell>
          <cell r="J303">
            <v>45</v>
          </cell>
          <cell r="K303">
            <v>216</v>
          </cell>
          <cell r="L303">
            <v>0</v>
          </cell>
          <cell r="M303">
            <v>5</v>
          </cell>
          <cell r="N303">
            <v>266</v>
          </cell>
          <cell r="O303">
            <v>85</v>
          </cell>
          <cell r="P303">
            <v>0</v>
          </cell>
          <cell r="Q303">
            <v>0</v>
          </cell>
          <cell r="R303">
            <v>-1</v>
          </cell>
          <cell r="S303">
            <v>84</v>
          </cell>
          <cell r="T303">
            <v>0</v>
          </cell>
          <cell r="U303">
            <v>0</v>
          </cell>
          <cell r="V303">
            <v>0</v>
          </cell>
          <cell r="W303">
            <v>0</v>
          </cell>
          <cell r="X303">
            <v>0</v>
          </cell>
          <cell r="Y303">
            <v>289.19</v>
          </cell>
          <cell r="Z303">
            <v>0</v>
          </cell>
          <cell r="AA303">
            <v>0</v>
          </cell>
          <cell r="AB303">
            <v>37.42</v>
          </cell>
          <cell r="AC303">
            <v>326.61</v>
          </cell>
          <cell r="AD303">
            <v>298</v>
          </cell>
          <cell r="AE303">
            <v>0</v>
          </cell>
          <cell r="AF303">
            <v>0</v>
          </cell>
          <cell r="AG303">
            <v>37</v>
          </cell>
          <cell r="AH303">
            <v>335</v>
          </cell>
          <cell r="AI303">
            <v>298</v>
          </cell>
          <cell r="AJ303">
            <v>0</v>
          </cell>
          <cell r="AK303">
            <v>0</v>
          </cell>
          <cell r="AL303">
            <v>656</v>
          </cell>
          <cell r="AM303">
            <v>954</v>
          </cell>
          <cell r="AN303">
            <v>0</v>
          </cell>
          <cell r="AO303">
            <v>0</v>
          </cell>
          <cell r="AP303">
            <v>0</v>
          </cell>
          <cell r="AQ303">
            <v>0</v>
          </cell>
          <cell r="AR303">
            <v>0</v>
          </cell>
          <cell r="AS303">
            <v>0</v>
          </cell>
          <cell r="AT303">
            <v>0</v>
          </cell>
        </row>
        <row r="304">
          <cell r="D304">
            <v>11</v>
          </cell>
          <cell r="E304">
            <v>-17</v>
          </cell>
          <cell r="F304">
            <v>48</v>
          </cell>
          <cell r="G304">
            <v>-10</v>
          </cell>
          <cell r="H304">
            <v>126</v>
          </cell>
          <cell r="I304">
            <v>53</v>
          </cell>
          <cell r="J304">
            <v>32</v>
          </cell>
          <cell r="K304">
            <v>19</v>
          </cell>
          <cell r="L304">
            <v>27</v>
          </cell>
          <cell r="M304">
            <v>35</v>
          </cell>
          <cell r="N304">
            <v>113</v>
          </cell>
          <cell r="O304">
            <v>115</v>
          </cell>
          <cell r="P304">
            <v>18</v>
          </cell>
          <cell r="Q304">
            <v>-18</v>
          </cell>
          <cell r="R304">
            <v>30</v>
          </cell>
          <cell r="S304">
            <v>145</v>
          </cell>
          <cell r="T304">
            <v>117</v>
          </cell>
          <cell r="U304">
            <v>17</v>
          </cell>
          <cell r="V304">
            <v>13</v>
          </cell>
          <cell r="W304">
            <v>-48</v>
          </cell>
          <cell r="X304">
            <v>99</v>
          </cell>
          <cell r="Y304">
            <v>0</v>
          </cell>
          <cell r="Z304">
            <v>0</v>
          </cell>
          <cell r="AA304">
            <v>0</v>
          </cell>
          <cell r="AB304">
            <v>0</v>
          </cell>
          <cell r="AC304">
            <v>0</v>
          </cell>
          <cell r="AD304">
            <v>27</v>
          </cell>
          <cell r="AE304">
            <v>20</v>
          </cell>
          <cell r="AF304">
            <v>0</v>
          </cell>
          <cell r="AG304">
            <v>-194</v>
          </cell>
          <cell r="AH304">
            <v>-147</v>
          </cell>
          <cell r="AI304">
            <v>27</v>
          </cell>
          <cell r="AJ304">
            <v>20</v>
          </cell>
          <cell r="AK304">
            <v>-20</v>
          </cell>
          <cell r="AL304">
            <v>-14</v>
          </cell>
          <cell r="AM304">
            <v>13</v>
          </cell>
          <cell r="AN304">
            <v>0</v>
          </cell>
          <cell r="AO304">
            <v>0</v>
          </cell>
          <cell r="AP304">
            <v>0</v>
          </cell>
          <cell r="AQ304">
            <v>0</v>
          </cell>
          <cell r="AR304">
            <v>0</v>
          </cell>
          <cell r="AS304">
            <v>0</v>
          </cell>
          <cell r="AT304">
            <v>0</v>
          </cell>
        </row>
        <row r="305">
          <cell r="B305">
            <v>-91</v>
          </cell>
          <cell r="C305">
            <v>-14</v>
          </cell>
          <cell r="D305">
            <v>107</v>
          </cell>
          <cell r="E305">
            <v>-56</v>
          </cell>
          <cell r="F305">
            <v>21</v>
          </cell>
          <cell r="G305">
            <v>-39</v>
          </cell>
          <cell r="H305">
            <v>-66</v>
          </cell>
          <cell r="I305">
            <v>-22</v>
          </cell>
          <cell r="J305">
            <v>-5</v>
          </cell>
          <cell r="K305">
            <v>-3</v>
          </cell>
          <cell r="L305">
            <v>-15</v>
          </cell>
          <cell r="M305">
            <v>3</v>
          </cell>
          <cell r="N305">
            <v>-20</v>
          </cell>
          <cell r="O305">
            <v>-13</v>
          </cell>
          <cell r="P305">
            <v>-1</v>
          </cell>
          <cell r="Q305">
            <v>-20</v>
          </cell>
          <cell r="R305">
            <v>2</v>
          </cell>
          <cell r="S305">
            <v>-32</v>
          </cell>
          <cell r="T305">
            <v>-53</v>
          </cell>
          <cell r="U305">
            <v>-21</v>
          </cell>
          <cell r="V305">
            <v>-9</v>
          </cell>
          <cell r="W305">
            <v>-14</v>
          </cell>
          <cell r="X305">
            <v>-97</v>
          </cell>
          <cell r="AC305">
            <v>0</v>
          </cell>
          <cell r="AD305">
            <v>-15</v>
          </cell>
          <cell r="AE305">
            <v>-4</v>
          </cell>
          <cell r="AG305">
            <v>194</v>
          </cell>
          <cell r="AH305">
            <v>175</v>
          </cell>
          <cell r="AI305">
            <v>-23</v>
          </cell>
          <cell r="AJ305">
            <v>-2</v>
          </cell>
          <cell r="AK305">
            <v>49</v>
          </cell>
          <cell r="AL305">
            <v>-2</v>
          </cell>
          <cell r="AM305">
            <v>22</v>
          </cell>
          <cell r="AN305">
            <v>0</v>
          </cell>
          <cell r="AO305">
            <v>0</v>
          </cell>
          <cell r="AP305">
            <v>0</v>
          </cell>
          <cell r="AQ305">
            <v>0</v>
          </cell>
          <cell r="AR305">
            <v>0</v>
          </cell>
          <cell r="AS305">
            <v>0</v>
          </cell>
          <cell r="AT305">
            <v>0</v>
          </cell>
        </row>
        <row r="307">
          <cell r="B307">
            <v>23</v>
          </cell>
          <cell r="C307">
            <v>3</v>
          </cell>
          <cell r="D307">
            <v>175</v>
          </cell>
          <cell r="E307">
            <v>520</v>
          </cell>
          <cell r="F307">
            <v>196</v>
          </cell>
          <cell r="G307">
            <v>915</v>
          </cell>
          <cell r="H307">
            <v>1071</v>
          </cell>
          <cell r="I307">
            <v>205</v>
          </cell>
          <cell r="J307">
            <v>18</v>
          </cell>
          <cell r="K307">
            <v>19</v>
          </cell>
          <cell r="L307">
            <v>31</v>
          </cell>
          <cell r="M307">
            <v>19</v>
          </cell>
          <cell r="N307">
            <v>87</v>
          </cell>
          <cell r="O307">
            <v>34</v>
          </cell>
          <cell r="P307">
            <v>48</v>
          </cell>
          <cell r="Q307">
            <v>55</v>
          </cell>
          <cell r="R307">
            <v>40</v>
          </cell>
          <cell r="S307">
            <v>177</v>
          </cell>
          <cell r="T307">
            <v>466</v>
          </cell>
          <cell r="U307">
            <v>75</v>
          </cell>
          <cell r="V307">
            <v>89</v>
          </cell>
          <cell r="W307">
            <v>67</v>
          </cell>
          <cell r="X307">
            <v>697</v>
          </cell>
          <cell r="Y307">
            <v>0</v>
          </cell>
          <cell r="Z307">
            <v>0</v>
          </cell>
          <cell r="AA307">
            <v>0</v>
          </cell>
          <cell r="AB307">
            <v>0</v>
          </cell>
          <cell r="AC307">
            <v>0</v>
          </cell>
          <cell r="AD307">
            <v>13.6875</v>
          </cell>
          <cell r="AE307">
            <v>20.6875</v>
          </cell>
          <cell r="AF307">
            <v>50</v>
          </cell>
          <cell r="AG307">
            <v>50</v>
          </cell>
          <cell r="AH307">
            <v>134.375</v>
          </cell>
          <cell r="AI307">
            <v>229</v>
          </cell>
          <cell r="AJ307">
            <v>63</v>
          </cell>
          <cell r="AK307">
            <v>59</v>
          </cell>
          <cell r="AL307">
            <v>39</v>
          </cell>
          <cell r="AM307">
            <v>390</v>
          </cell>
          <cell r="AN307">
            <v>50</v>
          </cell>
          <cell r="AO307">
            <v>50</v>
          </cell>
          <cell r="AP307">
            <v>50</v>
          </cell>
          <cell r="AQ307">
            <v>200</v>
          </cell>
          <cell r="AR307">
            <v>200</v>
          </cell>
          <cell r="AS307">
            <v>150</v>
          </cell>
          <cell r="AT307">
            <v>150</v>
          </cell>
        </row>
        <row r="308">
          <cell r="AD308">
            <v>44</v>
          </cell>
          <cell r="AE308">
            <v>-132</v>
          </cell>
          <cell r="AF308">
            <v>-108.6875</v>
          </cell>
          <cell r="AG308">
            <v>-107.6875</v>
          </cell>
        </row>
        <row r="310">
          <cell r="D310">
            <v>175</v>
          </cell>
          <cell r="E310">
            <v>520</v>
          </cell>
          <cell r="F310">
            <v>196</v>
          </cell>
          <cell r="G310">
            <v>915</v>
          </cell>
          <cell r="H310">
            <v>1071</v>
          </cell>
          <cell r="I310">
            <v>205</v>
          </cell>
        </row>
        <row r="313">
          <cell r="G313">
            <v>0</v>
          </cell>
          <cell r="H313">
            <v>0</v>
          </cell>
          <cell r="I313">
            <v>0</v>
          </cell>
          <cell r="U313">
            <v>1000</v>
          </cell>
          <cell r="X313">
            <v>1000</v>
          </cell>
          <cell r="Y313">
            <v>274.75</v>
          </cell>
          <cell r="Z313">
            <v>274.75</v>
          </cell>
          <cell r="AA313">
            <v>274.75</v>
          </cell>
          <cell r="AB313">
            <v>274.75</v>
          </cell>
          <cell r="AC313">
            <v>1099</v>
          </cell>
          <cell r="AD313">
            <v>192.3125</v>
          </cell>
          <cell r="AE313">
            <v>32.3125</v>
          </cell>
          <cell r="AF313">
            <v>112.3125</v>
          </cell>
          <cell r="AG313">
            <v>112.3125</v>
          </cell>
          <cell r="AH313">
            <v>449.25</v>
          </cell>
          <cell r="AN313">
            <v>399.99999999999994</v>
          </cell>
          <cell r="AO313">
            <v>399.99999999999994</v>
          </cell>
          <cell r="AP313">
            <v>694.8</v>
          </cell>
          <cell r="AQ313">
            <v>158</v>
          </cell>
          <cell r="AR313">
            <v>241</v>
          </cell>
          <cell r="AS313">
            <v>24</v>
          </cell>
          <cell r="AT313">
            <v>0</v>
          </cell>
        </row>
        <row r="315">
          <cell r="B315">
            <v>2189</v>
          </cell>
          <cell r="C315">
            <v>2042</v>
          </cell>
          <cell r="D315">
            <v>2302</v>
          </cell>
          <cell r="E315">
            <v>2406</v>
          </cell>
          <cell r="F315">
            <v>1604</v>
          </cell>
          <cell r="G315">
            <v>1488</v>
          </cell>
          <cell r="H315">
            <v>3235</v>
          </cell>
          <cell r="I315">
            <v>2744.4982</v>
          </cell>
          <cell r="J315">
            <v>867</v>
          </cell>
          <cell r="K315">
            <v>695.827</v>
          </cell>
          <cell r="L315">
            <v>945.49900000000002</v>
          </cell>
          <cell r="M315">
            <v>646.96299999999997</v>
          </cell>
          <cell r="N315">
            <v>3155.2889999999998</v>
          </cell>
          <cell r="O315">
            <v>871</v>
          </cell>
          <cell r="P315">
            <v>1008</v>
          </cell>
          <cell r="Q315">
            <v>700</v>
          </cell>
          <cell r="R315">
            <v>606</v>
          </cell>
          <cell r="S315">
            <v>3185</v>
          </cell>
          <cell r="T315">
            <v>1346.8899999999999</v>
          </cell>
          <cell r="U315">
            <v>412.62</v>
          </cell>
          <cell r="V315">
            <v>4023.73</v>
          </cell>
          <cell r="W315">
            <v>678.31999999999994</v>
          </cell>
          <cell r="X315">
            <v>6461.5599999999995</v>
          </cell>
          <cell r="Y315">
            <v>1110.4573499999999</v>
          </cell>
          <cell r="Z315">
            <v>1753.4739999999999</v>
          </cell>
          <cell r="AA315">
            <v>618.80600000000004</v>
          </cell>
          <cell r="AB315">
            <v>1398.6979999999999</v>
          </cell>
          <cell r="AC315">
            <v>4881.4353499999997</v>
          </cell>
          <cell r="AD315">
            <v>932</v>
          </cell>
          <cell r="AE315">
            <v>1183</v>
          </cell>
          <cell r="AF315">
            <v>922</v>
          </cell>
          <cell r="AG315">
            <v>1588</v>
          </cell>
          <cell r="AH315">
            <v>4625</v>
          </cell>
          <cell r="AI315">
            <v>932.13</v>
          </cell>
          <cell r="AJ315">
            <v>1182.3800000000001</v>
          </cell>
          <cell r="AK315">
            <v>737.29</v>
          </cell>
          <cell r="AL315">
            <v>1410</v>
          </cell>
          <cell r="AM315">
            <v>4261.8</v>
          </cell>
          <cell r="AN315">
            <v>3506.0819999999999</v>
          </cell>
          <cell r="AO315">
            <v>3506.0819999999999</v>
          </cell>
          <cell r="AP315">
            <v>4065.7451714285717</v>
          </cell>
          <cell r="AQ315">
            <v>4352.4323199999999</v>
          </cell>
          <cell r="AR315">
            <v>5035.7037700000001</v>
          </cell>
          <cell r="AS315">
            <v>5248.6440330999994</v>
          </cell>
          <cell r="AT315">
            <v>6164.6598440930002</v>
          </cell>
        </row>
        <row r="317">
          <cell r="B317">
            <v>2189</v>
          </cell>
          <cell r="C317">
            <v>2042</v>
          </cell>
          <cell r="D317">
            <v>2302</v>
          </cell>
          <cell r="E317">
            <v>2406</v>
          </cell>
          <cell r="F317">
            <v>1709.55663</v>
          </cell>
          <cell r="G317">
            <v>1666.58512</v>
          </cell>
          <cell r="H317">
            <v>3503.1035630000001</v>
          </cell>
          <cell r="I317">
            <v>2945.8195589000002</v>
          </cell>
          <cell r="J317">
            <v>867</v>
          </cell>
          <cell r="K317">
            <v>695.827</v>
          </cell>
          <cell r="L317">
            <v>945.49900000000002</v>
          </cell>
          <cell r="M317">
            <v>646.96299999999997</v>
          </cell>
          <cell r="N317">
            <v>3616.7634339999995</v>
          </cell>
          <cell r="O317">
            <v>912.44894109999996</v>
          </cell>
          <cell r="P317">
            <v>1204.6392318999999</v>
          </cell>
          <cell r="Q317">
            <v>741.0755527</v>
          </cell>
          <cell r="R317">
            <v>802.29928440000003</v>
          </cell>
          <cell r="S317">
            <v>3660.4630101000002</v>
          </cell>
          <cell r="T317">
            <v>1386.2827380087999</v>
          </cell>
          <cell r="U317">
            <v>600.58443382170003</v>
          </cell>
          <cell r="V317">
            <v>4062.2995808380001</v>
          </cell>
          <cell r="W317">
            <v>864.06796831399993</v>
          </cell>
          <cell r="X317">
            <v>6913.6547209173996</v>
          </cell>
          <cell r="Y317">
            <v>1148.7299153639999</v>
          </cell>
          <cell r="Z317">
            <v>1937.590214566</v>
          </cell>
          <cell r="AA317">
            <v>657.10685255200008</v>
          </cell>
          <cell r="AB317">
            <v>1582.9501940449998</v>
          </cell>
          <cell r="AC317">
            <v>5326.2694842359997</v>
          </cell>
          <cell r="AD317">
            <v>970.52230157748772</v>
          </cell>
          <cell r="AE317">
            <v>1365.2293157945098</v>
          </cell>
          <cell r="AF317">
            <v>959.5705321055442</v>
          </cell>
          <cell r="AG317">
            <v>1768.494229286157</v>
          </cell>
          <cell r="AH317">
            <v>5070.6554675710004</v>
          </cell>
          <cell r="AI317">
            <v>970.12558000000001</v>
          </cell>
          <cell r="AJ317">
            <v>1363.7632000000001</v>
          </cell>
          <cell r="AK317">
            <v>775.5346199999999</v>
          </cell>
          <cell r="AL317">
            <v>1598.9924000000001</v>
          </cell>
          <cell r="AM317">
            <v>4707.4554675710006</v>
          </cell>
          <cell r="AN317">
            <v>3971.1948500479998</v>
          </cell>
          <cell r="AO317">
            <v>3971.1948500479998</v>
          </cell>
          <cell r="AP317">
            <v>4606.266350594572</v>
          </cell>
          <cell r="AQ317">
            <v>4571.9603986299999</v>
          </cell>
          <cell r="AR317">
            <v>5035.7037700000001</v>
          </cell>
          <cell r="AS317">
            <v>5248.6440330999994</v>
          </cell>
          <cell r="AT317">
            <v>6164.6598440930002</v>
          </cell>
        </row>
        <row r="318">
          <cell r="B318">
            <v>0.19272497978104539</v>
          </cell>
          <cell r="C318">
            <v>0.1872188977471809</v>
          </cell>
          <cell r="D318">
            <v>0.16392758297495122</v>
          </cell>
          <cell r="E318">
            <v>0.1266849199663016</v>
          </cell>
          <cell r="F318">
            <v>0.10301636818318771</v>
          </cell>
          <cell r="G318">
            <v>0.10730009786247746</v>
          </cell>
          <cell r="H318">
            <v>0.21730063662303828</v>
          </cell>
          <cell r="I318">
            <v>0.16659048571509361</v>
          </cell>
          <cell r="J318">
            <v>0.17780968006562756</v>
          </cell>
          <cell r="K318">
            <v>0.12739417795679239</v>
          </cell>
          <cell r="L318">
            <v>0.18437968018720749</v>
          </cell>
          <cell r="M318">
            <v>0.12232236717716014</v>
          </cell>
          <cell r="N318">
            <v>0.17425986191279208</v>
          </cell>
          <cell r="O318">
            <v>0.16960017492565055</v>
          </cell>
          <cell r="P318">
            <v>0.20239234406922041</v>
          </cell>
          <cell r="Q318">
            <v>0.11584735855869939</v>
          </cell>
          <cell r="R318">
            <v>0.10653290192537512</v>
          </cell>
          <cell r="S318">
            <v>0.14491144141330167</v>
          </cell>
          <cell r="T318">
            <v>0.22722221570378626</v>
          </cell>
          <cell r="U318">
            <v>9.7087687329728431E-2</v>
          </cell>
          <cell r="V318">
            <v>0.62952108799597084</v>
          </cell>
          <cell r="W318">
            <v>0.13534899253038846</v>
          </cell>
          <cell r="X318">
            <v>0.27518128964008121</v>
          </cell>
          <cell r="Y318">
            <v>0.23306577192814448</v>
          </cell>
          <cell r="Z318">
            <v>0.37266194885450488</v>
          </cell>
          <cell r="AA318">
            <v>0.12045471990087731</v>
          </cell>
          <cell r="AB318">
            <v>0.24441890457434406</v>
          </cell>
          <cell r="AC318">
            <v>0.24144790388292045</v>
          </cell>
          <cell r="AD318">
            <v>0.19812307464265824</v>
          </cell>
          <cell r="AE318">
            <v>0.28875974718471936</v>
          </cell>
          <cell r="AF318">
            <v>0.19833584831825923</v>
          </cell>
          <cell r="AG318">
            <v>0.3799228863127283</v>
          </cell>
          <cell r="AH318">
            <v>0.26510491609475784</v>
          </cell>
          <cell r="AM318">
            <v>0.24719491496616572</v>
          </cell>
          <cell r="AN318">
            <v>0.22447325530602635</v>
          </cell>
          <cell r="AP318">
            <v>0.24304765219390118</v>
          </cell>
          <cell r="AQ318">
            <v>0.20765985932214737</v>
          </cell>
          <cell r="AR318">
            <v>0.21188820874442285</v>
          </cell>
          <cell r="AS318">
            <v>0.20625649498266649</v>
          </cell>
          <cell r="AT318">
            <v>0.22978052050739592</v>
          </cell>
        </row>
        <row r="320">
          <cell r="B320">
            <v>1247</v>
          </cell>
          <cell r="C320">
            <v>1316</v>
          </cell>
          <cell r="D320">
            <v>2112</v>
          </cell>
          <cell r="E320">
            <v>2200</v>
          </cell>
          <cell r="F320">
            <v>977</v>
          </cell>
          <cell r="G320">
            <v>881</v>
          </cell>
          <cell r="H320">
            <v>1262</v>
          </cell>
          <cell r="I320">
            <v>1210.4982</v>
          </cell>
          <cell r="J320">
            <v>288</v>
          </cell>
          <cell r="K320">
            <v>250.82700000000003</v>
          </cell>
          <cell r="L320">
            <v>558.49900000000002</v>
          </cell>
          <cell r="M320">
            <v>338.96299999999997</v>
          </cell>
          <cell r="N320">
            <v>1436.289</v>
          </cell>
          <cell r="O320">
            <v>373</v>
          </cell>
          <cell r="P320">
            <v>343</v>
          </cell>
          <cell r="Q320">
            <v>390</v>
          </cell>
          <cell r="R320">
            <v>305</v>
          </cell>
          <cell r="S320">
            <v>1411</v>
          </cell>
          <cell r="T320">
            <v>357.89</v>
          </cell>
          <cell r="U320">
            <v>182.61999999999998</v>
          </cell>
          <cell r="V320">
            <v>3651.73</v>
          </cell>
          <cell r="W320">
            <v>476.32</v>
          </cell>
          <cell r="X320">
            <v>4668.5599999999995</v>
          </cell>
          <cell r="Y320">
            <v>398.45734999999996</v>
          </cell>
          <cell r="Z320">
            <v>675.47399999999993</v>
          </cell>
          <cell r="AA320">
            <v>347.80599999999998</v>
          </cell>
          <cell r="AB320">
            <v>1114.6979999999999</v>
          </cell>
          <cell r="AC320">
            <v>2536.4353499999997</v>
          </cell>
          <cell r="AD320">
            <v>378</v>
          </cell>
          <cell r="AE320">
            <v>628</v>
          </cell>
          <cell r="AF320">
            <v>347</v>
          </cell>
          <cell r="AG320">
            <v>1115</v>
          </cell>
          <cell r="AH320">
            <v>2468</v>
          </cell>
          <cell r="AI320">
            <v>378.13</v>
          </cell>
          <cell r="AJ320">
            <v>627.38</v>
          </cell>
          <cell r="AK320">
            <v>375.28999999999996</v>
          </cell>
          <cell r="AL320">
            <v>984</v>
          </cell>
          <cell r="AM320">
            <v>2364.8000000000002</v>
          </cell>
          <cell r="AN320">
            <v>1831.0819999999999</v>
          </cell>
          <cell r="AO320">
            <v>1831.0819999999999</v>
          </cell>
          <cell r="AP320">
            <v>2121.7451714285717</v>
          </cell>
          <cell r="AQ320">
            <v>1814.4323199999999</v>
          </cell>
          <cell r="AR320">
            <v>1741.7037700000001</v>
          </cell>
          <cell r="AS320">
            <v>2152.6440330999999</v>
          </cell>
          <cell r="AT320">
            <v>2187.6598440930002</v>
          </cell>
        </row>
        <row r="322">
          <cell r="J322">
            <v>150</v>
          </cell>
          <cell r="K322">
            <v>146.755</v>
          </cell>
          <cell r="L322">
            <v>442.73</v>
          </cell>
          <cell r="M322">
            <v>215.92099999999999</v>
          </cell>
          <cell r="N322">
            <v>955.40599999999995</v>
          </cell>
          <cell r="O322">
            <v>275</v>
          </cell>
          <cell r="P322">
            <v>227</v>
          </cell>
          <cell r="Q322">
            <v>289</v>
          </cell>
          <cell r="R322">
            <v>196</v>
          </cell>
          <cell r="S322">
            <v>987</v>
          </cell>
          <cell r="T322">
            <v>273.53999999999996</v>
          </cell>
          <cell r="U322">
            <v>68.55</v>
          </cell>
          <cell r="V322">
            <v>3586.8</v>
          </cell>
          <cell r="W322">
            <v>356.05</v>
          </cell>
          <cell r="X322">
            <v>4284.9399999999996</v>
          </cell>
          <cell r="Y322">
            <v>303.77735000000001</v>
          </cell>
          <cell r="Z322">
            <v>576.37400000000002</v>
          </cell>
          <cell r="AA322">
            <v>303.43600000000004</v>
          </cell>
          <cell r="AB322">
            <v>1060.4379999999999</v>
          </cell>
          <cell r="AC322">
            <v>2244.0253499999999</v>
          </cell>
          <cell r="AD322">
            <v>299</v>
          </cell>
          <cell r="AE322">
            <v>526</v>
          </cell>
          <cell r="AF322">
            <v>302</v>
          </cell>
          <cell r="AG322">
            <v>1060</v>
          </cell>
          <cell r="AH322">
            <v>2187</v>
          </cell>
          <cell r="AI322">
            <v>298.48</v>
          </cell>
          <cell r="AJ322">
            <v>526.53</v>
          </cell>
          <cell r="AK322">
            <v>306.97000000000003</v>
          </cell>
          <cell r="AL322">
            <v>984</v>
          </cell>
          <cell r="AM322">
            <v>2115.98</v>
          </cell>
          <cell r="AN322">
            <v>1571.403</v>
          </cell>
          <cell r="AO322">
            <v>1571.403</v>
          </cell>
          <cell r="AP322">
            <v>1921.674</v>
          </cell>
          <cell r="AQ322">
            <v>1620.1350000000002</v>
          </cell>
          <cell r="AR322">
            <v>1518.1247699999999</v>
          </cell>
          <cell r="AS322">
            <v>1929.0650331000002</v>
          </cell>
          <cell r="AT322">
            <v>1940.080844093</v>
          </cell>
        </row>
        <row r="323">
          <cell r="J323">
            <v>138</v>
          </cell>
          <cell r="K323">
            <v>104.072</v>
          </cell>
          <cell r="L323">
            <v>115.76899999999999</v>
          </cell>
          <cell r="M323">
            <v>123.042</v>
          </cell>
          <cell r="N323">
            <v>480.88300000000004</v>
          </cell>
          <cell r="O323">
            <v>98</v>
          </cell>
          <cell r="P323">
            <v>116</v>
          </cell>
          <cell r="Q323">
            <v>101</v>
          </cell>
          <cell r="R323">
            <v>109</v>
          </cell>
          <cell r="S323">
            <v>424</v>
          </cell>
          <cell r="T323">
            <v>84.35</v>
          </cell>
          <cell r="U323">
            <v>114.07000000000001</v>
          </cell>
          <cell r="V323">
            <v>64.930000000000007</v>
          </cell>
          <cell r="W323">
            <v>120.27</v>
          </cell>
          <cell r="X323">
            <v>383.61999999999995</v>
          </cell>
          <cell r="Y323">
            <v>94.68</v>
          </cell>
          <cell r="Z323">
            <v>99.1</v>
          </cell>
          <cell r="AA323">
            <v>44.37</v>
          </cell>
          <cell r="AB323">
            <v>54.26</v>
          </cell>
          <cell r="AC323">
            <v>292.41000000000003</v>
          </cell>
          <cell r="AD323">
            <v>79</v>
          </cell>
          <cell r="AE323">
            <v>102</v>
          </cell>
          <cell r="AF323">
            <v>45</v>
          </cell>
          <cell r="AG323">
            <v>55</v>
          </cell>
          <cell r="AH323">
            <v>281</v>
          </cell>
          <cell r="AI323">
            <v>79.650000000000006</v>
          </cell>
          <cell r="AJ323">
            <v>100.85</v>
          </cell>
          <cell r="AK323">
            <v>68.319999999999993</v>
          </cell>
          <cell r="AL323">
            <v>0</v>
          </cell>
          <cell r="AM323">
            <v>248.82</v>
          </cell>
          <cell r="AN323">
            <v>259.67899999999997</v>
          </cell>
          <cell r="AO323">
            <v>259.67899999999997</v>
          </cell>
          <cell r="AP323">
            <v>200.07117142857143</v>
          </cell>
          <cell r="AQ323">
            <v>194.29732000000001</v>
          </cell>
          <cell r="AR323">
            <v>223.57900000000001</v>
          </cell>
          <cell r="AS323">
            <v>223.57900000000001</v>
          </cell>
          <cell r="AT323">
            <v>247.57900000000001</v>
          </cell>
        </row>
        <row r="325">
          <cell r="D325">
            <v>39</v>
          </cell>
          <cell r="E325">
            <v>32</v>
          </cell>
          <cell r="F325">
            <v>14</v>
          </cell>
          <cell r="G325">
            <v>19</v>
          </cell>
          <cell r="H325">
            <v>47</v>
          </cell>
          <cell r="I325">
            <v>71.383200000000002</v>
          </cell>
          <cell r="J325">
            <v>86</v>
          </cell>
          <cell r="K325">
            <v>5.5</v>
          </cell>
          <cell r="L325">
            <v>116.97499999999999</v>
          </cell>
          <cell r="M325">
            <v>9.2759999999999998</v>
          </cell>
          <cell r="N325">
            <v>217.751</v>
          </cell>
          <cell r="O325">
            <v>108</v>
          </cell>
          <cell r="P325">
            <v>23</v>
          </cell>
          <cell r="Q325">
            <v>120</v>
          </cell>
          <cell r="R325">
            <v>26</v>
          </cell>
          <cell r="S325">
            <v>277</v>
          </cell>
          <cell r="T325">
            <v>115.71</v>
          </cell>
          <cell r="U325">
            <v>24.73</v>
          </cell>
          <cell r="V325">
            <v>118.07</v>
          </cell>
          <cell r="W325">
            <v>31</v>
          </cell>
          <cell r="X325">
            <v>289.51</v>
          </cell>
          <cell r="Y325">
            <v>125.34099999999999</v>
          </cell>
          <cell r="Z325">
            <v>70.995000000000005</v>
          </cell>
          <cell r="AA325">
            <v>124.00699999999999</v>
          </cell>
          <cell r="AB325">
            <v>62.045000000000002</v>
          </cell>
          <cell r="AC325">
            <v>382.38799999999998</v>
          </cell>
          <cell r="AD325">
            <v>116</v>
          </cell>
          <cell r="AE325">
            <v>40</v>
          </cell>
          <cell r="AF325">
            <v>124</v>
          </cell>
          <cell r="AG325">
            <v>62</v>
          </cell>
          <cell r="AH325">
            <v>342</v>
          </cell>
          <cell r="AI325">
            <v>116.28999999999999</v>
          </cell>
          <cell r="AJ325">
            <v>38.799999999999997</v>
          </cell>
          <cell r="AK325">
            <v>104.66</v>
          </cell>
          <cell r="AL325">
            <v>52</v>
          </cell>
          <cell r="AM325">
            <v>311.75</v>
          </cell>
          <cell r="AN325">
            <v>399.71899999999999</v>
          </cell>
          <cell r="AO325">
            <v>399.71899999999999</v>
          </cell>
          <cell r="AP325">
            <v>308.68857142857144</v>
          </cell>
          <cell r="AQ325">
            <v>480.77400000000006</v>
          </cell>
          <cell r="AR325">
            <v>391.31400000000002</v>
          </cell>
          <cell r="AS325">
            <v>692.68100000000004</v>
          </cell>
          <cell r="AT325">
            <v>732.96635000000003</v>
          </cell>
        </row>
        <row r="326">
          <cell r="J326">
            <v>55</v>
          </cell>
          <cell r="K326">
            <v>4.407</v>
          </cell>
          <cell r="L326">
            <v>81.893000000000001</v>
          </cell>
          <cell r="M326">
            <v>8.2449999999999992</v>
          </cell>
          <cell r="N326">
            <v>149.54500000000002</v>
          </cell>
          <cell r="O326">
            <v>83</v>
          </cell>
          <cell r="P326">
            <v>22</v>
          </cell>
          <cell r="Q326">
            <v>95</v>
          </cell>
          <cell r="R326">
            <v>25</v>
          </cell>
          <cell r="S326">
            <v>225</v>
          </cell>
          <cell r="T326">
            <v>91.44</v>
          </cell>
          <cell r="U326">
            <v>24.73</v>
          </cell>
          <cell r="V326">
            <v>93.47</v>
          </cell>
          <cell r="W326">
            <v>29</v>
          </cell>
          <cell r="X326">
            <v>238.64</v>
          </cell>
          <cell r="Y326">
            <v>104.401</v>
          </cell>
          <cell r="Z326">
            <v>52.994999999999997</v>
          </cell>
          <cell r="AA326">
            <v>103.06699999999999</v>
          </cell>
          <cell r="AB326">
            <v>58.484999999999999</v>
          </cell>
          <cell r="AC326">
            <v>318.94799999999998</v>
          </cell>
          <cell r="AD326">
            <v>92</v>
          </cell>
          <cell r="AE326">
            <v>36</v>
          </cell>
          <cell r="AF326">
            <v>103</v>
          </cell>
          <cell r="AG326">
            <v>58</v>
          </cell>
          <cell r="AH326">
            <v>289</v>
          </cell>
          <cell r="AI326">
            <v>92</v>
          </cell>
          <cell r="AJ326">
            <v>35.799999999999997</v>
          </cell>
          <cell r="AK326">
            <v>83.69</v>
          </cell>
          <cell r="AL326">
            <v>52</v>
          </cell>
          <cell r="AM326">
            <v>263.49</v>
          </cell>
          <cell r="AN326">
            <v>354.63</v>
          </cell>
          <cell r="AO326">
            <v>354.63</v>
          </cell>
          <cell r="AP326">
            <v>252.68100000000001</v>
          </cell>
          <cell r="AQ326">
            <v>417.19500000000005</v>
          </cell>
          <cell r="AR326">
            <v>274.73500000000001</v>
          </cell>
          <cell r="AS326">
            <v>576.10200000000009</v>
          </cell>
          <cell r="AT326">
            <v>616.38735000000008</v>
          </cell>
        </row>
        <row r="327">
          <cell r="J327">
            <v>31</v>
          </cell>
          <cell r="K327">
            <v>1.093</v>
          </cell>
          <cell r="L327">
            <v>35.082000000000001</v>
          </cell>
          <cell r="M327">
            <v>1.0309999999999999</v>
          </cell>
          <cell r="N327">
            <v>68.206000000000017</v>
          </cell>
          <cell r="O327">
            <v>25</v>
          </cell>
          <cell r="P327">
            <v>1</v>
          </cell>
          <cell r="Q327">
            <v>25</v>
          </cell>
          <cell r="R327">
            <v>1</v>
          </cell>
          <cell r="S327">
            <v>52</v>
          </cell>
          <cell r="T327">
            <v>24.27</v>
          </cell>
          <cell r="U327">
            <v>0</v>
          </cell>
          <cell r="V327">
            <v>24.6</v>
          </cell>
          <cell r="W327">
            <v>2</v>
          </cell>
          <cell r="X327">
            <v>50.870000000000005</v>
          </cell>
          <cell r="Y327">
            <v>20.94</v>
          </cell>
          <cell r="Z327">
            <v>18</v>
          </cell>
          <cell r="AA327">
            <v>20.94</v>
          </cell>
          <cell r="AB327">
            <v>3.56</v>
          </cell>
          <cell r="AC327">
            <v>63.44</v>
          </cell>
          <cell r="AD327">
            <v>24</v>
          </cell>
          <cell r="AE327">
            <v>4</v>
          </cell>
          <cell r="AF327">
            <v>21</v>
          </cell>
          <cell r="AG327">
            <v>4</v>
          </cell>
          <cell r="AH327">
            <v>53</v>
          </cell>
          <cell r="AI327">
            <v>24.29</v>
          </cell>
          <cell r="AJ327">
            <v>3</v>
          </cell>
          <cell r="AK327">
            <v>20.97</v>
          </cell>
          <cell r="AL327">
            <v>0</v>
          </cell>
          <cell r="AM327">
            <v>48.26</v>
          </cell>
          <cell r="AN327">
            <v>45.088999999999999</v>
          </cell>
          <cell r="AO327">
            <v>45.088999999999999</v>
          </cell>
          <cell r="AP327">
            <v>56.007571428571424</v>
          </cell>
          <cell r="AQ327">
            <v>63.578999999999994</v>
          </cell>
          <cell r="AR327">
            <v>116.57899999999999</v>
          </cell>
          <cell r="AS327">
            <v>116.57899999999999</v>
          </cell>
          <cell r="AT327">
            <v>116.57899999999999</v>
          </cell>
        </row>
        <row r="328">
          <cell r="D328">
            <v>137</v>
          </cell>
          <cell r="E328">
            <v>183</v>
          </cell>
          <cell r="F328">
            <v>257</v>
          </cell>
          <cell r="G328">
            <v>300</v>
          </cell>
          <cell r="H328">
            <v>267</v>
          </cell>
          <cell r="I328">
            <v>361.88220000000001</v>
          </cell>
          <cell r="J328">
            <v>114</v>
          </cell>
          <cell r="K328">
            <v>99.800000000000011</v>
          </cell>
          <cell r="L328">
            <v>101.39999999999999</v>
          </cell>
          <cell r="M328">
            <v>117.262</v>
          </cell>
          <cell r="N328">
            <v>432.46199999999999</v>
          </cell>
          <cell r="O328">
            <v>101</v>
          </cell>
          <cell r="P328">
            <v>115</v>
          </cell>
          <cell r="Q328">
            <v>106</v>
          </cell>
          <cell r="R328">
            <v>115</v>
          </cell>
          <cell r="S328">
            <v>437</v>
          </cell>
          <cell r="T328">
            <v>97.789999999999992</v>
          </cell>
          <cell r="U328">
            <v>107.94</v>
          </cell>
          <cell r="V328">
            <v>77.86</v>
          </cell>
          <cell r="W328">
            <v>108.32</v>
          </cell>
          <cell r="X328">
            <v>391.90999999999997</v>
          </cell>
          <cell r="Y328">
            <v>121.845</v>
          </cell>
          <cell r="Z328">
            <v>87.334999999999994</v>
          </cell>
          <cell r="AA328">
            <v>74.174999999999997</v>
          </cell>
          <cell r="AB328">
            <v>62.731000000000002</v>
          </cell>
          <cell r="AC328">
            <v>346.08600000000001</v>
          </cell>
          <cell r="AD328">
            <v>98</v>
          </cell>
          <cell r="AE328">
            <v>99</v>
          </cell>
          <cell r="AF328">
            <v>74</v>
          </cell>
          <cell r="AG328">
            <v>63</v>
          </cell>
          <cell r="AH328">
            <v>334</v>
          </cell>
          <cell r="AI328">
            <v>97.52000000000001</v>
          </cell>
          <cell r="AJ328">
            <v>99.4</v>
          </cell>
          <cell r="AK328">
            <v>91.95</v>
          </cell>
          <cell r="AL328">
            <v>92</v>
          </cell>
          <cell r="AM328">
            <v>380.87</v>
          </cell>
          <cell r="AN328">
            <v>375.41199999999998</v>
          </cell>
          <cell r="AO328">
            <v>375.41199999999998</v>
          </cell>
          <cell r="AP328">
            <v>331.84960000000001</v>
          </cell>
          <cell r="AQ328">
            <v>360.71932000000004</v>
          </cell>
          <cell r="AR328">
            <v>377.45077000000003</v>
          </cell>
          <cell r="AS328">
            <v>423.02403310000005</v>
          </cell>
          <cell r="AT328">
            <v>486.75449409300006</v>
          </cell>
        </row>
        <row r="329">
          <cell r="J329">
            <v>19</v>
          </cell>
          <cell r="K329">
            <v>24.427</v>
          </cell>
          <cell r="L329">
            <v>29.946000000000002</v>
          </cell>
          <cell r="M329">
            <v>23.817</v>
          </cell>
          <cell r="N329">
            <v>97.19</v>
          </cell>
          <cell r="O329">
            <v>34</v>
          </cell>
          <cell r="P329">
            <v>26</v>
          </cell>
          <cell r="Q329">
            <v>37</v>
          </cell>
          <cell r="R329">
            <v>28</v>
          </cell>
          <cell r="S329">
            <v>125</v>
          </cell>
          <cell r="T329">
            <v>39.15</v>
          </cell>
          <cell r="U329">
            <v>11.82</v>
          </cell>
          <cell r="V329">
            <v>44.05</v>
          </cell>
          <cell r="W329">
            <v>10.050000000000001</v>
          </cell>
          <cell r="X329">
            <v>105.07</v>
          </cell>
          <cell r="Y329">
            <v>49.695</v>
          </cell>
          <cell r="Z329">
            <v>23.795000000000002</v>
          </cell>
          <cell r="AA329">
            <v>52.015000000000001</v>
          </cell>
          <cell r="AB329">
            <v>29.170999999999999</v>
          </cell>
          <cell r="AC329">
            <v>154.67600000000002</v>
          </cell>
          <cell r="AD329">
            <v>47</v>
          </cell>
          <cell r="AE329">
            <v>16</v>
          </cell>
          <cell r="AF329">
            <v>52</v>
          </cell>
          <cell r="AG329">
            <v>29</v>
          </cell>
          <cell r="AH329">
            <v>144</v>
          </cell>
          <cell r="AI329">
            <v>46.6</v>
          </cell>
          <cell r="AJ329">
            <v>16.399999999999999</v>
          </cell>
          <cell r="AK329">
            <v>47.6</v>
          </cell>
          <cell r="AL329">
            <v>92</v>
          </cell>
          <cell r="AM329">
            <v>202.6</v>
          </cell>
          <cell r="AN329">
            <v>189.63</v>
          </cell>
          <cell r="AO329">
            <v>189.63</v>
          </cell>
          <cell r="AP329">
            <v>206.642</v>
          </cell>
          <cell r="AQ329">
            <v>243.00100000000003</v>
          </cell>
          <cell r="AR329">
            <v>280.45077000000003</v>
          </cell>
          <cell r="AS329">
            <v>319.02403310000005</v>
          </cell>
          <cell r="AT329">
            <v>358.75449409300006</v>
          </cell>
        </row>
        <row r="330">
          <cell r="J330">
            <v>95</v>
          </cell>
          <cell r="K330">
            <v>75.373000000000005</v>
          </cell>
          <cell r="L330">
            <v>71.453999999999994</v>
          </cell>
          <cell r="M330">
            <v>93.444999999999993</v>
          </cell>
          <cell r="N330">
            <v>335.27199999999999</v>
          </cell>
          <cell r="O330">
            <v>67</v>
          </cell>
          <cell r="P330">
            <v>89</v>
          </cell>
          <cell r="Q330">
            <v>69</v>
          </cell>
          <cell r="R330">
            <v>87</v>
          </cell>
          <cell r="S330">
            <v>312</v>
          </cell>
          <cell r="T330">
            <v>58.64</v>
          </cell>
          <cell r="U330">
            <v>96.12</v>
          </cell>
          <cell r="V330">
            <v>33.81</v>
          </cell>
          <cell r="W330">
            <v>98.27</v>
          </cell>
          <cell r="X330">
            <v>286.83999999999997</v>
          </cell>
          <cell r="Y330">
            <v>72.150000000000006</v>
          </cell>
          <cell r="Z330">
            <v>63.54</v>
          </cell>
          <cell r="AA330">
            <v>22.16</v>
          </cell>
          <cell r="AB330">
            <v>33.56</v>
          </cell>
          <cell r="AC330">
            <v>191.41</v>
          </cell>
          <cell r="AD330">
            <v>51</v>
          </cell>
          <cell r="AE330">
            <v>83</v>
          </cell>
          <cell r="AF330">
            <v>22</v>
          </cell>
          <cell r="AG330">
            <v>34</v>
          </cell>
          <cell r="AH330">
            <v>190</v>
          </cell>
          <cell r="AI330">
            <v>50.92</v>
          </cell>
          <cell r="AJ330">
            <v>83</v>
          </cell>
          <cell r="AK330">
            <v>44.35</v>
          </cell>
          <cell r="AL330">
            <v>0</v>
          </cell>
          <cell r="AM330">
            <v>178.27</v>
          </cell>
          <cell r="AN330">
            <v>185.78199999999998</v>
          </cell>
          <cell r="AO330">
            <v>185.78199999999998</v>
          </cell>
          <cell r="AP330">
            <v>125.20760000000001</v>
          </cell>
          <cell r="AQ330">
            <v>117.71832000000001</v>
          </cell>
          <cell r="AR330">
            <v>97</v>
          </cell>
          <cell r="AS330">
            <v>104</v>
          </cell>
          <cell r="AT330">
            <v>128</v>
          </cell>
        </row>
        <row r="331">
          <cell r="D331">
            <v>311</v>
          </cell>
          <cell r="E331">
            <v>397</v>
          </cell>
          <cell r="F331">
            <v>507</v>
          </cell>
          <cell r="G331">
            <v>403</v>
          </cell>
          <cell r="H331">
            <v>401</v>
          </cell>
          <cell r="I331">
            <v>461.4</v>
          </cell>
          <cell r="J331">
            <v>76</v>
          </cell>
          <cell r="K331">
            <v>83.114999999999995</v>
          </cell>
          <cell r="L331">
            <v>33.388999999999996</v>
          </cell>
          <cell r="M331">
            <v>40.471000000000004</v>
          </cell>
          <cell r="N331">
            <v>232.97500000000002</v>
          </cell>
          <cell r="O331">
            <v>9</v>
          </cell>
          <cell r="P331">
            <v>28</v>
          </cell>
          <cell r="Q331">
            <v>8</v>
          </cell>
          <cell r="R331">
            <v>4</v>
          </cell>
          <cell r="S331">
            <v>49</v>
          </cell>
          <cell r="T331">
            <v>1.39</v>
          </cell>
          <cell r="U331">
            <v>24.95</v>
          </cell>
          <cell r="V331">
            <v>24.15</v>
          </cell>
          <cell r="W331">
            <v>20</v>
          </cell>
          <cell r="X331">
            <v>70.489999999999995</v>
          </cell>
          <cell r="Y331">
            <v>3</v>
          </cell>
          <cell r="Z331">
            <v>46.072000000000003</v>
          </cell>
          <cell r="AA331">
            <v>6.2469999999999999</v>
          </cell>
          <cell r="AB331">
            <v>35.443000000000005</v>
          </cell>
          <cell r="AC331">
            <v>90.762</v>
          </cell>
          <cell r="AD331">
            <v>16</v>
          </cell>
          <cell r="AE331">
            <v>28</v>
          </cell>
          <cell r="AF331">
            <v>6</v>
          </cell>
          <cell r="AG331">
            <v>35</v>
          </cell>
          <cell r="AH331">
            <v>85</v>
          </cell>
          <cell r="AI331">
            <v>16.32</v>
          </cell>
          <cell r="AJ331">
            <v>27.580000000000002</v>
          </cell>
          <cell r="AK331">
            <v>25.81</v>
          </cell>
          <cell r="AL331">
            <v>43</v>
          </cell>
          <cell r="AM331">
            <v>112.71</v>
          </cell>
          <cell r="AN331">
            <v>114.27800000000001</v>
          </cell>
          <cell r="AO331">
            <v>114.27800000000001</v>
          </cell>
          <cell r="AP331">
            <v>14.855999999999998</v>
          </cell>
          <cell r="AQ331">
            <v>13</v>
          </cell>
          <cell r="AR331">
            <v>10</v>
          </cell>
          <cell r="AS331">
            <v>3</v>
          </cell>
          <cell r="AT331">
            <v>3</v>
          </cell>
        </row>
        <row r="332">
          <cell r="J332">
            <v>71</v>
          </cell>
          <cell r="K332">
            <v>74.668999999999997</v>
          </cell>
          <cell r="L332">
            <v>28.337</v>
          </cell>
          <cell r="M332">
            <v>31.516999999999999</v>
          </cell>
          <cell r="N332">
            <v>205.52299999999997</v>
          </cell>
          <cell r="O332">
            <v>4</v>
          </cell>
          <cell r="P332">
            <v>19</v>
          </cell>
          <cell r="Q332">
            <v>2</v>
          </cell>
          <cell r="R332">
            <v>1</v>
          </cell>
          <cell r="S332">
            <v>26</v>
          </cell>
          <cell r="T332">
            <v>0.95</v>
          </cell>
          <cell r="U332">
            <v>22</v>
          </cell>
          <cell r="V332">
            <v>24.15</v>
          </cell>
          <cell r="W332">
            <v>17</v>
          </cell>
          <cell r="X332">
            <v>64.099999999999994</v>
          </cell>
          <cell r="Y332">
            <v>1.93</v>
          </cell>
          <cell r="Z332">
            <v>42.981999999999999</v>
          </cell>
          <cell r="AA332">
            <v>5.4969999999999999</v>
          </cell>
          <cell r="AB332">
            <v>32.773000000000003</v>
          </cell>
          <cell r="AC332">
            <v>83.182000000000002</v>
          </cell>
          <cell r="AD332">
            <v>16</v>
          </cell>
          <cell r="AE332">
            <v>25</v>
          </cell>
          <cell r="AF332">
            <v>5</v>
          </cell>
          <cell r="AG332">
            <v>32</v>
          </cell>
          <cell r="AH332">
            <v>78</v>
          </cell>
          <cell r="AI332">
            <v>16.32</v>
          </cell>
          <cell r="AJ332">
            <v>24.73</v>
          </cell>
          <cell r="AK332">
            <v>25.81</v>
          </cell>
          <cell r="AL332">
            <v>43</v>
          </cell>
          <cell r="AM332">
            <v>109.86</v>
          </cell>
          <cell r="AN332">
            <v>100.54</v>
          </cell>
          <cell r="AO332">
            <v>100.54</v>
          </cell>
          <cell r="AP332">
            <v>0</v>
          </cell>
          <cell r="AQ332">
            <v>0</v>
          </cell>
          <cell r="AR332">
            <v>0</v>
          </cell>
          <cell r="AS332">
            <v>0</v>
          </cell>
          <cell r="AT332">
            <v>0</v>
          </cell>
        </row>
        <row r="333">
          <cell r="J333">
            <v>5</v>
          </cell>
          <cell r="K333">
            <v>8.4459999999999997</v>
          </cell>
          <cell r="L333">
            <v>5.0519999999999996</v>
          </cell>
          <cell r="M333">
            <v>8.9540000000000006</v>
          </cell>
          <cell r="N333">
            <v>27.451999999999998</v>
          </cell>
          <cell r="O333">
            <v>5</v>
          </cell>
          <cell r="P333">
            <v>9</v>
          </cell>
          <cell r="Q333">
            <v>6</v>
          </cell>
          <cell r="R333">
            <v>3</v>
          </cell>
          <cell r="S333">
            <v>23</v>
          </cell>
          <cell r="T333">
            <v>0.44</v>
          </cell>
          <cell r="U333">
            <v>2.95</v>
          </cell>
          <cell r="V333">
            <v>0</v>
          </cell>
          <cell r="W333">
            <v>3</v>
          </cell>
          <cell r="X333">
            <v>6.3900000000000006</v>
          </cell>
          <cell r="Y333">
            <v>1.07</v>
          </cell>
          <cell r="Z333">
            <v>3.09</v>
          </cell>
          <cell r="AA333">
            <v>0.75</v>
          </cell>
          <cell r="AB333">
            <v>2.67</v>
          </cell>
          <cell r="AC333">
            <v>7.58</v>
          </cell>
          <cell r="AD333">
            <v>0</v>
          </cell>
          <cell r="AE333">
            <v>3</v>
          </cell>
          <cell r="AF333">
            <v>1</v>
          </cell>
          <cell r="AG333">
            <v>3</v>
          </cell>
          <cell r="AH333">
            <v>7</v>
          </cell>
          <cell r="AI333">
            <v>0</v>
          </cell>
          <cell r="AJ333">
            <v>2.85</v>
          </cell>
          <cell r="AK333">
            <v>0</v>
          </cell>
          <cell r="AL333">
            <v>0</v>
          </cell>
          <cell r="AM333">
            <v>2.85</v>
          </cell>
          <cell r="AN333">
            <v>13.738</v>
          </cell>
          <cell r="AO333">
            <v>13.738</v>
          </cell>
          <cell r="AP333">
            <v>14.855999999999998</v>
          </cell>
          <cell r="AQ333">
            <v>13</v>
          </cell>
          <cell r="AR333">
            <v>10</v>
          </cell>
          <cell r="AS333">
            <v>3</v>
          </cell>
          <cell r="AT333">
            <v>3</v>
          </cell>
        </row>
        <row r="334">
          <cell r="D334">
            <v>1467</v>
          </cell>
          <cell r="E334">
            <v>1382</v>
          </cell>
          <cell r="F334">
            <v>143</v>
          </cell>
          <cell r="G334">
            <v>109</v>
          </cell>
          <cell r="H334">
            <v>115</v>
          </cell>
          <cell r="I334">
            <v>74.5184</v>
          </cell>
          <cell r="J334">
            <v>10</v>
          </cell>
          <cell r="K334">
            <v>24.812000000000001</v>
          </cell>
          <cell r="L334">
            <v>6.7349999999999994</v>
          </cell>
          <cell r="M334">
            <v>25.628</v>
          </cell>
          <cell r="N334">
            <v>67.174999999999997</v>
          </cell>
          <cell r="O334">
            <v>5</v>
          </cell>
          <cell r="P334">
            <v>27</v>
          </cell>
          <cell r="Q334">
            <v>6</v>
          </cell>
          <cell r="R334">
            <v>28</v>
          </cell>
          <cell r="S334">
            <v>66</v>
          </cell>
          <cell r="T334">
            <v>2</v>
          </cell>
          <cell r="U334">
            <v>25</v>
          </cell>
          <cell r="V334">
            <v>10.649999999999999</v>
          </cell>
          <cell r="W334">
            <v>17</v>
          </cell>
          <cell r="X334">
            <v>54.649999999999991</v>
          </cell>
          <cell r="Y334">
            <v>8.2409999999999997</v>
          </cell>
          <cell r="Z334">
            <v>30.807000000000002</v>
          </cell>
          <cell r="AA334">
            <v>3.2229999999999999</v>
          </cell>
          <cell r="AB334">
            <v>37.878</v>
          </cell>
          <cell r="AC334">
            <v>80.149000000000001</v>
          </cell>
          <cell r="AD334">
            <v>8</v>
          </cell>
          <cell r="AE334">
            <v>21</v>
          </cell>
          <cell r="AF334">
            <v>3</v>
          </cell>
          <cell r="AG334">
            <v>38</v>
          </cell>
          <cell r="AH334">
            <v>70</v>
          </cell>
          <cell r="AI334">
            <v>8.24</v>
          </cell>
          <cell r="AJ334">
            <v>22.4</v>
          </cell>
          <cell r="AK334">
            <v>11.89</v>
          </cell>
          <cell r="AL334">
            <v>29</v>
          </cell>
          <cell r="AM334">
            <v>71.53</v>
          </cell>
          <cell r="AN334">
            <v>62.05</v>
          </cell>
          <cell r="AO334">
            <v>62.05</v>
          </cell>
          <cell r="AP334">
            <v>51.412000000000006</v>
          </cell>
          <cell r="AQ334">
            <v>7</v>
          </cell>
          <cell r="AR334">
            <v>0</v>
          </cell>
          <cell r="AS334">
            <v>0</v>
          </cell>
          <cell r="AT334">
            <v>0</v>
          </cell>
        </row>
        <row r="335">
          <cell r="J335">
            <v>3</v>
          </cell>
          <cell r="K335">
            <v>5.6520000000000001</v>
          </cell>
          <cell r="L335">
            <v>2.5539999999999998</v>
          </cell>
          <cell r="M335">
            <v>6.016</v>
          </cell>
          <cell r="N335">
            <v>17.222000000000001</v>
          </cell>
          <cell r="O335">
            <v>4</v>
          </cell>
          <cell r="P335">
            <v>10</v>
          </cell>
          <cell r="Q335">
            <v>5</v>
          </cell>
          <cell r="R335">
            <v>10</v>
          </cell>
          <cell r="S335">
            <v>29</v>
          </cell>
          <cell r="T335">
            <v>1</v>
          </cell>
          <cell r="U335">
            <v>10</v>
          </cell>
          <cell r="V335">
            <v>4.13</v>
          </cell>
          <cell r="W335">
            <v>0</v>
          </cell>
          <cell r="X335">
            <v>15.129999999999999</v>
          </cell>
          <cell r="Y335">
            <v>7.7210000000000001</v>
          </cell>
          <cell r="Z335">
            <v>16.337</v>
          </cell>
          <cell r="AA335">
            <v>2.7029999999999998</v>
          </cell>
          <cell r="AB335">
            <v>23.408000000000001</v>
          </cell>
          <cell r="AC335">
            <v>50.168999999999997</v>
          </cell>
          <cell r="AD335">
            <v>4</v>
          </cell>
          <cell r="AE335">
            <v>9</v>
          </cell>
          <cell r="AF335">
            <v>2</v>
          </cell>
          <cell r="AG335">
            <v>24</v>
          </cell>
          <cell r="AH335">
            <v>39</v>
          </cell>
          <cell r="AI335">
            <v>3.8</v>
          </cell>
          <cell r="AJ335">
            <v>10.4</v>
          </cell>
          <cell r="AK335">
            <v>8.89</v>
          </cell>
          <cell r="AL335">
            <v>29</v>
          </cell>
          <cell r="AM335">
            <v>52.09</v>
          </cell>
          <cell r="AN335">
            <v>46.98</v>
          </cell>
          <cell r="AO335">
            <v>46.98</v>
          </cell>
          <cell r="AP335">
            <v>47.412000000000006</v>
          </cell>
          <cell r="AQ335">
            <v>7</v>
          </cell>
          <cell r="AR335">
            <v>0</v>
          </cell>
          <cell r="AS335">
            <v>0</v>
          </cell>
          <cell r="AT335">
            <v>0</v>
          </cell>
        </row>
        <row r="336">
          <cell r="J336">
            <v>7</v>
          </cell>
          <cell r="K336">
            <v>19.16</v>
          </cell>
          <cell r="L336">
            <v>4.181</v>
          </cell>
          <cell r="M336">
            <v>19.611999999999998</v>
          </cell>
          <cell r="N336">
            <v>49.953000000000003</v>
          </cell>
          <cell r="O336">
            <v>1</v>
          </cell>
          <cell r="P336">
            <v>17</v>
          </cell>
          <cell r="Q336">
            <v>1</v>
          </cell>
          <cell r="R336">
            <v>18</v>
          </cell>
          <cell r="S336">
            <v>37</v>
          </cell>
          <cell r="T336">
            <v>1</v>
          </cell>
          <cell r="U336">
            <v>15</v>
          </cell>
          <cell r="V336">
            <v>6.52</v>
          </cell>
          <cell r="W336">
            <v>17</v>
          </cell>
          <cell r="X336">
            <v>39.519999999999996</v>
          </cell>
          <cell r="Y336">
            <v>0.52</v>
          </cell>
          <cell r="Z336">
            <v>14.47</v>
          </cell>
          <cell r="AA336">
            <v>0.52</v>
          </cell>
          <cell r="AB336">
            <v>14.47</v>
          </cell>
          <cell r="AC336">
            <v>29.98</v>
          </cell>
          <cell r="AD336">
            <v>4</v>
          </cell>
          <cell r="AE336">
            <v>12</v>
          </cell>
          <cell r="AF336">
            <v>1</v>
          </cell>
          <cell r="AG336">
            <v>14</v>
          </cell>
          <cell r="AH336">
            <v>31</v>
          </cell>
          <cell r="AI336">
            <v>4.4400000000000004</v>
          </cell>
          <cell r="AJ336">
            <v>12</v>
          </cell>
          <cell r="AK336">
            <v>3</v>
          </cell>
          <cell r="AL336">
            <v>0</v>
          </cell>
          <cell r="AM336">
            <v>19.440000000000001</v>
          </cell>
          <cell r="AN336">
            <v>15.069999999999999</v>
          </cell>
          <cell r="AO336">
            <v>15.069999999999999</v>
          </cell>
          <cell r="AP336">
            <v>4</v>
          </cell>
          <cell r="AQ336">
            <v>0</v>
          </cell>
          <cell r="AR336">
            <v>0</v>
          </cell>
          <cell r="AS336">
            <v>0</v>
          </cell>
          <cell r="AT336">
            <v>0</v>
          </cell>
        </row>
        <row r="337">
          <cell r="T337">
            <v>141</v>
          </cell>
          <cell r="U337">
            <v>0</v>
          </cell>
          <cell r="V337">
            <v>3421</v>
          </cell>
          <cell r="W337">
            <v>300</v>
          </cell>
          <cell r="X337">
            <v>3862</v>
          </cell>
          <cell r="Y337">
            <v>140.03035</v>
          </cell>
          <cell r="Z337">
            <v>299.65800000000002</v>
          </cell>
          <cell r="AA337">
            <v>140.154</v>
          </cell>
          <cell r="AB337">
            <v>299.65699999999998</v>
          </cell>
          <cell r="AC337">
            <v>879.49935000000005</v>
          </cell>
          <cell r="AD337">
            <v>140</v>
          </cell>
          <cell r="AE337">
            <v>300</v>
          </cell>
          <cell r="AF337">
            <v>140</v>
          </cell>
          <cell r="AG337">
            <v>300</v>
          </cell>
          <cell r="AH337">
            <v>880</v>
          </cell>
          <cell r="AI337">
            <v>139.76</v>
          </cell>
          <cell r="AJ337">
            <v>299.7</v>
          </cell>
          <cell r="AK337">
            <v>140.97999999999999</v>
          </cell>
          <cell r="AL337">
            <v>298</v>
          </cell>
          <cell r="AM337">
            <v>878.44</v>
          </cell>
          <cell r="AN337">
            <v>879.62300000000005</v>
          </cell>
          <cell r="AO337">
            <v>879.62300000000005</v>
          </cell>
          <cell r="AP337">
            <v>887.93899999999996</v>
          </cell>
          <cell r="AQ337">
            <v>887.93899999999996</v>
          </cell>
          <cell r="AR337">
            <v>887.93899999999996</v>
          </cell>
          <cell r="AS337">
            <v>887.93899999999996</v>
          </cell>
          <cell r="AT337">
            <v>887.93899999999996</v>
          </cell>
        </row>
        <row r="340">
          <cell r="AC340">
            <v>294.5</v>
          </cell>
          <cell r="AH340">
            <v>294.5</v>
          </cell>
          <cell r="AN340">
            <v>294.5</v>
          </cell>
          <cell r="AP340">
            <v>294.5</v>
          </cell>
          <cell r="AQ340">
            <v>294.5</v>
          </cell>
          <cell r="AR340">
            <v>294.5</v>
          </cell>
          <cell r="AS340">
            <v>294.5</v>
          </cell>
          <cell r="AT340">
            <v>294.5</v>
          </cell>
        </row>
        <row r="341">
          <cell r="AC341">
            <v>575.29999999999995</v>
          </cell>
          <cell r="AH341">
            <v>575.29999999999995</v>
          </cell>
          <cell r="AN341">
            <v>575.29999999999995</v>
          </cell>
          <cell r="AP341">
            <v>575.29999999999995</v>
          </cell>
          <cell r="AQ341">
            <v>575.29999999999995</v>
          </cell>
          <cell r="AR341">
            <v>575.29999999999995</v>
          </cell>
          <cell r="AS341">
            <v>575.29999999999995</v>
          </cell>
          <cell r="AT341">
            <v>575.29999999999995</v>
          </cell>
        </row>
        <row r="342">
          <cell r="AC342">
            <v>9.699350000000095</v>
          </cell>
          <cell r="AH342">
            <v>10.200000000000045</v>
          </cell>
          <cell r="AN342">
            <v>9.8230000000000928</v>
          </cell>
          <cell r="AP342">
            <v>18.13900000000001</v>
          </cell>
          <cell r="AQ342">
            <v>18.13900000000001</v>
          </cell>
          <cell r="AR342">
            <v>18.13900000000001</v>
          </cell>
          <cell r="AS342">
            <v>18.13900000000001</v>
          </cell>
          <cell r="AT342">
            <v>18.13900000000001</v>
          </cell>
        </row>
        <row r="343">
          <cell r="D343">
            <v>158</v>
          </cell>
          <cell r="E343">
            <v>206</v>
          </cell>
          <cell r="F343">
            <v>56</v>
          </cell>
          <cell r="G343">
            <v>50</v>
          </cell>
          <cell r="H343">
            <v>432</v>
          </cell>
          <cell r="I343">
            <v>241.31440000000001</v>
          </cell>
          <cell r="J343">
            <v>2</v>
          </cell>
          <cell r="K343">
            <v>37.6</v>
          </cell>
          <cell r="L343">
            <v>300</v>
          </cell>
          <cell r="M343">
            <v>146.32599999999999</v>
          </cell>
          <cell r="N343">
            <v>485.92600000000004</v>
          </cell>
          <cell r="O343">
            <v>150</v>
          </cell>
          <cell r="P343">
            <v>150</v>
          </cell>
          <cell r="Q343">
            <v>150</v>
          </cell>
          <cell r="R343">
            <v>132</v>
          </cell>
          <cell r="S343">
            <v>582</v>
          </cell>
          <cell r="T343">
            <v>0</v>
          </cell>
          <cell r="U343">
            <v>0</v>
          </cell>
          <cell r="V343">
            <v>0</v>
          </cell>
          <cell r="W343">
            <v>0</v>
          </cell>
          <cell r="X343">
            <v>0</v>
          </cell>
          <cell r="Y343">
            <v>0</v>
          </cell>
          <cell r="Z343">
            <v>140.607</v>
          </cell>
          <cell r="AA343">
            <v>0</v>
          </cell>
          <cell r="AB343">
            <v>616.94399999999996</v>
          </cell>
          <cell r="AC343">
            <v>757.55099999999993</v>
          </cell>
          <cell r="AD343">
            <v>0</v>
          </cell>
          <cell r="AE343">
            <v>140</v>
          </cell>
          <cell r="AF343">
            <v>0</v>
          </cell>
          <cell r="AG343">
            <v>617</v>
          </cell>
          <cell r="AH343">
            <v>757</v>
          </cell>
          <cell r="AI343">
            <v>0</v>
          </cell>
          <cell r="AJ343">
            <v>139.5</v>
          </cell>
          <cell r="AK343">
            <v>0</v>
          </cell>
          <cell r="AL343">
            <v>470</v>
          </cell>
          <cell r="AM343">
            <v>609.5</v>
          </cell>
          <cell r="AN343">
            <v>0</v>
          </cell>
          <cell r="AO343">
            <v>0</v>
          </cell>
          <cell r="AP343">
            <v>527</v>
          </cell>
          <cell r="AQ343">
            <v>65</v>
          </cell>
          <cell r="AR343">
            <v>75</v>
          </cell>
          <cell r="AS343">
            <v>146</v>
          </cell>
          <cell r="AT343">
            <v>77</v>
          </cell>
        </row>
        <row r="345">
          <cell r="D345">
            <v>0</v>
          </cell>
          <cell r="E345">
            <v>0</v>
          </cell>
          <cell r="F345">
            <v>0</v>
          </cell>
          <cell r="G345">
            <v>0</v>
          </cell>
          <cell r="H345">
            <v>1213</v>
          </cell>
          <cell r="I345">
            <v>713</v>
          </cell>
          <cell r="J345">
            <v>373</v>
          </cell>
          <cell r="K345">
            <v>237</v>
          </cell>
          <cell r="L345">
            <v>163</v>
          </cell>
          <cell r="M345">
            <v>97</v>
          </cell>
          <cell r="N345">
            <v>870</v>
          </cell>
          <cell r="O345">
            <v>271</v>
          </cell>
          <cell r="P345">
            <v>394</v>
          </cell>
          <cell r="Q345">
            <v>77</v>
          </cell>
          <cell r="R345">
            <v>35</v>
          </cell>
          <cell r="S345">
            <v>777</v>
          </cell>
          <cell r="T345">
            <v>643</v>
          </cell>
          <cell r="U345">
            <v>20</v>
          </cell>
          <cell r="V345">
            <v>150</v>
          </cell>
          <cell r="W345">
            <v>60</v>
          </cell>
          <cell r="X345">
            <v>873</v>
          </cell>
          <cell r="Y345">
            <v>458</v>
          </cell>
          <cell r="Z345">
            <v>792</v>
          </cell>
          <cell r="AA345">
            <v>0</v>
          </cell>
          <cell r="AB345">
            <v>0</v>
          </cell>
          <cell r="AC345">
            <v>1250</v>
          </cell>
          <cell r="AD345">
            <v>392</v>
          </cell>
          <cell r="AE345">
            <v>363</v>
          </cell>
          <cell r="AF345">
            <v>304</v>
          </cell>
          <cell r="AG345">
            <v>196</v>
          </cell>
          <cell r="AH345">
            <v>1255</v>
          </cell>
          <cell r="AI345">
            <v>392</v>
          </cell>
          <cell r="AJ345">
            <v>363</v>
          </cell>
          <cell r="AK345">
            <v>304</v>
          </cell>
          <cell r="AL345">
            <v>196</v>
          </cell>
          <cell r="AM345">
            <v>1255</v>
          </cell>
          <cell r="AN345">
            <v>955</v>
          </cell>
          <cell r="AO345">
            <v>955</v>
          </cell>
          <cell r="AP345">
            <v>1266</v>
          </cell>
          <cell r="AQ345">
            <v>1701</v>
          </cell>
          <cell r="AR345">
            <v>1900</v>
          </cell>
          <cell r="AS345">
            <v>1352</v>
          </cell>
          <cell r="AT345">
            <v>2148</v>
          </cell>
        </row>
        <row r="347">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N347">
            <v>0</v>
          </cell>
          <cell r="AO347">
            <v>0</v>
          </cell>
          <cell r="AP347">
            <v>0</v>
          </cell>
          <cell r="AQ347">
            <v>0</v>
          </cell>
          <cell r="AR347">
            <v>0</v>
          </cell>
          <cell r="AS347">
            <v>0</v>
          </cell>
          <cell r="AT347">
            <v>0</v>
          </cell>
        </row>
        <row r="349">
          <cell r="D349">
            <v>0</v>
          </cell>
          <cell r="E349">
            <v>0</v>
          </cell>
          <cell r="F349">
            <v>0</v>
          </cell>
          <cell r="G349">
            <v>0</v>
          </cell>
          <cell r="H349">
            <v>32</v>
          </cell>
          <cell r="I349">
            <v>0</v>
          </cell>
          <cell r="J349">
            <v>0</v>
          </cell>
          <cell r="K349">
            <v>0</v>
          </cell>
          <cell r="L349">
            <v>0</v>
          </cell>
          <cell r="M349">
            <v>0</v>
          </cell>
          <cell r="N349">
            <v>0</v>
          </cell>
          <cell r="O349">
            <v>19</v>
          </cell>
          <cell r="P349">
            <v>61</v>
          </cell>
          <cell r="Q349">
            <v>22</v>
          </cell>
          <cell r="R349">
            <v>40</v>
          </cell>
          <cell r="S349">
            <v>142</v>
          </cell>
          <cell r="T349">
            <v>0</v>
          </cell>
          <cell r="U349">
            <v>0</v>
          </cell>
          <cell r="V349">
            <v>-1</v>
          </cell>
          <cell r="W349">
            <v>-79</v>
          </cell>
          <cell r="X349">
            <v>-80</v>
          </cell>
          <cell r="Y349">
            <v>0</v>
          </cell>
          <cell r="Z349">
            <v>14</v>
          </cell>
          <cell r="AA349">
            <v>0</v>
          </cell>
          <cell r="AB349">
            <v>14</v>
          </cell>
          <cell r="AC349">
            <v>28</v>
          </cell>
          <cell r="AD349">
            <v>0</v>
          </cell>
          <cell r="AE349">
            <v>7</v>
          </cell>
          <cell r="AF349">
            <v>0</v>
          </cell>
          <cell r="AG349">
            <v>7</v>
          </cell>
          <cell r="AH349">
            <v>14</v>
          </cell>
          <cell r="AI349">
            <v>0</v>
          </cell>
          <cell r="AJ349">
            <v>7</v>
          </cell>
          <cell r="AK349">
            <v>0</v>
          </cell>
          <cell r="AL349">
            <v>7</v>
          </cell>
          <cell r="AM349">
            <v>14</v>
          </cell>
          <cell r="AN349">
            <v>0</v>
          </cell>
          <cell r="AO349">
            <v>0</v>
          </cell>
          <cell r="AP349">
            <v>0</v>
          </cell>
          <cell r="AQ349">
            <v>0</v>
          </cell>
          <cell r="AR349">
            <v>0</v>
          </cell>
          <cell r="AS349">
            <v>0</v>
          </cell>
          <cell r="AT349">
            <v>0</v>
          </cell>
        </row>
        <row r="351">
          <cell r="B351">
            <v>942</v>
          </cell>
          <cell r="C351">
            <v>726</v>
          </cell>
          <cell r="D351">
            <v>190</v>
          </cell>
          <cell r="E351">
            <v>206</v>
          </cell>
          <cell r="F351">
            <v>627</v>
          </cell>
          <cell r="G351">
            <v>607</v>
          </cell>
          <cell r="H351">
            <v>728</v>
          </cell>
          <cell r="I351">
            <v>821</v>
          </cell>
          <cell r="J351">
            <v>206</v>
          </cell>
          <cell r="K351">
            <v>208</v>
          </cell>
          <cell r="L351">
            <v>224</v>
          </cell>
          <cell r="M351">
            <v>211</v>
          </cell>
          <cell r="N351">
            <v>849</v>
          </cell>
          <cell r="O351">
            <v>208</v>
          </cell>
          <cell r="P351">
            <v>210</v>
          </cell>
          <cell r="Q351">
            <v>211</v>
          </cell>
          <cell r="R351">
            <v>226</v>
          </cell>
          <cell r="S351">
            <v>855</v>
          </cell>
          <cell r="T351">
            <v>346</v>
          </cell>
          <cell r="U351">
            <v>210</v>
          </cell>
          <cell r="V351">
            <v>223</v>
          </cell>
          <cell r="W351">
            <v>221</v>
          </cell>
          <cell r="X351">
            <v>1000</v>
          </cell>
          <cell r="Y351">
            <v>254</v>
          </cell>
          <cell r="Z351">
            <v>272</v>
          </cell>
          <cell r="AA351">
            <v>271</v>
          </cell>
          <cell r="AB351">
            <v>270</v>
          </cell>
          <cell r="AC351">
            <v>1067</v>
          </cell>
          <cell r="AD351">
            <v>162</v>
          </cell>
          <cell r="AE351">
            <v>185</v>
          </cell>
          <cell r="AF351">
            <v>271</v>
          </cell>
          <cell r="AG351">
            <v>270</v>
          </cell>
          <cell r="AH351">
            <v>888</v>
          </cell>
          <cell r="AI351">
            <v>162</v>
          </cell>
          <cell r="AJ351">
            <v>185</v>
          </cell>
          <cell r="AK351">
            <v>58</v>
          </cell>
          <cell r="AL351">
            <v>223</v>
          </cell>
          <cell r="AM351">
            <v>628</v>
          </cell>
          <cell r="AN351">
            <v>720</v>
          </cell>
          <cell r="AO351">
            <v>720</v>
          </cell>
          <cell r="AP351">
            <v>678</v>
          </cell>
          <cell r="AQ351">
            <v>837</v>
          </cell>
          <cell r="AR351">
            <v>1394</v>
          </cell>
          <cell r="AS351">
            <v>1744</v>
          </cell>
          <cell r="AT351">
            <v>1829</v>
          </cell>
        </row>
        <row r="353">
          <cell r="E353">
            <v>18</v>
          </cell>
          <cell r="F353">
            <v>57</v>
          </cell>
          <cell r="G353">
            <v>1</v>
          </cell>
          <cell r="H353">
            <v>8</v>
          </cell>
          <cell r="I353">
            <v>19</v>
          </cell>
          <cell r="J353">
            <v>0</v>
          </cell>
          <cell r="K353">
            <v>0</v>
          </cell>
          <cell r="L353">
            <v>15</v>
          </cell>
          <cell r="M353">
            <v>0</v>
          </cell>
          <cell r="N353">
            <v>15</v>
          </cell>
          <cell r="O353">
            <v>0</v>
          </cell>
          <cell r="P353">
            <v>0</v>
          </cell>
          <cell r="Q353">
            <v>0</v>
          </cell>
          <cell r="R353">
            <v>13</v>
          </cell>
          <cell r="S353">
            <v>13</v>
          </cell>
          <cell r="T353">
            <v>172</v>
          </cell>
          <cell r="U353">
            <v>34</v>
          </cell>
          <cell r="V353">
            <v>46</v>
          </cell>
          <cell r="W353">
            <v>41</v>
          </cell>
          <cell r="X353">
            <v>293</v>
          </cell>
          <cell r="AD353">
            <v>1</v>
          </cell>
          <cell r="AE353">
            <v>20</v>
          </cell>
          <cell r="AF353">
            <v>0</v>
          </cell>
          <cell r="AG353">
            <v>0</v>
          </cell>
          <cell r="AH353">
            <v>21</v>
          </cell>
          <cell r="AI353">
            <v>1</v>
          </cell>
          <cell r="AJ353">
            <v>20</v>
          </cell>
          <cell r="AK353">
            <v>-109</v>
          </cell>
          <cell r="AL353">
            <v>55</v>
          </cell>
          <cell r="AM353">
            <v>-33</v>
          </cell>
        </row>
        <row r="354">
          <cell r="B354">
            <v>942</v>
          </cell>
          <cell r="C354">
            <v>726</v>
          </cell>
          <cell r="D354">
            <v>190</v>
          </cell>
          <cell r="E354">
            <v>188</v>
          </cell>
          <cell r="F354">
            <v>570</v>
          </cell>
          <cell r="G354">
            <v>606</v>
          </cell>
          <cell r="H354">
            <v>720</v>
          </cell>
          <cell r="I354">
            <v>802</v>
          </cell>
          <cell r="J354">
            <v>206</v>
          </cell>
          <cell r="K354">
            <v>208</v>
          </cell>
          <cell r="L354">
            <v>209</v>
          </cell>
          <cell r="M354">
            <v>211</v>
          </cell>
          <cell r="N354">
            <v>834</v>
          </cell>
          <cell r="O354">
            <v>208</v>
          </cell>
          <cell r="P354">
            <v>210</v>
          </cell>
          <cell r="Q354">
            <v>211</v>
          </cell>
          <cell r="R354">
            <v>213</v>
          </cell>
          <cell r="S354">
            <v>842</v>
          </cell>
          <cell r="T354">
            <v>174</v>
          </cell>
          <cell r="U354">
            <v>176</v>
          </cell>
          <cell r="V354">
            <v>177</v>
          </cell>
          <cell r="W354">
            <v>180</v>
          </cell>
          <cell r="X354">
            <v>707</v>
          </cell>
          <cell r="Y354">
            <v>250</v>
          </cell>
          <cell r="Z354">
            <v>250</v>
          </cell>
          <cell r="AA354">
            <v>250</v>
          </cell>
          <cell r="AB354">
            <v>250</v>
          </cell>
          <cell r="AC354">
            <v>1000</v>
          </cell>
          <cell r="AD354">
            <v>161</v>
          </cell>
          <cell r="AE354">
            <v>165</v>
          </cell>
          <cell r="AF354">
            <v>250</v>
          </cell>
          <cell r="AG354">
            <v>250</v>
          </cell>
          <cell r="AH354">
            <v>826</v>
          </cell>
          <cell r="AI354">
            <v>161</v>
          </cell>
          <cell r="AJ354">
            <v>165</v>
          </cell>
          <cell r="AK354">
            <v>167</v>
          </cell>
          <cell r="AL354">
            <v>168</v>
          </cell>
          <cell r="AM354">
            <v>661</v>
          </cell>
          <cell r="AN354">
            <v>720</v>
          </cell>
          <cell r="AO354">
            <v>720</v>
          </cell>
          <cell r="AP354">
            <v>678</v>
          </cell>
          <cell r="AQ354">
            <v>837</v>
          </cell>
          <cell r="AR354">
            <v>1394</v>
          </cell>
          <cell r="AS354">
            <v>1744</v>
          </cell>
          <cell r="AT354">
            <v>1829</v>
          </cell>
        </row>
        <row r="355">
          <cell r="B355">
            <v>942</v>
          </cell>
          <cell r="C355">
            <v>726</v>
          </cell>
          <cell r="D355">
            <v>190</v>
          </cell>
          <cell r="E355">
            <v>188</v>
          </cell>
          <cell r="F355">
            <v>570</v>
          </cell>
          <cell r="G355">
            <v>606</v>
          </cell>
          <cell r="H355">
            <v>720</v>
          </cell>
          <cell r="I355">
            <v>802</v>
          </cell>
          <cell r="Y355">
            <v>250</v>
          </cell>
          <cell r="Z355">
            <v>250</v>
          </cell>
          <cell r="AA355">
            <v>250</v>
          </cell>
          <cell r="AB355">
            <v>250</v>
          </cell>
          <cell r="AC355">
            <v>1000</v>
          </cell>
          <cell r="AD355">
            <v>0</v>
          </cell>
          <cell r="AE355">
            <v>0</v>
          </cell>
          <cell r="AF355">
            <v>250</v>
          </cell>
          <cell r="AG355">
            <v>250</v>
          </cell>
          <cell r="AH355">
            <v>500</v>
          </cell>
          <cell r="AN355">
            <v>702</v>
          </cell>
          <cell r="AO355">
            <v>702</v>
          </cell>
          <cell r="AP355">
            <v>500</v>
          </cell>
          <cell r="AQ355">
            <v>300</v>
          </cell>
          <cell r="AR355">
            <v>300</v>
          </cell>
          <cell r="AS355">
            <v>500</v>
          </cell>
          <cell r="AT355">
            <v>500</v>
          </cell>
        </row>
        <row r="356">
          <cell r="G356">
            <v>0</v>
          </cell>
          <cell r="H356">
            <v>0</v>
          </cell>
          <cell r="I356">
            <v>0</v>
          </cell>
          <cell r="Y356">
            <v>0</v>
          </cell>
          <cell r="Z356">
            <v>0</v>
          </cell>
          <cell r="AA356">
            <v>0</v>
          </cell>
          <cell r="AB356">
            <v>0</v>
          </cell>
          <cell r="AC356">
            <v>0</v>
          </cell>
          <cell r="AD356">
            <v>0</v>
          </cell>
          <cell r="AE356">
            <v>0</v>
          </cell>
          <cell r="AF356">
            <v>0</v>
          </cell>
          <cell r="AG356">
            <v>0</v>
          </cell>
          <cell r="AH356">
            <v>0</v>
          </cell>
          <cell r="AN356">
            <v>18</v>
          </cell>
          <cell r="AO356">
            <v>18</v>
          </cell>
          <cell r="AP356">
            <v>178</v>
          </cell>
          <cell r="AQ356">
            <v>537</v>
          </cell>
          <cell r="AR356">
            <v>1094</v>
          </cell>
          <cell r="AS356">
            <v>1244</v>
          </cell>
          <cell r="AT356">
            <v>1329</v>
          </cell>
        </row>
        <row r="357">
          <cell r="Y357">
            <v>4</v>
          </cell>
          <cell r="Z357">
            <v>22</v>
          </cell>
          <cell r="AA357">
            <v>21</v>
          </cell>
          <cell r="AB357">
            <v>20</v>
          </cell>
          <cell r="AC357">
            <v>67</v>
          </cell>
          <cell r="AD357">
            <v>0</v>
          </cell>
          <cell r="AE357">
            <v>0</v>
          </cell>
          <cell r="AF357">
            <v>21</v>
          </cell>
          <cell r="AG357">
            <v>20</v>
          </cell>
          <cell r="AH357">
            <v>41</v>
          </cell>
        </row>
        <row r="359">
          <cell r="B359">
            <v>2026</v>
          </cell>
          <cell r="C359">
            <v>1333</v>
          </cell>
          <cell r="D359">
            <v>-1960</v>
          </cell>
          <cell r="E359">
            <v>-4243</v>
          </cell>
          <cell r="F359">
            <v>-1301</v>
          </cell>
          <cell r="G359">
            <v>-380</v>
          </cell>
          <cell r="H359">
            <v>-389.23279999999977</v>
          </cell>
          <cell r="I359">
            <v>-2666.0018</v>
          </cell>
          <cell r="J359">
            <v>-1285.2159999999999</v>
          </cell>
          <cell r="K359">
            <v>-548.03099999999995</v>
          </cell>
          <cell r="L359">
            <v>-390.63100000000009</v>
          </cell>
          <cell r="M359">
            <v>-324.75</v>
          </cell>
          <cell r="N359">
            <v>-2548.6279999999997</v>
          </cell>
          <cell r="O359">
            <v>-1326.8400000000001</v>
          </cell>
          <cell r="P359">
            <v>679.98</v>
          </cell>
          <cell r="Q359">
            <v>-1076.32</v>
          </cell>
          <cell r="R359">
            <v>-498.98</v>
          </cell>
          <cell r="S359">
            <v>-2222.16</v>
          </cell>
          <cell r="T359">
            <v>-1399.5</v>
          </cell>
          <cell r="U359">
            <v>-1678.8</v>
          </cell>
          <cell r="V359">
            <v>-1410.9299999999998</v>
          </cell>
          <cell r="W359">
            <v>-859.75</v>
          </cell>
          <cell r="X359">
            <v>-5348.9800000000005</v>
          </cell>
          <cell r="Y359">
            <v>-2881.1785514869362</v>
          </cell>
          <cell r="Z359">
            <v>-990.16045246314934</v>
          </cell>
          <cell r="AA359">
            <v>819.39258760663836</v>
          </cell>
          <cell r="AB359">
            <v>-163.22317648661567</v>
          </cell>
          <cell r="AC359">
            <v>-3215.1695928300628</v>
          </cell>
          <cell r="AD359">
            <v>-2154.0948463223735</v>
          </cell>
          <cell r="AE359">
            <v>-923.52059291374826</v>
          </cell>
          <cell r="AF359">
            <v>-2671.0366004692401</v>
          </cell>
          <cell r="AG359">
            <v>164.8111819882588</v>
          </cell>
          <cell r="AH359">
            <v>-5585.8408577171031</v>
          </cell>
          <cell r="AI359">
            <v>-2207.79288</v>
          </cell>
          <cell r="AJ359">
            <v>-2012.677297</v>
          </cell>
          <cell r="AK359">
            <v>-2746.1094000000007</v>
          </cell>
          <cell r="AL359">
            <v>297.05319999999983</v>
          </cell>
          <cell r="AM359">
            <v>-6528.5263770000029</v>
          </cell>
          <cell r="AN359">
            <v>-2835.2294377421213</v>
          </cell>
          <cell r="AO359">
            <v>-4004.5503415991661</v>
          </cell>
          <cell r="AP359">
            <v>-2461.9513475713038</v>
          </cell>
          <cell r="AQ359">
            <v>-1952.7550472637113</v>
          </cell>
          <cell r="AR359">
            <v>-1434.793136308444</v>
          </cell>
          <cell r="AS359">
            <v>-1371.2071626717611</v>
          </cell>
          <cell r="AT359">
            <v>-1423.665258470432</v>
          </cell>
        </row>
        <row r="361">
          <cell r="B361">
            <v>706</v>
          </cell>
          <cell r="C361">
            <v>-410</v>
          </cell>
          <cell r="D361">
            <v>180</v>
          </cell>
          <cell r="E361">
            <v>-916</v>
          </cell>
          <cell r="F361">
            <v>718</v>
          </cell>
          <cell r="G361">
            <v>925</v>
          </cell>
          <cell r="H361">
            <v>-921</v>
          </cell>
          <cell r="I361">
            <v>-535</v>
          </cell>
          <cell r="J361">
            <v>-186</v>
          </cell>
          <cell r="K361">
            <v>264</v>
          </cell>
          <cell r="L361">
            <v>85</v>
          </cell>
          <cell r="M361">
            <v>414</v>
          </cell>
          <cell r="N361">
            <v>577</v>
          </cell>
          <cell r="O361">
            <v>-352</v>
          </cell>
          <cell r="P361">
            <v>-47</v>
          </cell>
          <cell r="Q361">
            <v>-645</v>
          </cell>
          <cell r="R361">
            <v>-699</v>
          </cell>
          <cell r="S361">
            <v>-1743</v>
          </cell>
          <cell r="T361">
            <v>554</v>
          </cell>
          <cell r="U361">
            <v>3.1999999999999886</v>
          </cell>
          <cell r="V361">
            <v>-597</v>
          </cell>
          <cell r="W361">
            <v>1291</v>
          </cell>
          <cell r="X361">
            <v>1251.2</v>
          </cell>
          <cell r="Y361">
            <v>-812.30533980582527</v>
          </cell>
          <cell r="Z361">
            <v>-656.86962616822427</v>
          </cell>
          <cell r="AA361">
            <v>550.56410071942446</v>
          </cell>
          <cell r="AB361">
            <v>558.48948096885806</v>
          </cell>
          <cell r="AC361">
            <v>-360.12138428576679</v>
          </cell>
          <cell r="AD361">
            <v>-89</v>
          </cell>
          <cell r="AE361">
            <v>-65</v>
          </cell>
          <cell r="AF361">
            <v>-617</v>
          </cell>
          <cell r="AG361">
            <v>1556</v>
          </cell>
          <cell r="AH361">
            <v>785</v>
          </cell>
          <cell r="AI361">
            <v>61</v>
          </cell>
          <cell r="AJ361">
            <v>-1310</v>
          </cell>
          <cell r="AK361">
            <v>376</v>
          </cell>
          <cell r="AL361">
            <v>1596</v>
          </cell>
          <cell r="AM361">
            <v>723</v>
          </cell>
          <cell r="AN361">
            <v>203.83999999999997</v>
          </cell>
          <cell r="AO361">
            <v>203.83999999999997</v>
          </cell>
          <cell r="AP361">
            <v>300.16794044665016</v>
          </cell>
          <cell r="AQ361">
            <v>-362</v>
          </cell>
          <cell r="AR361">
            <v>-356</v>
          </cell>
          <cell r="AS361">
            <v>-327</v>
          </cell>
          <cell r="AT361">
            <v>-327</v>
          </cell>
        </row>
        <row r="363">
          <cell r="B363">
            <v>278</v>
          </cell>
          <cell r="C363">
            <v>-520</v>
          </cell>
          <cell r="D363">
            <v>247</v>
          </cell>
          <cell r="E363">
            <v>-713</v>
          </cell>
          <cell r="F363">
            <v>124</v>
          </cell>
          <cell r="G363">
            <v>144</v>
          </cell>
          <cell r="H363">
            <v>-24</v>
          </cell>
          <cell r="I363">
            <v>-179</v>
          </cell>
          <cell r="J363">
            <v>1</v>
          </cell>
          <cell r="K363">
            <v>71</v>
          </cell>
          <cell r="L363">
            <v>50</v>
          </cell>
          <cell r="M363">
            <v>70</v>
          </cell>
          <cell r="N363">
            <v>192</v>
          </cell>
          <cell r="O363">
            <v>-16</v>
          </cell>
          <cell r="P363">
            <v>-74</v>
          </cell>
          <cell r="Q363">
            <v>10</v>
          </cell>
          <cell r="R363">
            <v>-596</v>
          </cell>
          <cell r="S363">
            <v>-676</v>
          </cell>
          <cell r="T363">
            <v>21</v>
          </cell>
          <cell r="U363">
            <v>-214</v>
          </cell>
          <cell r="V363">
            <v>-54</v>
          </cell>
          <cell r="W363">
            <v>-43</v>
          </cell>
          <cell r="X363">
            <v>-290</v>
          </cell>
          <cell r="Y363">
            <v>-778.05533980582527</v>
          </cell>
          <cell r="Z363">
            <v>-516.61962616822427</v>
          </cell>
          <cell r="AA363">
            <v>427.37410071942446</v>
          </cell>
          <cell r="AB363">
            <v>-39.150519031141869</v>
          </cell>
          <cell r="AC363">
            <v>-906.45138428576684</v>
          </cell>
          <cell r="AD363">
            <v>-22</v>
          </cell>
          <cell r="AE363">
            <v>2</v>
          </cell>
          <cell r="AF363">
            <v>-701</v>
          </cell>
          <cell r="AG363">
            <v>709</v>
          </cell>
          <cell r="AH363">
            <v>-12</v>
          </cell>
          <cell r="AI363">
            <v>-108</v>
          </cell>
          <cell r="AJ363">
            <v>-1062</v>
          </cell>
          <cell r="AK363">
            <v>307</v>
          </cell>
          <cell r="AL363">
            <v>185</v>
          </cell>
          <cell r="AM363">
            <v>-678</v>
          </cell>
          <cell r="AN363">
            <v>-38</v>
          </cell>
          <cell r="AO363">
            <v>-38</v>
          </cell>
          <cell r="AP363">
            <v>0</v>
          </cell>
          <cell r="AQ363">
            <v>0</v>
          </cell>
          <cell r="AR363">
            <v>0</v>
          </cell>
          <cell r="AS363">
            <v>0</v>
          </cell>
          <cell r="AT363">
            <v>0</v>
          </cell>
        </row>
        <row r="364">
          <cell r="Y364">
            <v>-804</v>
          </cell>
          <cell r="Z364">
            <v>-55</v>
          </cell>
          <cell r="AA364">
            <v>-631</v>
          </cell>
          <cell r="AB364">
            <v>-64</v>
          </cell>
          <cell r="AC364">
            <v>-1554</v>
          </cell>
          <cell r="AD364">
            <v>-804</v>
          </cell>
          <cell r="AE364">
            <v>-55</v>
          </cell>
          <cell r="AF364">
            <v>-631</v>
          </cell>
          <cell r="AG364">
            <v>-64</v>
          </cell>
          <cell r="AH364">
            <v>-1554</v>
          </cell>
        </row>
        <row r="365">
          <cell r="B365">
            <v>428</v>
          </cell>
          <cell r="C365">
            <v>110</v>
          </cell>
          <cell r="D365">
            <v>-67</v>
          </cell>
          <cell r="E365">
            <v>-203</v>
          </cell>
          <cell r="F365">
            <v>594</v>
          </cell>
          <cell r="G365">
            <v>781</v>
          </cell>
          <cell r="H365">
            <v>-897</v>
          </cell>
          <cell r="I365">
            <v>-356</v>
          </cell>
          <cell r="J365">
            <v>-187</v>
          </cell>
          <cell r="K365">
            <v>193</v>
          </cell>
          <cell r="L365">
            <v>35</v>
          </cell>
          <cell r="M365">
            <v>344</v>
          </cell>
          <cell r="N365">
            <v>385</v>
          </cell>
          <cell r="O365">
            <v>-336</v>
          </cell>
          <cell r="P365">
            <v>27</v>
          </cell>
          <cell r="Q365">
            <v>-655</v>
          </cell>
          <cell r="R365">
            <v>-103</v>
          </cell>
          <cell r="S365">
            <v>-1067</v>
          </cell>
          <cell r="T365">
            <v>533</v>
          </cell>
          <cell r="U365">
            <v>217.2</v>
          </cell>
          <cell r="V365">
            <v>-543</v>
          </cell>
          <cell r="W365">
            <v>1334</v>
          </cell>
          <cell r="X365">
            <v>1541.2</v>
          </cell>
          <cell r="Y365">
            <v>-34.25</v>
          </cell>
          <cell r="Z365">
            <v>-140.25</v>
          </cell>
          <cell r="AA365">
            <v>123.19</v>
          </cell>
          <cell r="AB365">
            <v>597.64</v>
          </cell>
          <cell r="AC365">
            <v>546.33000000000004</v>
          </cell>
          <cell r="AD365">
            <v>-67</v>
          </cell>
          <cell r="AE365">
            <v>-67</v>
          </cell>
          <cell r="AF365">
            <v>84</v>
          </cell>
          <cell r="AG365">
            <v>847</v>
          </cell>
          <cell r="AH365">
            <v>797</v>
          </cell>
          <cell r="AI365">
            <v>169</v>
          </cell>
          <cell r="AJ365">
            <v>-248</v>
          </cell>
          <cell r="AK365">
            <v>69</v>
          </cell>
          <cell r="AL365">
            <v>1411</v>
          </cell>
          <cell r="AM365">
            <v>1401</v>
          </cell>
          <cell r="AN365">
            <v>241.83999999999997</v>
          </cell>
          <cell r="AO365">
            <v>241.83999999999997</v>
          </cell>
          <cell r="AP365">
            <v>300.16794044665016</v>
          </cell>
          <cell r="AQ365">
            <v>-362</v>
          </cell>
          <cell r="AR365">
            <v>-356</v>
          </cell>
          <cell r="AS365">
            <v>-327</v>
          </cell>
          <cell r="AT365">
            <v>-327</v>
          </cell>
        </row>
        <row r="366">
          <cell r="B366">
            <v>428</v>
          </cell>
          <cell r="C366">
            <v>-172</v>
          </cell>
          <cell r="D366">
            <v>-26</v>
          </cell>
          <cell r="E366">
            <v>-461</v>
          </cell>
          <cell r="F366">
            <v>166</v>
          </cell>
          <cell r="G366">
            <v>300</v>
          </cell>
          <cell r="H366">
            <v>295</v>
          </cell>
          <cell r="I366">
            <v>-371</v>
          </cell>
          <cell r="J366">
            <v>21</v>
          </cell>
          <cell r="K366">
            <v>73</v>
          </cell>
          <cell r="L366">
            <v>110</v>
          </cell>
          <cell r="M366">
            <v>-201</v>
          </cell>
          <cell r="N366">
            <v>3</v>
          </cell>
          <cell r="O366">
            <v>27</v>
          </cell>
          <cell r="P366">
            <v>62</v>
          </cell>
          <cell r="Q366">
            <v>-390</v>
          </cell>
          <cell r="R366">
            <v>-172</v>
          </cell>
          <cell r="S366">
            <v>-473</v>
          </cell>
          <cell r="T366">
            <v>391</v>
          </cell>
          <cell r="U366">
            <v>93.2</v>
          </cell>
          <cell r="V366">
            <v>-182</v>
          </cell>
          <cell r="W366">
            <v>394</v>
          </cell>
          <cell r="X366">
            <v>696.2</v>
          </cell>
          <cell r="Y366">
            <v>302.39</v>
          </cell>
          <cell r="Z366">
            <v>-201.01</v>
          </cell>
          <cell r="AA366">
            <v>193.38</v>
          </cell>
          <cell r="AB366">
            <v>105.23</v>
          </cell>
          <cell r="AC366">
            <v>399.99</v>
          </cell>
          <cell r="AD366">
            <v>453</v>
          </cell>
          <cell r="AE366">
            <v>-126</v>
          </cell>
          <cell r="AF366">
            <v>155</v>
          </cell>
          <cell r="AG366">
            <v>586</v>
          </cell>
          <cell r="AH366">
            <v>1068</v>
          </cell>
          <cell r="AI366">
            <v>453</v>
          </cell>
          <cell r="AJ366">
            <v>-126</v>
          </cell>
          <cell r="AK366">
            <v>155</v>
          </cell>
          <cell r="AL366">
            <v>622</v>
          </cell>
          <cell r="AM366">
            <v>1104</v>
          </cell>
          <cell r="AN366">
            <v>387.57</v>
          </cell>
          <cell r="AO366">
            <v>387.57</v>
          </cell>
          <cell r="AP366">
            <v>398.62968982630281</v>
          </cell>
          <cell r="AQ366">
            <v>-206</v>
          </cell>
          <cell r="AR366">
            <v>-192</v>
          </cell>
          <cell r="AS366">
            <v>-279</v>
          </cell>
          <cell r="AT366">
            <v>-279</v>
          </cell>
        </row>
        <row r="367">
          <cell r="B367">
            <v>0</v>
          </cell>
          <cell r="C367">
            <v>282</v>
          </cell>
          <cell r="D367">
            <v>-41</v>
          </cell>
          <cell r="E367">
            <v>258</v>
          </cell>
          <cell r="F367">
            <v>428</v>
          </cell>
          <cell r="G367">
            <v>481</v>
          </cell>
          <cell r="H367">
            <v>-1192</v>
          </cell>
          <cell r="I367">
            <v>15</v>
          </cell>
          <cell r="J367">
            <v>-208</v>
          </cell>
          <cell r="K367">
            <v>120</v>
          </cell>
          <cell r="L367">
            <v>-75</v>
          </cell>
          <cell r="M367">
            <v>545</v>
          </cell>
          <cell r="N367">
            <v>382</v>
          </cell>
          <cell r="O367">
            <v>-363</v>
          </cell>
          <cell r="P367">
            <v>-35</v>
          </cell>
          <cell r="Q367">
            <v>-265</v>
          </cell>
          <cell r="R367">
            <v>69</v>
          </cell>
          <cell r="S367">
            <v>-594</v>
          </cell>
          <cell r="T367">
            <v>142</v>
          </cell>
          <cell r="U367">
            <v>123.99999999999999</v>
          </cell>
          <cell r="V367">
            <v>-361</v>
          </cell>
          <cell r="W367">
            <v>940</v>
          </cell>
          <cell r="X367">
            <v>845</v>
          </cell>
          <cell r="Y367">
            <v>-336.64</v>
          </cell>
          <cell r="Z367">
            <v>60.76</v>
          </cell>
          <cell r="AA367">
            <v>-70.19</v>
          </cell>
          <cell r="AB367">
            <v>492.41</v>
          </cell>
          <cell r="AC367">
            <v>146.34</v>
          </cell>
          <cell r="AD367">
            <v>-520</v>
          </cell>
          <cell r="AE367">
            <v>59</v>
          </cell>
          <cell r="AF367">
            <v>-71</v>
          </cell>
          <cell r="AG367">
            <v>261</v>
          </cell>
          <cell r="AH367">
            <v>-271</v>
          </cell>
          <cell r="AI367">
            <v>-284</v>
          </cell>
          <cell r="AJ367">
            <v>-122</v>
          </cell>
          <cell r="AK367">
            <v>-86</v>
          </cell>
          <cell r="AL367">
            <v>789</v>
          </cell>
          <cell r="AM367">
            <v>297</v>
          </cell>
          <cell r="AN367">
            <v>-145.73000000000002</v>
          </cell>
          <cell r="AO367">
            <v>-145.73000000000002</v>
          </cell>
          <cell r="AP367">
            <v>-98.461749379652645</v>
          </cell>
          <cell r="AQ367">
            <v>-156</v>
          </cell>
          <cell r="AR367">
            <v>-164</v>
          </cell>
          <cell r="AS367">
            <v>-48</v>
          </cell>
          <cell r="AT367">
            <v>-48</v>
          </cell>
        </row>
        <row r="368">
          <cell r="G368">
            <v>69</v>
          </cell>
          <cell r="H368">
            <v>-195</v>
          </cell>
          <cell r="I368">
            <v>21</v>
          </cell>
          <cell r="J368">
            <v>-191</v>
          </cell>
          <cell r="K368">
            <v>100</v>
          </cell>
          <cell r="L368">
            <v>-117</v>
          </cell>
          <cell r="M368">
            <v>247</v>
          </cell>
          <cell r="N368">
            <v>39</v>
          </cell>
          <cell r="O368">
            <v>-148</v>
          </cell>
          <cell r="P368">
            <v>32</v>
          </cell>
          <cell r="Q368">
            <v>-213</v>
          </cell>
          <cell r="R368">
            <v>-266</v>
          </cell>
          <cell r="S368">
            <v>-595</v>
          </cell>
          <cell r="T368">
            <v>140</v>
          </cell>
          <cell r="U368">
            <v>193</v>
          </cell>
          <cell r="V368">
            <v>-334</v>
          </cell>
          <cell r="W368">
            <v>726</v>
          </cell>
          <cell r="X368">
            <v>725</v>
          </cell>
          <cell r="Y368">
            <v>-381</v>
          </cell>
          <cell r="Z368">
            <v>14</v>
          </cell>
          <cell r="AA368">
            <v>-128.75</v>
          </cell>
          <cell r="AB368">
            <v>416.65</v>
          </cell>
          <cell r="AC368">
            <v>-79.099999999999994</v>
          </cell>
          <cell r="AD368">
            <v>-422</v>
          </cell>
          <cell r="AE368">
            <v>89</v>
          </cell>
          <cell r="AF368">
            <v>35</v>
          </cell>
          <cell r="AG368">
            <v>141</v>
          </cell>
          <cell r="AH368">
            <v>-157</v>
          </cell>
          <cell r="AI368">
            <v>-422</v>
          </cell>
          <cell r="AJ368">
            <v>89</v>
          </cell>
          <cell r="AK368">
            <v>35</v>
          </cell>
          <cell r="AL368">
            <v>141</v>
          </cell>
          <cell r="AM368">
            <v>-157</v>
          </cell>
          <cell r="AN368">
            <v>-50</v>
          </cell>
          <cell r="AO368">
            <v>-50</v>
          </cell>
          <cell r="AP368">
            <v>0</v>
          </cell>
          <cell r="AQ368">
            <v>0</v>
          </cell>
          <cell r="AR368">
            <v>0</v>
          </cell>
          <cell r="AS368">
            <v>0</v>
          </cell>
          <cell r="AT368">
            <v>0</v>
          </cell>
        </row>
        <row r="369">
          <cell r="J369">
            <v>-56</v>
          </cell>
          <cell r="K369">
            <v>25</v>
          </cell>
          <cell r="L369">
            <v>33</v>
          </cell>
          <cell r="M369">
            <v>146</v>
          </cell>
          <cell r="N369">
            <v>148</v>
          </cell>
          <cell r="O369">
            <v>-18</v>
          </cell>
          <cell r="P369">
            <v>-32</v>
          </cell>
          <cell r="Q369">
            <v>-108</v>
          </cell>
          <cell r="R369">
            <v>298</v>
          </cell>
          <cell r="S369">
            <v>140</v>
          </cell>
          <cell r="T369">
            <v>83</v>
          </cell>
          <cell r="U369">
            <v>-74</v>
          </cell>
          <cell r="V369">
            <v>-28</v>
          </cell>
          <cell r="W369">
            <v>195</v>
          </cell>
          <cell r="X369">
            <v>176</v>
          </cell>
          <cell r="Y369">
            <v>38</v>
          </cell>
          <cell r="Z369">
            <v>40.4</v>
          </cell>
          <cell r="AA369">
            <v>52.2</v>
          </cell>
          <cell r="AB369">
            <v>69.400000000000006</v>
          </cell>
          <cell r="AC369">
            <v>200</v>
          </cell>
          <cell r="AD369">
            <v>-84</v>
          </cell>
          <cell r="AE369">
            <v>13</v>
          </cell>
          <cell r="AF369">
            <v>-137</v>
          </cell>
          <cell r="AG369">
            <v>109</v>
          </cell>
          <cell r="AH369">
            <v>-99</v>
          </cell>
          <cell r="AI369">
            <v>-48</v>
          </cell>
          <cell r="AJ369">
            <v>32</v>
          </cell>
          <cell r="AK369">
            <v>-152</v>
          </cell>
          <cell r="AL369">
            <v>109</v>
          </cell>
          <cell r="AM369">
            <v>-59</v>
          </cell>
          <cell r="AN369">
            <v>216.84</v>
          </cell>
          <cell r="AO369">
            <v>216.84</v>
          </cell>
          <cell r="AP369">
            <v>223.02774193548393</v>
          </cell>
          <cell r="AQ369">
            <v>-155</v>
          </cell>
          <cell r="AR369">
            <v>-169</v>
          </cell>
          <cell r="AS369">
            <v>-56</v>
          </cell>
          <cell r="AT369">
            <v>-56</v>
          </cell>
        </row>
        <row r="370">
          <cell r="J370">
            <v>0</v>
          </cell>
          <cell r="K370">
            <v>0</v>
          </cell>
          <cell r="L370">
            <v>0</v>
          </cell>
          <cell r="M370">
            <v>135</v>
          </cell>
          <cell r="N370">
            <v>135</v>
          </cell>
          <cell r="O370">
            <v>-135</v>
          </cell>
          <cell r="P370">
            <v>0</v>
          </cell>
          <cell r="Q370">
            <v>0</v>
          </cell>
          <cell r="R370">
            <v>0</v>
          </cell>
          <cell r="S370">
            <v>-135</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200</v>
          </cell>
          <cell r="AJ370">
            <v>-200</v>
          </cell>
          <cell r="AK370">
            <v>0</v>
          </cell>
          <cell r="AL370">
            <v>528</v>
          </cell>
          <cell r="AM370">
            <v>528</v>
          </cell>
          <cell r="AN370">
            <v>0</v>
          </cell>
          <cell r="AO370">
            <v>0</v>
          </cell>
          <cell r="AP370">
            <v>0</v>
          </cell>
          <cell r="AQ370">
            <v>11</v>
          </cell>
          <cell r="AR370">
            <v>10</v>
          </cell>
          <cell r="AS370">
            <v>9</v>
          </cell>
          <cell r="AT370">
            <v>9</v>
          </cell>
        </row>
        <row r="371">
          <cell r="J371">
            <v>39</v>
          </cell>
          <cell r="K371">
            <v>-5</v>
          </cell>
          <cell r="L371">
            <v>9</v>
          </cell>
          <cell r="M371">
            <v>17</v>
          </cell>
          <cell r="N371">
            <v>60</v>
          </cell>
          <cell r="O371">
            <v>-62</v>
          </cell>
          <cell r="P371">
            <v>-35</v>
          </cell>
          <cell r="Q371">
            <v>56</v>
          </cell>
          <cell r="R371">
            <v>37</v>
          </cell>
          <cell r="S371">
            <v>-4</v>
          </cell>
          <cell r="T371">
            <v>-81</v>
          </cell>
          <cell r="U371">
            <v>5</v>
          </cell>
          <cell r="V371">
            <v>1</v>
          </cell>
          <cell r="W371">
            <v>19</v>
          </cell>
          <cell r="X371">
            <v>-56</v>
          </cell>
          <cell r="Y371">
            <v>6.36</v>
          </cell>
          <cell r="Z371">
            <v>6.36</v>
          </cell>
          <cell r="AA371">
            <v>6.36</v>
          </cell>
          <cell r="AB371">
            <v>6.36</v>
          </cell>
          <cell r="AC371">
            <v>25.44</v>
          </cell>
          <cell r="AD371">
            <v>-14</v>
          </cell>
          <cell r="AE371">
            <v>-43</v>
          </cell>
          <cell r="AF371">
            <v>31</v>
          </cell>
          <cell r="AG371">
            <v>11</v>
          </cell>
          <cell r="AH371">
            <v>-15</v>
          </cell>
          <cell r="AI371">
            <v>-14</v>
          </cell>
          <cell r="AJ371">
            <v>-43</v>
          </cell>
          <cell r="AK371">
            <v>31</v>
          </cell>
          <cell r="AL371">
            <v>11</v>
          </cell>
          <cell r="AM371">
            <v>-15</v>
          </cell>
          <cell r="AN371">
            <v>20.73</v>
          </cell>
          <cell r="AO371">
            <v>20.73</v>
          </cell>
          <cell r="AP371">
            <v>21.321550868486359</v>
          </cell>
          <cell r="AQ371">
            <v>-12</v>
          </cell>
          <cell r="AR371">
            <v>-5</v>
          </cell>
          <cell r="AS371">
            <v>-1</v>
          </cell>
          <cell r="AT371">
            <v>-1</v>
          </cell>
        </row>
        <row r="372">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AI372">
            <v>0</v>
          </cell>
          <cell r="AJ372">
            <v>0</v>
          </cell>
          <cell r="AK372">
            <v>0</v>
          </cell>
          <cell r="AL372">
            <v>0</v>
          </cell>
          <cell r="AM372">
            <v>0</v>
          </cell>
          <cell r="AN372">
            <v>-333.3</v>
          </cell>
          <cell r="AO372">
            <v>-333.3</v>
          </cell>
          <cell r="AP372">
            <v>-342.81104218362293</v>
          </cell>
        </row>
        <row r="374">
          <cell r="B374">
            <v>1320</v>
          </cell>
          <cell r="C374">
            <v>1743</v>
          </cell>
          <cell r="D374">
            <v>-2140</v>
          </cell>
          <cell r="E374">
            <v>-3327</v>
          </cell>
          <cell r="F374">
            <v>-2019</v>
          </cell>
          <cell r="G374">
            <v>-1305</v>
          </cell>
          <cell r="H374">
            <v>531.76720000000023</v>
          </cell>
          <cell r="I374">
            <v>-2131.0018</v>
          </cell>
          <cell r="J374">
            <v>-1099.2159999999999</v>
          </cell>
          <cell r="K374">
            <v>-812.03099999999995</v>
          </cell>
          <cell r="L374">
            <v>-475.63100000000009</v>
          </cell>
          <cell r="M374">
            <v>-738.75</v>
          </cell>
          <cell r="N374">
            <v>-3125.6279999999997</v>
          </cell>
          <cell r="O374">
            <v>-974.84000000000015</v>
          </cell>
          <cell r="P374">
            <v>726.98</v>
          </cell>
          <cell r="Q374">
            <v>-431.31999999999994</v>
          </cell>
          <cell r="R374">
            <v>200.01999999999998</v>
          </cell>
          <cell r="S374">
            <v>-479.16000000000008</v>
          </cell>
          <cell r="T374">
            <v>-1953.5</v>
          </cell>
          <cell r="U374">
            <v>-1682</v>
          </cell>
          <cell r="V374">
            <v>-813.92999999999984</v>
          </cell>
          <cell r="W374">
            <v>-2150.75</v>
          </cell>
          <cell r="X374">
            <v>-6600.18</v>
          </cell>
          <cell r="Y374">
            <v>-2068.8732116811107</v>
          </cell>
          <cell r="Z374">
            <v>-333.29082629492501</v>
          </cell>
          <cell r="AA374">
            <v>268.8284868872139</v>
          </cell>
          <cell r="AB374">
            <v>-721.71265745547373</v>
          </cell>
          <cell r="AC374">
            <v>-2855.0482085442959</v>
          </cell>
          <cell r="AD374">
            <v>-2065.0948463223735</v>
          </cell>
          <cell r="AE374">
            <v>-858.52059291374826</v>
          </cell>
          <cell r="AF374">
            <v>-2054.0366004692401</v>
          </cell>
          <cell r="AG374">
            <v>-1391.1888180117412</v>
          </cell>
          <cell r="AH374">
            <v>-6370.8408577171031</v>
          </cell>
          <cell r="AI374">
            <v>-2268.79288</v>
          </cell>
          <cell r="AJ374">
            <v>-702.67729699999995</v>
          </cell>
          <cell r="AK374">
            <v>-3122.1094000000007</v>
          </cell>
          <cell r="AL374">
            <v>-1298.9468000000002</v>
          </cell>
          <cell r="AM374">
            <v>-7251.5263770000029</v>
          </cell>
          <cell r="AN374">
            <v>-3039.0694377421214</v>
          </cell>
          <cell r="AO374">
            <v>-4208.3903415991663</v>
          </cell>
          <cell r="AP374">
            <v>-2762.1192880179542</v>
          </cell>
          <cell r="AQ374">
            <v>-1590.7550472637113</v>
          </cell>
          <cell r="AR374">
            <v>-1078.793136308444</v>
          </cell>
          <cell r="AS374">
            <v>-1044.2071626717611</v>
          </cell>
          <cell r="AT374">
            <v>-1096.665258470432</v>
          </cell>
        </row>
        <row r="376">
          <cell r="B376">
            <v>-903</v>
          </cell>
          <cell r="C376">
            <v>-1094</v>
          </cell>
          <cell r="D376">
            <v>-1106</v>
          </cell>
          <cell r="E376">
            <v>-1334</v>
          </cell>
          <cell r="F376">
            <v>-975</v>
          </cell>
          <cell r="G376">
            <v>-681</v>
          </cell>
          <cell r="H376">
            <v>-652</v>
          </cell>
          <cell r="I376">
            <v>-793</v>
          </cell>
          <cell r="J376">
            <v>-214</v>
          </cell>
          <cell r="K376">
            <v>-206</v>
          </cell>
          <cell r="L376">
            <v>-204</v>
          </cell>
          <cell r="M376">
            <v>-205</v>
          </cell>
          <cell r="N376">
            <v>-829</v>
          </cell>
          <cell r="O376">
            <v>-190</v>
          </cell>
          <cell r="P376">
            <v>-195</v>
          </cell>
          <cell r="Q376">
            <v>-201</v>
          </cell>
          <cell r="R376">
            <v>-195</v>
          </cell>
          <cell r="S376">
            <v>-781</v>
          </cell>
          <cell r="T376">
            <v>-184</v>
          </cell>
          <cell r="U376">
            <v>-197</v>
          </cell>
          <cell r="V376">
            <v>-201</v>
          </cell>
          <cell r="W376">
            <v>-208</v>
          </cell>
          <cell r="X376">
            <v>-790</v>
          </cell>
          <cell r="Y376">
            <v>-295.29624999999999</v>
          </cell>
          <cell r="Z376">
            <v>-327.93175859375003</v>
          </cell>
          <cell r="AA376">
            <v>-335.42224698173959</v>
          </cell>
          <cell r="AB376">
            <v>-333.76787024273585</v>
          </cell>
          <cell r="AC376">
            <v>-1292.4181258182255</v>
          </cell>
          <cell r="AD376">
            <v>-241</v>
          </cell>
          <cell r="AE376">
            <v>-247</v>
          </cell>
          <cell r="AF376">
            <v>-308.31937500000004</v>
          </cell>
          <cell r="AG376">
            <v>-336.38481679687504</v>
          </cell>
          <cell r="AH376">
            <v>-1134.704191796875</v>
          </cell>
          <cell r="AI376">
            <v>-204</v>
          </cell>
          <cell r="AJ376">
            <v>-209</v>
          </cell>
          <cell r="AK376">
            <v>-209</v>
          </cell>
          <cell r="AL376">
            <v>-216</v>
          </cell>
          <cell r="AM376">
            <v>-838</v>
          </cell>
          <cell r="AN376">
            <v>-1326.4079999999999</v>
          </cell>
          <cell r="AO376">
            <v>-1326.4079999999999</v>
          </cell>
          <cell r="AP376">
            <v>-1530.4279074215574</v>
          </cell>
          <cell r="AQ376">
            <v>-1701.2790515013487</v>
          </cell>
          <cell r="AR376">
            <v>-1183.9792316265687</v>
          </cell>
          <cell r="AS376">
            <v>-1157.5969408129549</v>
          </cell>
          <cell r="AT376">
            <v>-1219.3384439814606</v>
          </cell>
        </row>
        <row r="377">
          <cell r="B377">
            <v>504</v>
          </cell>
          <cell r="C377">
            <v>-735</v>
          </cell>
          <cell r="D377">
            <v>16</v>
          </cell>
          <cell r="E377">
            <v>775</v>
          </cell>
          <cell r="F377">
            <v>0</v>
          </cell>
          <cell r="G377">
            <v>-9</v>
          </cell>
          <cell r="H377">
            <v>1943</v>
          </cell>
          <cell r="I377">
            <v>-1742</v>
          </cell>
          <cell r="J377">
            <v>-63</v>
          </cell>
          <cell r="K377">
            <v>-335</v>
          </cell>
          <cell r="L377">
            <v>-162</v>
          </cell>
          <cell r="M377">
            <v>150</v>
          </cell>
          <cell r="N377">
            <v>-410</v>
          </cell>
          <cell r="O377">
            <v>-907</v>
          </cell>
          <cell r="P377">
            <v>492</v>
          </cell>
          <cell r="Q377">
            <v>-96</v>
          </cell>
          <cell r="R377">
            <v>1016</v>
          </cell>
          <cell r="S377">
            <v>505</v>
          </cell>
          <cell r="T377">
            <v>-689</v>
          </cell>
          <cell r="U377">
            <v>-803</v>
          </cell>
          <cell r="V377">
            <v>-722</v>
          </cell>
          <cell r="W377">
            <v>-887</v>
          </cell>
          <cell r="X377">
            <v>-3101</v>
          </cell>
          <cell r="Y377">
            <v>-1975</v>
          </cell>
          <cell r="Z377">
            <v>-54.015259701175012</v>
          </cell>
          <cell r="AA377">
            <v>520.07454186895336</v>
          </cell>
          <cell r="AB377">
            <v>-329.04859521273772</v>
          </cell>
          <cell r="AC377">
            <v>-1837.9893130449595</v>
          </cell>
          <cell r="AD377">
            <v>-994</v>
          </cell>
          <cell r="AE377">
            <v>-493</v>
          </cell>
          <cell r="AF377">
            <v>-1830</v>
          </cell>
          <cell r="AG377">
            <v>-970.52122668410607</v>
          </cell>
          <cell r="AH377">
            <v>-4287.5212266841063</v>
          </cell>
          <cell r="AI377">
            <v>-1326</v>
          </cell>
          <cell r="AJ377">
            <v>-641</v>
          </cell>
          <cell r="AK377">
            <v>-1541</v>
          </cell>
          <cell r="AL377">
            <v>-134</v>
          </cell>
          <cell r="AM377">
            <v>-3642</v>
          </cell>
          <cell r="AN377">
            <v>-1504.6614377421215</v>
          </cell>
          <cell r="AO377">
            <v>-2673.9823415991664</v>
          </cell>
          <cell r="AP377">
            <v>-1819.5945255155268</v>
          </cell>
          <cell r="AQ377">
            <v>0</v>
          </cell>
          <cell r="AR377">
            <v>0</v>
          </cell>
          <cell r="AS377">
            <v>0</v>
          </cell>
          <cell r="AT377">
            <v>0</v>
          </cell>
        </row>
        <row r="378">
          <cell r="E378">
            <v>-338</v>
          </cell>
          <cell r="F378">
            <v>90</v>
          </cell>
          <cell r="G378">
            <v>-37</v>
          </cell>
          <cell r="H378">
            <v>-363</v>
          </cell>
          <cell r="I378">
            <v>-1055</v>
          </cell>
          <cell r="J378">
            <v>26</v>
          </cell>
          <cell r="K378">
            <v>100</v>
          </cell>
          <cell r="L378">
            <v>71</v>
          </cell>
          <cell r="M378">
            <v>24</v>
          </cell>
          <cell r="N378">
            <v>221</v>
          </cell>
          <cell r="O378">
            <v>-42</v>
          </cell>
          <cell r="P378">
            <v>42</v>
          </cell>
          <cell r="Q378">
            <v>33</v>
          </cell>
          <cell r="R378">
            <v>29</v>
          </cell>
          <cell r="S378">
            <v>62</v>
          </cell>
          <cell r="T378">
            <v>0</v>
          </cell>
          <cell r="U378">
            <v>42</v>
          </cell>
          <cell r="V378">
            <v>-59</v>
          </cell>
          <cell r="W378">
            <v>115</v>
          </cell>
          <cell r="X378">
            <v>98</v>
          </cell>
          <cell r="Y378">
            <v>0</v>
          </cell>
          <cell r="Z378">
            <v>0</v>
          </cell>
          <cell r="AA378">
            <v>0</v>
          </cell>
          <cell r="AB378">
            <v>0</v>
          </cell>
          <cell r="AC378">
            <v>0</v>
          </cell>
          <cell r="AD378">
            <v>-168</v>
          </cell>
          <cell r="AE378">
            <v>160</v>
          </cell>
          <cell r="AF378">
            <v>0</v>
          </cell>
          <cell r="AG378">
            <v>0</v>
          </cell>
          <cell r="AH378">
            <v>-8</v>
          </cell>
          <cell r="AI378">
            <v>-166</v>
          </cell>
          <cell r="AJ378">
            <v>174</v>
          </cell>
          <cell r="AK378">
            <v>-195</v>
          </cell>
          <cell r="AL378">
            <v>26</v>
          </cell>
          <cell r="AM378">
            <v>-161</v>
          </cell>
          <cell r="AN378">
            <v>0</v>
          </cell>
          <cell r="AO378">
            <v>0</v>
          </cell>
          <cell r="AP378">
            <v>0</v>
          </cell>
          <cell r="AQ378">
            <v>0</v>
          </cell>
          <cell r="AR378">
            <v>0</v>
          </cell>
          <cell r="AS378">
            <v>0</v>
          </cell>
          <cell r="AT378">
            <v>0</v>
          </cell>
        </row>
        <row r="379">
          <cell r="B379">
            <v>2195</v>
          </cell>
          <cell r="C379">
            <v>730</v>
          </cell>
          <cell r="D379">
            <v>-3279</v>
          </cell>
          <cell r="E379">
            <v>-883</v>
          </cell>
          <cell r="F379">
            <v>267</v>
          </cell>
          <cell r="G379">
            <v>-7</v>
          </cell>
          <cell r="H379">
            <v>304</v>
          </cell>
          <cell r="I379">
            <v>959</v>
          </cell>
          <cell r="J379">
            <v>-398</v>
          </cell>
          <cell r="K379">
            <v>-62</v>
          </cell>
          <cell r="L379">
            <v>-293</v>
          </cell>
          <cell r="M379">
            <v>-197</v>
          </cell>
          <cell r="N379">
            <v>-950</v>
          </cell>
          <cell r="O379">
            <v>-367</v>
          </cell>
          <cell r="P379">
            <v>329</v>
          </cell>
          <cell r="Q379">
            <v>2</v>
          </cell>
          <cell r="R379">
            <v>-89</v>
          </cell>
          <cell r="S379">
            <v>-125</v>
          </cell>
          <cell r="T379">
            <v>-97</v>
          </cell>
          <cell r="U379">
            <v>370</v>
          </cell>
          <cell r="V379">
            <v>174</v>
          </cell>
          <cell r="W379">
            <v>-263</v>
          </cell>
          <cell r="X379">
            <v>184</v>
          </cell>
          <cell r="Y379">
            <v>-5.6142719999999144</v>
          </cell>
          <cell r="Z379">
            <v>48.656192000000033</v>
          </cell>
          <cell r="AA379">
            <v>84.176192000000128</v>
          </cell>
          <cell r="AB379">
            <v>-58.896192000000156</v>
          </cell>
          <cell r="AC379">
            <v>68.321920000000091</v>
          </cell>
          <cell r="AD379">
            <v>-135</v>
          </cell>
          <cell r="AE379">
            <v>-25</v>
          </cell>
          <cell r="AF379">
            <v>84.28277453075998</v>
          </cell>
          <cell r="AG379">
            <v>-84.28277453075998</v>
          </cell>
          <cell r="AH379">
            <v>-160</v>
          </cell>
          <cell r="AI379">
            <v>59</v>
          </cell>
          <cell r="AJ379">
            <v>-56</v>
          </cell>
          <cell r="AK379">
            <v>-61</v>
          </cell>
          <cell r="AL379">
            <v>-310</v>
          </cell>
          <cell r="AM379">
            <v>-368</v>
          </cell>
          <cell r="AN379">
            <v>-208</v>
          </cell>
          <cell r="AO379">
            <v>-208</v>
          </cell>
          <cell r="AP379">
            <v>587.90314491913</v>
          </cell>
          <cell r="AQ379">
            <v>110.52400423763743</v>
          </cell>
          <cell r="AR379">
            <v>105.18609531812467</v>
          </cell>
          <cell r="AS379">
            <v>113.3897781411938</v>
          </cell>
          <cell r="AT379">
            <v>122.67318551102858</v>
          </cell>
        </row>
        <row r="380">
          <cell r="G380">
            <v>0</v>
          </cell>
          <cell r="H380">
            <v>0</v>
          </cell>
          <cell r="I380">
            <v>0</v>
          </cell>
          <cell r="J380">
            <v>-132</v>
          </cell>
          <cell r="K380">
            <v>-3</v>
          </cell>
          <cell r="L380">
            <v>-37</v>
          </cell>
          <cell r="M380">
            <v>-54</v>
          </cell>
          <cell r="N380">
            <v>-226</v>
          </cell>
          <cell r="O380">
            <v>-9</v>
          </cell>
          <cell r="P380">
            <v>-103</v>
          </cell>
          <cell r="Q380">
            <v>0</v>
          </cell>
          <cell r="R380">
            <v>0</v>
          </cell>
          <cell r="S380">
            <v>-112</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row>
        <row r="381">
          <cell r="G381">
            <v>0</v>
          </cell>
          <cell r="H381">
            <v>0</v>
          </cell>
          <cell r="I381">
            <v>577</v>
          </cell>
          <cell r="J381">
            <v>73</v>
          </cell>
          <cell r="K381">
            <v>17</v>
          </cell>
          <cell r="L381">
            <v>158</v>
          </cell>
          <cell r="M381">
            <v>22</v>
          </cell>
          <cell r="N381">
            <v>270</v>
          </cell>
          <cell r="O381">
            <v>61</v>
          </cell>
          <cell r="P381">
            <v>212</v>
          </cell>
          <cell r="Q381">
            <v>-8</v>
          </cell>
          <cell r="R381">
            <v>251</v>
          </cell>
          <cell r="S381">
            <v>516</v>
          </cell>
          <cell r="T381">
            <v>-82</v>
          </cell>
          <cell r="U381">
            <v>-1016</v>
          </cell>
          <cell r="V381">
            <v>267</v>
          </cell>
          <cell r="W381">
            <v>262</v>
          </cell>
          <cell r="X381">
            <v>-569</v>
          </cell>
          <cell r="Y381">
            <v>0</v>
          </cell>
          <cell r="Z381">
            <v>0</v>
          </cell>
          <cell r="AA381">
            <v>0</v>
          </cell>
          <cell r="AB381">
            <v>0</v>
          </cell>
          <cell r="AC381">
            <v>0</v>
          </cell>
          <cell r="AD381">
            <v>2</v>
          </cell>
          <cell r="AE381">
            <v>124</v>
          </cell>
          <cell r="AF381">
            <v>0</v>
          </cell>
          <cell r="AG381">
            <v>0</v>
          </cell>
          <cell r="AH381">
            <v>126</v>
          </cell>
          <cell r="AI381">
            <v>34</v>
          </cell>
          <cell r="AJ381">
            <v>586</v>
          </cell>
          <cell r="AK381">
            <v>102</v>
          </cell>
          <cell r="AL381">
            <v>14</v>
          </cell>
          <cell r="AM381">
            <v>736</v>
          </cell>
          <cell r="AN381">
            <v>0</v>
          </cell>
          <cell r="AO381">
            <v>0</v>
          </cell>
          <cell r="AP381">
            <v>0</v>
          </cell>
          <cell r="AQ381">
            <v>0</v>
          </cell>
          <cell r="AR381">
            <v>0</v>
          </cell>
          <cell r="AS381">
            <v>0</v>
          </cell>
          <cell r="AT381">
            <v>0</v>
          </cell>
        </row>
        <row r="382">
          <cell r="B382">
            <v>-476</v>
          </cell>
          <cell r="C382">
            <v>2842</v>
          </cell>
          <cell r="D382">
            <v>2229</v>
          </cell>
          <cell r="E382">
            <v>-1885</v>
          </cell>
          <cell r="F382">
            <v>-1311</v>
          </cell>
          <cell r="G382">
            <v>-608</v>
          </cell>
          <cell r="H382">
            <v>-700.23279999999977</v>
          </cell>
          <cell r="I382">
            <v>-77.001800000000003</v>
          </cell>
          <cell r="J382">
            <v>-391.21599999999989</v>
          </cell>
          <cell r="K382">
            <v>-323.03099999999995</v>
          </cell>
          <cell r="L382">
            <v>-8.6310000000000855</v>
          </cell>
          <cell r="M382">
            <v>-478.75</v>
          </cell>
          <cell r="N382">
            <v>-1201.6279999999999</v>
          </cell>
          <cell r="O382">
            <v>479.15999999999985</v>
          </cell>
          <cell r="P382">
            <v>-50.019999999999982</v>
          </cell>
          <cell r="Q382">
            <v>-161.31999999999994</v>
          </cell>
          <cell r="R382">
            <v>-811.98</v>
          </cell>
          <cell r="S382">
            <v>-544.16000000000008</v>
          </cell>
          <cell r="T382">
            <v>-901.5</v>
          </cell>
          <cell r="U382">
            <v>-78</v>
          </cell>
          <cell r="V382">
            <v>-272.92999999999984</v>
          </cell>
          <cell r="W382">
            <v>-1169.75</v>
          </cell>
          <cell r="X382">
            <v>-2422.1799999999998</v>
          </cell>
          <cell r="Y382">
            <v>207.03731031888901</v>
          </cell>
          <cell r="Z382">
            <v>0</v>
          </cell>
          <cell r="AA382">
            <v>0</v>
          </cell>
          <cell r="AB382">
            <v>0</v>
          </cell>
          <cell r="AC382">
            <v>207.03731031888901</v>
          </cell>
          <cell r="AD382">
            <v>-529.09484632237354</v>
          </cell>
          <cell r="AE382">
            <v>-377.52059291374826</v>
          </cell>
          <cell r="AF382">
            <v>0</v>
          </cell>
          <cell r="AG382">
            <v>0</v>
          </cell>
          <cell r="AH382">
            <v>-906.6154392361218</v>
          </cell>
          <cell r="AI382">
            <v>-665.79287999999997</v>
          </cell>
          <cell r="AJ382">
            <v>-556.67729699999995</v>
          </cell>
          <cell r="AK382">
            <v>-1218.1094000000007</v>
          </cell>
          <cell r="AL382">
            <v>-678.94680000000017</v>
          </cell>
          <cell r="AM382">
            <v>-2978.5263770000029</v>
          </cell>
          <cell r="AN382">
            <v>0</v>
          </cell>
          <cell r="AO382">
            <v>0</v>
          </cell>
          <cell r="AP382">
            <v>0</v>
          </cell>
          <cell r="AQ382">
            <v>0</v>
          </cell>
          <cell r="AR382">
            <v>0</v>
          </cell>
          <cell r="AS382">
            <v>0</v>
          </cell>
          <cell r="AT382">
            <v>0</v>
          </cell>
        </row>
        <row r="387">
          <cell r="B387">
            <v>10719</v>
          </cell>
          <cell r="C387">
            <v>5556</v>
          </cell>
          <cell r="D387">
            <v>5623</v>
          </cell>
          <cell r="E387">
            <v>7835</v>
          </cell>
          <cell r="F387">
            <v>11053</v>
          </cell>
          <cell r="G387">
            <v>9908</v>
          </cell>
          <cell r="H387">
            <v>9205</v>
          </cell>
          <cell r="I387">
            <v>8246</v>
          </cell>
          <cell r="J387">
            <v>7681</v>
          </cell>
          <cell r="K387">
            <v>7455</v>
          </cell>
          <cell r="L387">
            <v>6225</v>
          </cell>
          <cell r="M387">
            <v>7100</v>
          </cell>
          <cell r="N387">
            <v>7100</v>
          </cell>
          <cell r="O387">
            <v>7614</v>
          </cell>
          <cell r="P387">
            <v>8680</v>
          </cell>
          <cell r="Q387">
            <v>10040</v>
          </cell>
          <cell r="R387">
            <v>13625</v>
          </cell>
          <cell r="S387">
            <v>13625</v>
          </cell>
          <cell r="T387">
            <v>14681</v>
          </cell>
          <cell r="U387">
            <v>15360</v>
          </cell>
          <cell r="V387">
            <v>16968</v>
          </cell>
          <cell r="W387">
            <v>16881</v>
          </cell>
          <cell r="X387">
            <v>16881</v>
          </cell>
          <cell r="Y387">
            <v>15686</v>
          </cell>
          <cell r="Z387">
            <v>16520</v>
          </cell>
          <cell r="AA387">
            <v>17009</v>
          </cell>
          <cell r="AB387">
            <v>17523</v>
          </cell>
          <cell r="AC387">
            <v>17523</v>
          </cell>
          <cell r="AD387">
            <v>16487</v>
          </cell>
          <cell r="AE387">
            <v>16594</v>
          </cell>
          <cell r="AF387">
            <v>13870.072198626121</v>
          </cell>
          <cell r="AG387">
            <v>13782.561629350095</v>
          </cell>
          <cell r="AH387">
            <v>13782.561629350095</v>
          </cell>
          <cell r="AI387">
            <v>16489</v>
          </cell>
          <cell r="AJ387">
            <v>15433</v>
          </cell>
          <cell r="AK387">
            <v>12839</v>
          </cell>
          <cell r="AL387">
            <v>14169</v>
          </cell>
          <cell r="AM387">
            <v>14169</v>
          </cell>
          <cell r="AN387">
            <v>14940.755326592</v>
          </cell>
          <cell r="AO387">
            <v>13801.755326592</v>
          </cell>
          <cell r="AP387">
            <v>13801.667413839999</v>
          </cell>
          <cell r="AQ387">
            <v>11742.507229204452</v>
          </cell>
          <cell r="AR387">
            <v>9308.1844124789768</v>
          </cell>
          <cell r="AS387">
            <v>4058.5437869220627</v>
          </cell>
          <cell r="AT387">
            <v>-903.81691283608006</v>
          </cell>
        </row>
        <row r="389">
          <cell r="B389">
            <v>9091</v>
          </cell>
          <cell r="C389">
            <v>5413</v>
          </cell>
          <cell r="D389">
            <v>5344</v>
          </cell>
          <cell r="E389">
            <v>7397</v>
          </cell>
          <cell r="F389">
            <v>10264</v>
          </cell>
          <cell r="G389">
            <v>9180</v>
          </cell>
          <cell r="H389">
            <v>8324</v>
          </cell>
          <cell r="I389">
            <v>7262</v>
          </cell>
          <cell r="J389">
            <v>6810</v>
          </cell>
          <cell r="K389">
            <v>6544</v>
          </cell>
          <cell r="L389">
            <v>5399</v>
          </cell>
          <cell r="M389">
            <v>6194</v>
          </cell>
          <cell r="N389">
            <v>6194</v>
          </cell>
          <cell r="O389">
            <v>6561</v>
          </cell>
          <cell r="P389">
            <v>7679</v>
          </cell>
          <cell r="Q389">
            <v>9193</v>
          </cell>
          <cell r="R389">
            <v>12038</v>
          </cell>
          <cell r="S389">
            <v>12038</v>
          </cell>
          <cell r="T389">
            <v>13044</v>
          </cell>
          <cell r="U389">
            <v>14008</v>
          </cell>
          <cell r="V389">
            <v>15795</v>
          </cell>
          <cell r="W389">
            <v>15659</v>
          </cell>
          <cell r="X389">
            <v>15659</v>
          </cell>
          <cell r="Y389">
            <v>13889</v>
          </cell>
          <cell r="Z389">
            <v>14033</v>
          </cell>
          <cell r="AA389">
            <v>14579</v>
          </cell>
          <cell r="AB389">
            <v>15204</v>
          </cell>
          <cell r="AC389">
            <v>15204</v>
          </cell>
          <cell r="AD389">
            <v>13924</v>
          </cell>
          <cell r="AE389">
            <v>14100</v>
          </cell>
          <cell r="AF389">
            <v>11707.072198626121</v>
          </cell>
          <cell r="AG389">
            <v>12205.561629350095</v>
          </cell>
          <cell r="AH389">
            <v>12205.561629350095</v>
          </cell>
          <cell r="AI389">
            <v>13924</v>
          </cell>
          <cell r="AJ389">
            <v>14100</v>
          </cell>
          <cell r="AK389">
            <v>11609</v>
          </cell>
          <cell r="AL389">
            <v>13599</v>
          </cell>
          <cell r="AM389">
            <v>13599</v>
          </cell>
          <cell r="AN389">
            <v>14737.755326592</v>
          </cell>
          <cell r="AO389">
            <v>13598.755326592</v>
          </cell>
          <cell r="AP389">
            <v>13598.667413839999</v>
          </cell>
          <cell r="AQ389">
            <v>11216.507229204452</v>
          </cell>
          <cell r="AR389">
            <v>8439.1844124789768</v>
          </cell>
          <cell r="AS389">
            <v>2825.5437869220627</v>
          </cell>
          <cell r="AT389">
            <v>-2500.8169128360801</v>
          </cell>
        </row>
        <row r="390">
          <cell r="Y390">
            <v>-1767</v>
          </cell>
          <cell r="Z390">
            <v>144</v>
          </cell>
          <cell r="AA390">
            <v>546</v>
          </cell>
          <cell r="AB390">
            <v>625</v>
          </cell>
          <cell r="AC390">
            <v>-452</v>
          </cell>
          <cell r="AD390">
            <v>-1735</v>
          </cell>
          <cell r="AE390">
            <v>176</v>
          </cell>
          <cell r="AF390">
            <v>-2392.9278013738785</v>
          </cell>
          <cell r="AG390">
            <v>498.48943072397378</v>
          </cell>
          <cell r="AH390">
            <v>-3453.4383706499048</v>
          </cell>
          <cell r="AN390">
            <v>1138.7553265919996</v>
          </cell>
          <cell r="AO390">
            <v>-0.24467340800038073</v>
          </cell>
          <cell r="AP390">
            <v>-8.7912752000192995E-2</v>
          </cell>
          <cell r="AQ390">
            <v>-2382.1601846355479</v>
          </cell>
          <cell r="AR390">
            <v>-2777.3228167254747</v>
          </cell>
          <cell r="AS390">
            <v>-5613.6406255569145</v>
          </cell>
          <cell r="AT390">
            <v>-5326.3606997581428</v>
          </cell>
        </row>
        <row r="391">
          <cell r="B391">
            <v>9402</v>
          </cell>
          <cell r="C391">
            <v>6607</v>
          </cell>
          <cell r="D391">
            <v>7546</v>
          </cell>
          <cell r="E391">
            <v>11759</v>
          </cell>
          <cell r="F391">
            <v>14105</v>
          </cell>
          <cell r="G391">
            <v>13001</v>
          </cell>
          <cell r="H391">
            <v>12656</v>
          </cell>
          <cell r="I391">
            <v>11507</v>
          </cell>
          <cell r="J391">
            <v>11188</v>
          </cell>
          <cell r="K391">
            <v>10548</v>
          </cell>
          <cell r="L391">
            <v>9207</v>
          </cell>
          <cell r="M391">
            <v>9723</v>
          </cell>
          <cell r="N391">
            <v>9723</v>
          </cell>
          <cell r="O391">
            <v>9982</v>
          </cell>
          <cell r="P391">
            <v>10708</v>
          </cell>
          <cell r="Q391">
            <v>12684</v>
          </cell>
          <cell r="R391">
            <v>15229</v>
          </cell>
          <cell r="S391">
            <v>15229</v>
          </cell>
          <cell r="T391">
            <v>15976</v>
          </cell>
          <cell r="U391">
            <v>16655</v>
          </cell>
          <cell r="V391">
            <v>18330</v>
          </cell>
          <cell r="W391">
            <v>17818</v>
          </cell>
          <cell r="X391">
            <v>17818</v>
          </cell>
          <cell r="Y391">
            <v>15764</v>
          </cell>
          <cell r="Z391">
            <v>15725.054313912</v>
          </cell>
          <cell r="AA391">
            <v>16232.75346136</v>
          </cell>
          <cell r="AB391">
            <v>16674.507529126</v>
          </cell>
          <cell r="AC391">
            <v>16674.507529126</v>
          </cell>
          <cell r="AD391">
            <v>15796</v>
          </cell>
          <cell r="AE391">
            <v>15499</v>
          </cell>
          <cell r="AF391">
            <v>13064.159296965434</v>
          </cell>
          <cell r="AG391">
            <v>13416.830994935679</v>
          </cell>
          <cell r="AH391">
            <v>13416.830994935679</v>
          </cell>
          <cell r="AI391">
            <v>15796</v>
          </cell>
          <cell r="AJ391">
            <v>15499</v>
          </cell>
          <cell r="AK391">
            <v>13006</v>
          </cell>
          <cell r="AL391">
            <v>14849</v>
          </cell>
          <cell r="AM391">
            <v>14849</v>
          </cell>
          <cell r="AN391">
            <v>15522</v>
          </cell>
          <cell r="AO391">
            <v>14383</v>
          </cell>
          <cell r="AP391">
            <v>13841</v>
          </cell>
          <cell r="AQ391">
            <v>11240.404022925053</v>
          </cell>
          <cell r="AR391">
            <v>8463.0829157836779</v>
          </cell>
          <cell r="AS391">
            <v>2849.4439714920627</v>
          </cell>
          <cell r="AT391">
            <v>-2476.9167282660801</v>
          </cell>
        </row>
        <row r="392">
          <cell r="B392">
            <v>3439</v>
          </cell>
          <cell r="C392">
            <v>3439</v>
          </cell>
          <cell r="D392">
            <v>3439</v>
          </cell>
          <cell r="E392">
            <v>3439</v>
          </cell>
          <cell r="F392">
            <v>3439</v>
          </cell>
          <cell r="G392">
            <v>3440</v>
          </cell>
          <cell r="H392">
            <v>3440</v>
          </cell>
          <cell r="I392">
            <v>3440</v>
          </cell>
          <cell r="J392">
            <v>3440</v>
          </cell>
          <cell r="K392">
            <v>3440</v>
          </cell>
          <cell r="L392">
            <v>3440</v>
          </cell>
          <cell r="M392">
            <v>3440</v>
          </cell>
          <cell r="N392">
            <v>3440</v>
          </cell>
          <cell r="O392">
            <v>3440</v>
          </cell>
          <cell r="P392">
            <v>3440</v>
          </cell>
          <cell r="Q392">
            <v>3440</v>
          </cell>
          <cell r="R392">
            <v>3440</v>
          </cell>
          <cell r="S392">
            <v>3440</v>
          </cell>
          <cell r="T392">
            <v>3440</v>
          </cell>
          <cell r="U392">
            <v>3440</v>
          </cell>
          <cell r="V392">
            <v>3440</v>
          </cell>
          <cell r="W392">
            <v>3440</v>
          </cell>
          <cell r="X392">
            <v>3440</v>
          </cell>
          <cell r="Y392">
            <v>3440</v>
          </cell>
          <cell r="Z392">
            <v>3440</v>
          </cell>
          <cell r="AA392">
            <v>3440</v>
          </cell>
          <cell r="AB392">
            <v>3440</v>
          </cell>
          <cell r="AC392">
            <v>3440</v>
          </cell>
          <cell r="AD392">
            <v>3198</v>
          </cell>
          <cell r="AE392">
            <v>2942</v>
          </cell>
          <cell r="AF392">
            <v>2942</v>
          </cell>
          <cell r="AG392">
            <v>2942</v>
          </cell>
          <cell r="AH392">
            <v>2942</v>
          </cell>
          <cell r="AI392">
            <v>3198</v>
          </cell>
          <cell r="AJ392">
            <v>2942</v>
          </cell>
          <cell r="AK392">
            <v>2942</v>
          </cell>
          <cell r="AL392">
            <v>2942</v>
          </cell>
          <cell r="AM392">
            <v>2942</v>
          </cell>
          <cell r="AN392">
            <v>2942</v>
          </cell>
          <cell r="AO392">
            <v>3198</v>
          </cell>
          <cell r="AP392">
            <v>3198</v>
          </cell>
          <cell r="AQ392">
            <v>3198</v>
          </cell>
          <cell r="AR392">
            <v>3198</v>
          </cell>
          <cell r="AS392">
            <v>3198</v>
          </cell>
          <cell r="AT392">
            <v>3198</v>
          </cell>
        </row>
        <row r="393">
          <cell r="B393">
            <v>757.56443999999999</v>
          </cell>
          <cell r="C393">
            <v>75.900000000000006</v>
          </cell>
          <cell r="D393">
            <v>47.3</v>
          </cell>
          <cell r="E393">
            <v>10</v>
          </cell>
          <cell r="F393">
            <v>269</v>
          </cell>
          <cell r="G393">
            <v>75</v>
          </cell>
          <cell r="H393">
            <v>486</v>
          </cell>
          <cell r="I393">
            <v>463</v>
          </cell>
          <cell r="J393">
            <v>495</v>
          </cell>
          <cell r="K393">
            <v>541</v>
          </cell>
          <cell r="L393">
            <v>540</v>
          </cell>
          <cell r="M393">
            <v>380</v>
          </cell>
          <cell r="N393">
            <v>380</v>
          </cell>
          <cell r="O393">
            <v>459</v>
          </cell>
          <cell r="P393">
            <v>476</v>
          </cell>
          <cell r="Q393">
            <v>628</v>
          </cell>
          <cell r="R393">
            <v>456</v>
          </cell>
          <cell r="S393">
            <v>456</v>
          </cell>
          <cell r="T393">
            <v>445</v>
          </cell>
          <cell r="U393">
            <v>254</v>
          </cell>
          <cell r="V393">
            <v>189</v>
          </cell>
          <cell r="W393">
            <v>183</v>
          </cell>
          <cell r="X393">
            <v>183</v>
          </cell>
          <cell r="Y393">
            <v>183</v>
          </cell>
          <cell r="Z393">
            <v>183</v>
          </cell>
          <cell r="AA393">
            <v>183</v>
          </cell>
          <cell r="AB393">
            <v>183</v>
          </cell>
          <cell r="AC393">
            <v>183</v>
          </cell>
          <cell r="AD393">
            <v>124</v>
          </cell>
          <cell r="AE393">
            <v>42</v>
          </cell>
          <cell r="AF393">
            <v>42</v>
          </cell>
          <cell r="AG393">
            <v>42</v>
          </cell>
          <cell r="AH393">
            <v>42</v>
          </cell>
          <cell r="AI393">
            <v>124</v>
          </cell>
          <cell r="AJ393">
            <v>42</v>
          </cell>
          <cell r="AK393">
            <v>42</v>
          </cell>
          <cell r="AL393">
            <v>42</v>
          </cell>
          <cell r="AM393">
            <v>42</v>
          </cell>
          <cell r="AN393">
            <v>42</v>
          </cell>
          <cell r="AO393">
            <v>124</v>
          </cell>
          <cell r="AP393">
            <v>124</v>
          </cell>
          <cell r="AQ393">
            <v>124</v>
          </cell>
          <cell r="AR393">
            <v>124</v>
          </cell>
          <cell r="AS393">
            <v>124</v>
          </cell>
          <cell r="AT393">
            <v>124</v>
          </cell>
        </row>
        <row r="394">
          <cell r="B394">
            <v>671.02618000000007</v>
          </cell>
          <cell r="C394">
            <v>40.9</v>
          </cell>
          <cell r="G394">
            <v>199</v>
          </cell>
          <cell r="H394">
            <v>199</v>
          </cell>
          <cell r="I394">
            <v>212</v>
          </cell>
          <cell r="J394">
            <v>226</v>
          </cell>
          <cell r="K394">
            <v>227</v>
          </cell>
          <cell r="L394">
            <v>218</v>
          </cell>
          <cell r="M394">
            <v>215</v>
          </cell>
          <cell r="N394">
            <v>215</v>
          </cell>
          <cell r="O394">
            <v>212</v>
          </cell>
          <cell r="P394">
            <v>209</v>
          </cell>
          <cell r="Q394">
            <v>209</v>
          </cell>
          <cell r="R394">
            <v>208</v>
          </cell>
          <cell r="S394">
            <v>208</v>
          </cell>
          <cell r="T394">
            <v>201</v>
          </cell>
          <cell r="U394">
            <v>201</v>
          </cell>
          <cell r="V394">
            <v>198</v>
          </cell>
          <cell r="W394">
            <v>196</v>
          </cell>
          <cell r="X394">
            <v>196</v>
          </cell>
          <cell r="Y394">
            <v>196</v>
          </cell>
          <cell r="Z394">
            <v>196</v>
          </cell>
          <cell r="AA394">
            <v>196</v>
          </cell>
          <cell r="AB394">
            <v>196</v>
          </cell>
          <cell r="AC394">
            <v>196</v>
          </cell>
          <cell r="AD394">
            <v>197</v>
          </cell>
          <cell r="AE394">
            <v>193</v>
          </cell>
          <cell r="AF394">
            <v>193</v>
          </cell>
          <cell r="AG394">
            <v>193</v>
          </cell>
          <cell r="AH394">
            <v>193</v>
          </cell>
          <cell r="AI394">
            <v>197</v>
          </cell>
          <cell r="AJ394">
            <v>193</v>
          </cell>
          <cell r="AK394">
            <v>193</v>
          </cell>
          <cell r="AL394">
            <v>193</v>
          </cell>
          <cell r="AM394">
            <v>193</v>
          </cell>
          <cell r="AN394">
            <v>193</v>
          </cell>
          <cell r="AO394">
            <v>197</v>
          </cell>
          <cell r="AP394">
            <v>197</v>
          </cell>
          <cell r="AQ394">
            <v>197</v>
          </cell>
          <cell r="AR394">
            <v>197</v>
          </cell>
          <cell r="AS394">
            <v>197</v>
          </cell>
          <cell r="AT394">
            <v>197</v>
          </cell>
        </row>
        <row r="395">
          <cell r="B395">
            <v>4534.4093800000001</v>
          </cell>
          <cell r="C395">
            <v>3051.2</v>
          </cell>
          <cell r="D395">
            <v>4059.7</v>
          </cell>
          <cell r="E395">
            <v>8310</v>
          </cell>
          <cell r="F395">
            <v>10397</v>
          </cell>
          <cell r="G395">
            <v>9287</v>
          </cell>
          <cell r="H395">
            <v>8531</v>
          </cell>
          <cell r="I395">
            <v>7392</v>
          </cell>
          <cell r="J395">
            <v>7027</v>
          </cell>
          <cell r="K395">
            <v>6340</v>
          </cell>
          <cell r="L395">
            <v>5009</v>
          </cell>
          <cell r="M395">
            <v>5688</v>
          </cell>
          <cell r="N395">
            <v>5688</v>
          </cell>
          <cell r="O395">
            <v>5871</v>
          </cell>
          <cell r="P395">
            <v>6583</v>
          </cell>
          <cell r="Q395">
            <v>8407</v>
          </cell>
          <cell r="R395">
            <v>11125</v>
          </cell>
          <cell r="S395">
            <v>11125</v>
          </cell>
          <cell r="T395">
            <v>11890</v>
          </cell>
          <cell r="U395">
            <v>12760</v>
          </cell>
          <cell r="V395">
            <v>14503</v>
          </cell>
          <cell r="W395">
            <v>13999</v>
          </cell>
          <cell r="X395">
            <v>13999</v>
          </cell>
          <cell r="Y395">
            <v>11945</v>
          </cell>
          <cell r="Z395">
            <v>11906.054313912</v>
          </cell>
          <cell r="AA395">
            <v>12413.75346136</v>
          </cell>
          <cell r="AB395">
            <v>12855.507529126</v>
          </cell>
          <cell r="AC395">
            <v>12855.507529126</v>
          </cell>
          <cell r="AD395">
            <v>12277</v>
          </cell>
          <cell r="AE395">
            <v>12322</v>
          </cell>
          <cell r="AF395">
            <v>9887.1592969654339</v>
          </cell>
          <cell r="AG395">
            <v>10239.830994935679</v>
          </cell>
          <cell r="AH395">
            <v>10239.830994935679</v>
          </cell>
          <cell r="AI395">
            <v>12277</v>
          </cell>
          <cell r="AJ395">
            <v>12322</v>
          </cell>
          <cell r="AK395">
            <v>9829</v>
          </cell>
          <cell r="AL395">
            <v>11672</v>
          </cell>
          <cell r="AM395">
            <v>11672</v>
          </cell>
          <cell r="AN395">
            <v>12345</v>
          </cell>
          <cell r="AO395">
            <v>10864</v>
          </cell>
          <cell r="AP395">
            <v>10322</v>
          </cell>
          <cell r="AQ395">
            <v>7721.4040229250531</v>
          </cell>
          <cell r="AR395">
            <v>4944.0829157836779</v>
          </cell>
          <cell r="AS395">
            <v>-669.5560285079373</v>
          </cell>
          <cell r="AT395">
            <v>-5995.9167282660801</v>
          </cell>
        </row>
        <row r="396">
          <cell r="C396">
            <v>2044.3</v>
          </cell>
          <cell r="D396">
            <v>3184</v>
          </cell>
          <cell r="E396">
            <v>7360</v>
          </cell>
          <cell r="F396">
            <v>9743</v>
          </cell>
          <cell r="G396">
            <v>8613</v>
          </cell>
          <cell r="H396">
            <v>8324</v>
          </cell>
          <cell r="I396">
            <v>7230</v>
          </cell>
          <cell r="J396">
            <v>6983</v>
          </cell>
          <cell r="K396">
            <v>6261</v>
          </cell>
          <cell r="L396">
            <v>4934</v>
          </cell>
          <cell r="M396">
            <v>5464</v>
          </cell>
          <cell r="N396">
            <v>5464</v>
          </cell>
          <cell r="O396">
            <v>5752</v>
          </cell>
          <cell r="P396">
            <v>6451</v>
          </cell>
          <cell r="Q396">
            <v>8427</v>
          </cell>
          <cell r="R396">
            <v>10965</v>
          </cell>
          <cell r="S396">
            <v>10965</v>
          </cell>
          <cell r="T396">
            <v>11722</v>
          </cell>
          <cell r="U396">
            <v>12404</v>
          </cell>
          <cell r="V396">
            <v>14082</v>
          </cell>
          <cell r="W396">
            <v>13720</v>
          </cell>
          <cell r="X396">
            <v>13720</v>
          </cell>
          <cell r="Y396">
            <v>11777</v>
          </cell>
          <cell r="Z396">
            <v>11738.054313912</v>
          </cell>
          <cell r="AA396">
            <v>12245.75346136</v>
          </cell>
          <cell r="AB396">
            <v>12687.507529126</v>
          </cell>
          <cell r="AC396">
            <v>12687.507529126</v>
          </cell>
          <cell r="AD396">
            <v>11956</v>
          </cell>
          <cell r="AE396">
            <v>11908</v>
          </cell>
          <cell r="AF396">
            <v>9473.1592969654339</v>
          </cell>
          <cell r="AG396">
            <v>9825.830994935679</v>
          </cell>
          <cell r="AH396">
            <v>9960.830994935679</v>
          </cell>
          <cell r="AI396">
            <v>11956</v>
          </cell>
          <cell r="AJ396">
            <v>11908</v>
          </cell>
          <cell r="AK396">
            <v>9415</v>
          </cell>
          <cell r="AL396">
            <v>11258</v>
          </cell>
          <cell r="AM396">
            <v>11504</v>
          </cell>
          <cell r="AN396">
            <v>12177</v>
          </cell>
          <cell r="AO396">
            <v>10696</v>
          </cell>
          <cell r="AP396">
            <v>8673</v>
          </cell>
          <cell r="AQ396">
            <v>6072.4040229250531</v>
          </cell>
          <cell r="AR396">
            <v>3295.0829157836779</v>
          </cell>
          <cell r="AS396">
            <v>-2318.5560285079373</v>
          </cell>
          <cell r="AT396">
            <v>-7644.9167282660801</v>
          </cell>
        </row>
        <row r="398">
          <cell r="B398">
            <v>311</v>
          </cell>
          <cell r="C398">
            <v>1194</v>
          </cell>
          <cell r="D398">
            <v>2202</v>
          </cell>
          <cell r="E398">
            <v>4362</v>
          </cell>
          <cell r="F398">
            <v>3841</v>
          </cell>
          <cell r="G398">
            <v>3821</v>
          </cell>
          <cell r="H398">
            <v>4332</v>
          </cell>
          <cell r="I398">
            <v>4245</v>
          </cell>
          <cell r="J398">
            <v>4378</v>
          </cell>
          <cell r="K398">
            <v>4004</v>
          </cell>
          <cell r="L398">
            <v>3808</v>
          </cell>
          <cell r="M398">
            <v>3529</v>
          </cell>
          <cell r="N398">
            <v>3529</v>
          </cell>
          <cell r="O398">
            <v>3421</v>
          </cell>
          <cell r="P398">
            <v>3029</v>
          </cell>
          <cell r="Q398">
            <v>3491</v>
          </cell>
          <cell r="R398">
            <v>3191</v>
          </cell>
          <cell r="S398">
            <v>3191</v>
          </cell>
          <cell r="T398">
            <v>2932</v>
          </cell>
          <cell r="U398">
            <v>2647</v>
          </cell>
          <cell r="V398">
            <v>2535</v>
          </cell>
          <cell r="W398">
            <v>2159</v>
          </cell>
          <cell r="X398">
            <v>2159</v>
          </cell>
          <cell r="Y398">
            <v>1875</v>
          </cell>
          <cell r="Z398">
            <v>1692.0543139120002</v>
          </cell>
          <cell r="AA398">
            <v>1653.7534613600001</v>
          </cell>
          <cell r="AB398">
            <v>1470.507529126</v>
          </cell>
          <cell r="AC398">
            <v>1470.5075291260002</v>
          </cell>
          <cell r="AD398">
            <v>1872</v>
          </cell>
          <cell r="AE398">
            <v>1399</v>
          </cell>
          <cell r="AF398">
            <v>1357.0870983393127</v>
          </cell>
          <cell r="AG398">
            <v>1211.2693655855844</v>
          </cell>
          <cell r="AH398">
            <v>1211.2693655855844</v>
          </cell>
          <cell r="AI398">
            <v>1872</v>
          </cell>
          <cell r="AJ398">
            <v>1399</v>
          </cell>
          <cell r="AK398">
            <v>1397</v>
          </cell>
          <cell r="AL398">
            <v>1250</v>
          </cell>
          <cell r="AM398">
            <v>1250</v>
          </cell>
          <cell r="AN398">
            <v>784.24467340799993</v>
          </cell>
          <cell r="AO398">
            <v>784.24467340799993</v>
          </cell>
          <cell r="AP398">
            <v>242.33258616000001</v>
          </cell>
          <cell r="AQ398">
            <v>23.89679372060241</v>
          </cell>
          <cell r="AR398">
            <v>23.89850330470026</v>
          </cell>
          <cell r="AS398">
            <v>23.900184570000022</v>
          </cell>
          <cell r="AT398">
            <v>23.900184570000022</v>
          </cell>
        </row>
        <row r="399">
          <cell r="D399">
            <v>998.10451999999998</v>
          </cell>
          <cell r="E399">
            <v>3011.7427668</v>
          </cell>
          <cell r="F399">
            <v>3248.9785719000001</v>
          </cell>
          <cell r="G399">
            <v>2946.28125</v>
          </cell>
          <cell r="H399">
            <v>2679.4815199999998</v>
          </cell>
          <cell r="I399">
            <v>2642.4189999999999</v>
          </cell>
          <cell r="J399">
            <v>2780.8110000000001</v>
          </cell>
          <cell r="K399">
            <v>2601.0704000000001</v>
          </cell>
          <cell r="L399">
            <v>2455.2689999999998</v>
          </cell>
          <cell r="M399">
            <v>2238.6689999999999</v>
          </cell>
          <cell r="N399">
            <v>2238.6689999999999</v>
          </cell>
          <cell r="O399">
            <v>2159.6536000000001</v>
          </cell>
          <cell r="P399">
            <v>1936.9086</v>
          </cell>
          <cell r="Q399">
            <v>2393.7222000000002</v>
          </cell>
          <cell r="R399">
            <v>2195.826</v>
          </cell>
          <cell r="S399">
            <v>2195.826</v>
          </cell>
          <cell r="T399">
            <v>2078.9630999999999</v>
          </cell>
          <cell r="U399">
            <v>1891.9802999999999</v>
          </cell>
          <cell r="V399">
            <v>1822.5419999999999</v>
          </cell>
          <cell r="W399">
            <v>1617.8107</v>
          </cell>
          <cell r="X399">
            <v>1617.8107</v>
          </cell>
          <cell r="Y399">
            <v>1583.7250307339998</v>
          </cell>
          <cell r="Z399">
            <v>1400.779344646</v>
          </cell>
          <cell r="AA399">
            <v>1362.4784920939999</v>
          </cell>
          <cell r="AB399">
            <v>1179.2325598599998</v>
          </cell>
          <cell r="AC399">
            <v>1179.23255986</v>
          </cell>
          <cell r="AD399">
            <v>1591</v>
          </cell>
          <cell r="AE399">
            <v>1378</v>
          </cell>
          <cell r="AF399">
            <v>1336.0870983393127</v>
          </cell>
          <cell r="AG399">
            <v>1190.2693655855844</v>
          </cell>
          <cell r="AH399">
            <v>1190.2693655855844</v>
          </cell>
          <cell r="AI399">
            <v>1591</v>
          </cell>
          <cell r="AJ399">
            <v>1378</v>
          </cell>
          <cell r="AK399">
            <v>1380</v>
          </cell>
          <cell r="AL399">
            <v>1226</v>
          </cell>
          <cell r="AM399">
            <v>1226</v>
          </cell>
          <cell r="AN399">
            <v>760.24467340799993</v>
          </cell>
          <cell r="AO399">
            <v>760.24467340799993</v>
          </cell>
          <cell r="AP399">
            <v>218.33258616000001</v>
          </cell>
          <cell r="AQ399">
            <v>-0.10320627939758796</v>
          </cell>
          <cell r="AR399">
            <v>-0.10149669529973945</v>
          </cell>
          <cell r="AS399">
            <v>-9.9815429999978389E-2</v>
          </cell>
          <cell r="AT399">
            <v>-9.9815429999978389E-2</v>
          </cell>
        </row>
        <row r="400">
          <cell r="B400">
            <v>311</v>
          </cell>
          <cell r="C400">
            <v>1194</v>
          </cell>
          <cell r="D400">
            <v>1203.8954800000001</v>
          </cell>
          <cell r="E400">
            <v>1350.2572332</v>
          </cell>
          <cell r="F400">
            <v>592.02142809999987</v>
          </cell>
          <cell r="G400">
            <v>874.71875</v>
          </cell>
          <cell r="H400">
            <v>1652.5184800000002</v>
          </cell>
          <cell r="I400">
            <v>1602.5810000000001</v>
          </cell>
          <cell r="J400">
            <v>1597.1889999999999</v>
          </cell>
          <cell r="K400">
            <v>1402.9295999999999</v>
          </cell>
          <cell r="L400">
            <v>1352.7310000000002</v>
          </cell>
          <cell r="M400">
            <v>1290.3310000000001</v>
          </cell>
          <cell r="N400">
            <v>1290.3310000000001</v>
          </cell>
          <cell r="O400">
            <v>1261.3463999999999</v>
          </cell>
          <cell r="P400">
            <v>1092.0914</v>
          </cell>
          <cell r="Q400">
            <v>1097.2777999999998</v>
          </cell>
          <cell r="R400">
            <v>995.17399999999998</v>
          </cell>
          <cell r="S400">
            <v>995.17399999999998</v>
          </cell>
          <cell r="T400">
            <v>853.03690000000006</v>
          </cell>
          <cell r="U400">
            <v>755.01970000000006</v>
          </cell>
          <cell r="V400">
            <v>712.45800000000008</v>
          </cell>
          <cell r="W400">
            <v>541.1893</v>
          </cell>
          <cell r="X400">
            <v>541.1893</v>
          </cell>
          <cell r="Y400">
            <v>291.2749692660002</v>
          </cell>
          <cell r="Z400">
            <v>291.2749692660002</v>
          </cell>
          <cell r="AA400">
            <v>291.2749692660002</v>
          </cell>
          <cell r="AB400">
            <v>291.2749692660002</v>
          </cell>
          <cell r="AC400">
            <v>291.2749692660002</v>
          </cell>
          <cell r="AD400">
            <v>281</v>
          </cell>
          <cell r="AE400">
            <v>21</v>
          </cell>
          <cell r="AF400">
            <v>21</v>
          </cell>
          <cell r="AG400">
            <v>21</v>
          </cell>
          <cell r="AH400">
            <v>21</v>
          </cell>
          <cell r="AI400">
            <v>281</v>
          </cell>
          <cell r="AJ400">
            <v>21</v>
          </cell>
          <cell r="AK400">
            <v>17</v>
          </cell>
          <cell r="AL400">
            <v>24</v>
          </cell>
          <cell r="AM400">
            <v>24</v>
          </cell>
          <cell r="AN400">
            <v>24</v>
          </cell>
          <cell r="AO400">
            <v>24</v>
          </cell>
          <cell r="AP400">
            <v>24</v>
          </cell>
          <cell r="AQ400">
            <v>24</v>
          </cell>
          <cell r="AR400">
            <v>24</v>
          </cell>
          <cell r="AS400">
            <v>24</v>
          </cell>
          <cell r="AT400">
            <v>24</v>
          </cell>
        </row>
        <row r="401">
          <cell r="G401" t="str">
            <v xml:space="preserve"> </v>
          </cell>
        </row>
        <row r="402">
          <cell r="B402">
            <v>1628</v>
          </cell>
          <cell r="C402">
            <v>143</v>
          </cell>
          <cell r="D402">
            <v>279</v>
          </cell>
          <cell r="E402">
            <v>438</v>
          </cell>
          <cell r="F402">
            <v>789</v>
          </cell>
          <cell r="G402">
            <v>728</v>
          </cell>
          <cell r="H402">
            <v>881</v>
          </cell>
          <cell r="I402">
            <v>984</v>
          </cell>
          <cell r="J402">
            <v>871</v>
          </cell>
          <cell r="K402">
            <v>911</v>
          </cell>
          <cell r="L402">
            <v>826</v>
          </cell>
          <cell r="M402">
            <v>906</v>
          </cell>
          <cell r="N402">
            <v>906</v>
          </cell>
          <cell r="O402">
            <v>1053</v>
          </cell>
          <cell r="P402">
            <v>1001</v>
          </cell>
          <cell r="Q402">
            <v>847</v>
          </cell>
          <cell r="R402">
            <v>1587</v>
          </cell>
          <cell r="S402">
            <v>1587</v>
          </cell>
          <cell r="T402">
            <v>1637</v>
          </cell>
          <cell r="U402">
            <v>1352</v>
          </cell>
          <cell r="V402">
            <v>1173</v>
          </cell>
          <cell r="W402">
            <v>1222</v>
          </cell>
          <cell r="X402">
            <v>1222</v>
          </cell>
          <cell r="Y402">
            <v>1797</v>
          </cell>
          <cell r="Z402">
            <v>2487</v>
          </cell>
          <cell r="AA402">
            <v>2430</v>
          </cell>
          <cell r="AB402">
            <v>2319</v>
          </cell>
          <cell r="AC402">
            <v>2319</v>
          </cell>
          <cell r="AD402">
            <v>2563</v>
          </cell>
          <cell r="AE402">
            <v>2494</v>
          </cell>
          <cell r="AF402">
            <v>2163</v>
          </cell>
          <cell r="AG402">
            <v>1577</v>
          </cell>
          <cell r="AH402">
            <v>1577</v>
          </cell>
          <cell r="AI402">
            <v>2565</v>
          </cell>
          <cell r="AJ402">
            <v>1333</v>
          </cell>
          <cell r="AK402">
            <v>1230</v>
          </cell>
          <cell r="AL402">
            <v>570</v>
          </cell>
          <cell r="AM402">
            <v>570</v>
          </cell>
          <cell r="AN402">
            <v>203</v>
          </cell>
          <cell r="AO402">
            <v>203</v>
          </cell>
          <cell r="AP402">
            <v>203</v>
          </cell>
          <cell r="AQ402">
            <v>526</v>
          </cell>
          <cell r="AR402">
            <v>869</v>
          </cell>
          <cell r="AS402">
            <v>1233</v>
          </cell>
          <cell r="AT402">
            <v>1597</v>
          </cell>
        </row>
        <row r="403">
          <cell r="Y403">
            <v>578</v>
          </cell>
          <cell r="Z403">
            <v>690</v>
          </cell>
          <cell r="AA403">
            <v>-57</v>
          </cell>
          <cell r="AB403">
            <v>-111</v>
          </cell>
          <cell r="AC403">
            <v>1100</v>
          </cell>
          <cell r="AD403">
            <v>1341</v>
          </cell>
          <cell r="AE403">
            <v>-69</v>
          </cell>
          <cell r="AF403">
            <v>-331</v>
          </cell>
          <cell r="AG403">
            <v>-586</v>
          </cell>
          <cell r="AH403">
            <v>355</v>
          </cell>
        </row>
        <row r="404">
          <cell r="Y404">
            <v>515</v>
          </cell>
          <cell r="Z404">
            <v>0</v>
          </cell>
          <cell r="AA404">
            <v>736</v>
          </cell>
          <cell r="AB404">
            <v>-151</v>
          </cell>
          <cell r="AC404">
            <v>1100</v>
          </cell>
        </row>
        <row r="405">
          <cell r="D405">
            <v>998.06263115000002</v>
          </cell>
          <cell r="E405">
            <v>1930.6908190050001</v>
          </cell>
          <cell r="F405">
            <v>225.50298321875002</v>
          </cell>
          <cell r="G405">
            <v>-178.58512000000002</v>
          </cell>
          <cell r="H405">
            <v>-268.10356300000001</v>
          </cell>
          <cell r="I405">
            <v>-201.32135889999998</v>
          </cell>
          <cell r="N405">
            <v>-461.47443399999997</v>
          </cell>
          <cell r="O405">
            <v>-41.448941099999999</v>
          </cell>
          <cell r="P405">
            <v>-196.6392319</v>
          </cell>
          <cell r="Q405">
            <v>462.71444730000002</v>
          </cell>
          <cell r="R405">
            <v>-196.2992844</v>
          </cell>
          <cell r="S405">
            <v>28.326989900000001</v>
          </cell>
          <cell r="T405">
            <v>-39.392738008800002</v>
          </cell>
          <cell r="U405">
            <v>-187.9644338217</v>
          </cell>
          <cell r="V405">
            <v>-38.569580838</v>
          </cell>
          <cell r="W405">
            <v>-185.74796831400002</v>
          </cell>
          <cell r="X405">
            <v>-452.09472091739997</v>
          </cell>
          <cell r="Y405">
            <v>-38.272565364000002</v>
          </cell>
          <cell r="Z405">
            <v>-184.116214566</v>
          </cell>
          <cell r="AA405">
            <v>-38.300852552000002</v>
          </cell>
          <cell r="AB405">
            <v>-184.25219404499998</v>
          </cell>
          <cell r="AC405">
            <v>-444.83413423600001</v>
          </cell>
          <cell r="AD405">
            <v>-38.522301577487774</v>
          </cell>
          <cell r="AE405">
            <v>-182.22931579450974</v>
          </cell>
          <cell r="AF405">
            <v>-37.570532105544245</v>
          </cell>
          <cell r="AG405">
            <v>-180.49422928615706</v>
          </cell>
          <cell r="AH405">
            <v>-445.65546757099997</v>
          </cell>
          <cell r="AI405">
            <v>-37.995580000000004</v>
          </cell>
          <cell r="AJ405">
            <v>-181.38319999999999</v>
          </cell>
          <cell r="AK405">
            <v>-38.244619999999998</v>
          </cell>
          <cell r="AL405">
            <v>-188.9924</v>
          </cell>
          <cell r="AM405">
            <v>-445.65546757099997</v>
          </cell>
          <cell r="AN405">
            <v>-465.11285004799993</v>
          </cell>
          <cell r="AO405">
            <v>-465.11285004799993</v>
          </cell>
          <cell r="AP405">
            <v>-540.52117916600002</v>
          </cell>
          <cell r="AQ405">
            <v>-219.52807862999998</v>
          </cell>
          <cell r="AR405">
            <v>0</v>
          </cell>
          <cell r="AS405">
            <v>0</v>
          </cell>
          <cell r="AT405">
            <v>0</v>
          </cell>
        </row>
        <row r="407">
          <cell r="D407">
            <v>998.06263115000002</v>
          </cell>
          <cell r="E407">
            <v>1930.6908190050001</v>
          </cell>
          <cell r="F407">
            <v>331.05961321875003</v>
          </cell>
          <cell r="G407">
            <v>0</v>
          </cell>
          <cell r="H407">
            <v>0</v>
          </cell>
          <cell r="I407">
            <v>0</v>
          </cell>
          <cell r="N407">
            <v>0</v>
          </cell>
          <cell r="O407">
            <v>0</v>
          </cell>
          <cell r="P407">
            <v>0</v>
          </cell>
          <cell r="Q407">
            <v>503.79</v>
          </cell>
          <cell r="R407">
            <v>0</v>
          </cell>
          <cell r="S407">
            <v>503.79</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row>
        <row r="409">
          <cell r="F409">
            <v>105.55663000000001</v>
          </cell>
          <cell r="G409">
            <v>178.58512000000002</v>
          </cell>
          <cell r="H409">
            <v>268.10356300000001</v>
          </cell>
          <cell r="I409">
            <v>201.32135889999998</v>
          </cell>
          <cell r="N409">
            <v>461.47443399999997</v>
          </cell>
          <cell r="O409">
            <v>41.448941099999999</v>
          </cell>
          <cell r="P409">
            <v>196.6392319</v>
          </cell>
          <cell r="Q409">
            <v>41.075552699999996</v>
          </cell>
          <cell r="R409">
            <v>196.2992844</v>
          </cell>
          <cell r="S409">
            <v>475.46301010000002</v>
          </cell>
          <cell r="T409">
            <v>39.392738008800002</v>
          </cell>
          <cell r="U409">
            <v>187.9644338217</v>
          </cell>
          <cell r="V409">
            <v>38.569580838</v>
          </cell>
          <cell r="W409">
            <v>185.74796831400002</v>
          </cell>
          <cell r="X409">
            <v>452.09472091739997</v>
          </cell>
          <cell r="Y409">
            <v>38.272565364000002</v>
          </cell>
          <cell r="Z409">
            <v>184.116214566</v>
          </cell>
          <cell r="AA409">
            <v>38.300852552000002</v>
          </cell>
          <cell r="AB409">
            <v>184.25219404499998</v>
          </cell>
          <cell r="AC409">
            <v>444.83413423600001</v>
          </cell>
          <cell r="AD409">
            <v>38.522301577487774</v>
          </cell>
          <cell r="AE409">
            <v>182.22931579450974</v>
          </cell>
          <cell r="AF409">
            <v>37.570532105544245</v>
          </cell>
          <cell r="AG409">
            <v>180.49422928615706</v>
          </cell>
          <cell r="AH409">
            <v>445.65546757099997</v>
          </cell>
          <cell r="AI409">
            <v>37.995580000000004</v>
          </cell>
          <cell r="AJ409">
            <v>181.38319999999999</v>
          </cell>
          <cell r="AK409">
            <v>38.244619999999998</v>
          </cell>
          <cell r="AL409">
            <v>188.9924</v>
          </cell>
          <cell r="AM409">
            <v>445.65546757099997</v>
          </cell>
          <cell r="AN409">
            <v>465.11285004799993</v>
          </cell>
          <cell r="AO409">
            <v>465.11285004799993</v>
          </cell>
          <cell r="AP409">
            <v>540.52117916600002</v>
          </cell>
          <cell r="AQ409">
            <v>219.52807862999998</v>
          </cell>
          <cell r="AR409">
            <v>0</v>
          </cell>
          <cell r="AS409">
            <v>0</v>
          </cell>
          <cell r="AT409">
            <v>0</v>
          </cell>
        </row>
        <row r="411">
          <cell r="H411">
            <v>1950.7</v>
          </cell>
          <cell r="I411">
            <v>1810.0830000000001</v>
          </cell>
          <cell r="N411">
            <v>1505.8810000000001</v>
          </cell>
          <cell r="O411">
            <v>1477.5940000000001</v>
          </cell>
          <cell r="P411">
            <v>1341.615</v>
          </cell>
          <cell r="Q411">
            <v>1663.328</v>
          </cell>
          <cell r="R411">
            <v>1527.3489999999999</v>
          </cell>
          <cell r="S411">
            <v>1527.3489999999999</v>
          </cell>
          <cell r="T411">
            <v>1499.0618119999999</v>
          </cell>
          <cell r="U411">
            <v>1363.0823329999998</v>
          </cell>
          <cell r="V411">
            <v>1334.7951449999998</v>
          </cell>
          <cell r="W411">
            <v>1198.8156659999997</v>
          </cell>
          <cell r="X411">
            <v>1198.815666</v>
          </cell>
          <cell r="Y411">
            <v>1170.528478</v>
          </cell>
          <cell r="Z411">
            <v>1034.5489989999999</v>
          </cell>
          <cell r="AA411">
            <v>1006.2618109999999</v>
          </cell>
          <cell r="AB411">
            <v>870.28233199999988</v>
          </cell>
          <cell r="AC411">
            <v>870.282332</v>
          </cell>
          <cell r="AD411">
            <v>1170.528478</v>
          </cell>
          <cell r="AE411">
            <v>1034.5489989999999</v>
          </cell>
          <cell r="AF411">
            <v>1006.2618109999999</v>
          </cell>
          <cell r="AG411">
            <v>870.28233199999988</v>
          </cell>
          <cell r="AH411">
            <v>870.282332</v>
          </cell>
          <cell r="AI411">
            <v>1170.515666</v>
          </cell>
          <cell r="AJ411">
            <v>1034.528478</v>
          </cell>
          <cell r="AK411">
            <v>1006.2489989999999</v>
          </cell>
          <cell r="AL411">
            <v>870.26181099999985</v>
          </cell>
          <cell r="AM411">
            <v>870.26181099999985</v>
          </cell>
          <cell r="AN411">
            <v>539.94650100000001</v>
          </cell>
          <cell r="AO411">
            <v>539.94650100000001</v>
          </cell>
          <cell r="AP411">
            <v>155.50754000000001</v>
          </cell>
          <cell r="AQ411">
            <v>-7.5789999999983593E-2</v>
          </cell>
          <cell r="AR411">
            <v>-7.5789999999983593E-2</v>
          </cell>
          <cell r="AS411">
            <v>-7.5789999999983593E-2</v>
          </cell>
          <cell r="AT411">
            <v>-7.5789999999983593E-2</v>
          </cell>
        </row>
        <row r="414">
          <cell r="B414">
            <v>12950.154</v>
          </cell>
          <cell r="C414">
            <v>12647.018599999999</v>
          </cell>
          <cell r="D414">
            <v>15821.7862</v>
          </cell>
          <cell r="E414">
            <v>22081</v>
          </cell>
          <cell r="F414">
            <v>19114</v>
          </cell>
          <cell r="G414">
            <v>17657</v>
          </cell>
          <cell r="H414">
            <v>18170</v>
          </cell>
          <cell r="I414">
            <v>19913</v>
          </cell>
          <cell r="J414">
            <v>5493</v>
          </cell>
          <cell r="K414">
            <v>5983</v>
          </cell>
          <cell r="L414">
            <v>5717</v>
          </cell>
          <cell r="M414">
            <v>5838</v>
          </cell>
          <cell r="N414">
            <v>23031</v>
          </cell>
          <cell r="O414">
            <v>5827</v>
          </cell>
          <cell r="P414">
            <v>6446</v>
          </cell>
          <cell r="Q414">
            <v>6955</v>
          </cell>
          <cell r="R414">
            <v>8112</v>
          </cell>
          <cell r="S414">
            <v>27340.06</v>
          </cell>
          <cell r="T414">
            <v>6617</v>
          </cell>
          <cell r="U414">
            <v>6843</v>
          </cell>
          <cell r="V414">
            <v>7144</v>
          </cell>
          <cell r="W414">
            <v>7084</v>
          </cell>
          <cell r="X414">
            <v>27688</v>
          </cell>
          <cell r="Y414">
            <v>5604.1368750000001</v>
          </cell>
          <cell r="Z414">
            <v>5879.7352898437503</v>
          </cell>
          <cell r="AA414">
            <v>6153.2933018866152</v>
          </cell>
          <cell r="AB414">
            <v>7179.8442993264862</v>
          </cell>
          <cell r="AC414">
            <v>24817.009766056854</v>
          </cell>
          <cell r="AD414">
            <v>5582.5828799999999</v>
          </cell>
          <cell r="AE414">
            <v>5446.9072969999997</v>
          </cell>
          <cell r="AF414">
            <v>5617.4184000000005</v>
          </cell>
          <cell r="AG414">
            <v>5479.4922816907547</v>
          </cell>
          <cell r="AH414">
            <v>22133.900858690751</v>
          </cell>
          <cell r="AM414">
            <v>21647.496377000003</v>
          </cell>
          <cell r="AN414">
            <v>20335.241470000001</v>
          </cell>
          <cell r="AO414">
            <v>19788.866050000001</v>
          </cell>
          <cell r="AP414">
            <v>21772.964641321472</v>
          </cell>
          <cell r="AQ414">
            <v>24967.784542168076</v>
          </cell>
          <cell r="AR414">
            <v>26097.620908624245</v>
          </cell>
          <cell r="AS414">
            <v>27642.670770449797</v>
          </cell>
          <cell r="AT414">
            <v>28830.491075393365</v>
          </cell>
        </row>
        <row r="415">
          <cell r="B415">
            <v>11358.154</v>
          </cell>
          <cell r="C415">
            <v>10907.018599999999</v>
          </cell>
          <cell r="D415">
            <v>14042.7862</v>
          </cell>
          <cell r="E415">
            <v>18992</v>
          </cell>
          <cell r="F415">
            <v>16595</v>
          </cell>
          <cell r="G415">
            <v>15532</v>
          </cell>
          <cell r="H415">
            <v>16121</v>
          </cell>
          <cell r="I415">
            <v>17683</v>
          </cell>
          <cell r="J415">
            <v>4876</v>
          </cell>
          <cell r="K415">
            <v>5462</v>
          </cell>
          <cell r="L415">
            <v>5128</v>
          </cell>
          <cell r="M415">
            <v>5289</v>
          </cell>
          <cell r="N415">
            <v>20755</v>
          </cell>
          <cell r="O415">
            <v>5380</v>
          </cell>
          <cell r="P415">
            <v>5952</v>
          </cell>
          <cell r="Q415">
            <v>6397</v>
          </cell>
          <cell r="R415">
            <v>7531</v>
          </cell>
          <cell r="S415">
            <v>25260</v>
          </cell>
          <cell r="T415">
            <v>6101</v>
          </cell>
          <cell r="U415">
            <v>6186</v>
          </cell>
          <cell r="V415">
            <v>6453</v>
          </cell>
          <cell r="W415">
            <v>6384</v>
          </cell>
          <cell r="X415">
            <v>25124</v>
          </cell>
          <cell r="Y415">
            <v>4928.78</v>
          </cell>
          <cell r="Z415">
            <v>5199.3240000000005</v>
          </cell>
          <cell r="AA415">
            <v>5455.2188000000006</v>
          </cell>
          <cell r="AB415">
            <v>6476.3820000000005</v>
          </cell>
          <cell r="AC415">
            <v>22059.704800000003</v>
          </cell>
          <cell r="AD415">
            <v>4898.5828799999999</v>
          </cell>
          <cell r="AE415">
            <v>4727.9072969999997</v>
          </cell>
          <cell r="AF415">
            <v>4838.1094000000003</v>
          </cell>
          <cell r="AG415">
            <v>4654.8768000000009</v>
          </cell>
          <cell r="AH415">
            <v>19126.976376999999</v>
          </cell>
          <cell r="AM415">
            <v>19043.496377000003</v>
          </cell>
          <cell r="AN415">
            <v>17691.171470000001</v>
          </cell>
          <cell r="AO415">
            <v>17144.796050000001</v>
          </cell>
          <cell r="AP415">
            <v>18952.112102361454</v>
          </cell>
          <cell r="AQ415">
            <v>22016.582374436726</v>
          </cell>
          <cell r="AR415">
            <v>23765.851813273897</v>
          </cell>
          <cell r="AS415">
            <v>25447.169717206183</v>
          </cell>
          <cell r="AT415">
            <v>26828.470187465602</v>
          </cell>
        </row>
        <row r="416">
          <cell r="B416">
            <v>0.23649229322228604</v>
          </cell>
          <cell r="C416">
            <v>0.19371104830642388</v>
          </cell>
          <cell r="D416">
            <v>0.31555360409692795</v>
          </cell>
          <cell r="E416">
            <v>0.39245522748212169</v>
          </cell>
          <cell r="F416">
            <v>0.31076779026217227</v>
          </cell>
          <cell r="G416">
            <v>0.25711267457357784</v>
          </cell>
          <cell r="H416">
            <v>0.269258697692838</v>
          </cell>
          <cell r="I416">
            <v>0.30310802305475504</v>
          </cell>
          <cell r="N416">
            <v>0.2688884741222195</v>
          </cell>
          <cell r="S416">
            <v>0.35808085971724579</v>
          </cell>
          <cell r="X416">
            <v>0.28409853142645558</v>
          </cell>
          <cell r="AC416">
            <v>0.23110999479924238</v>
          </cell>
          <cell r="AH416">
            <v>0.2013056364413838</v>
          </cell>
          <cell r="AM416">
            <v>0.20042703471161258</v>
          </cell>
          <cell r="AN416">
            <v>0.18266547673772485</v>
          </cell>
          <cell r="AO416">
            <v>0.1790585087875512</v>
          </cell>
          <cell r="AP416">
            <v>0.18899302227077908</v>
          </cell>
          <cell r="AQ416">
            <v>0.20507479492930861</v>
          </cell>
          <cell r="AR416">
            <v>0.2129249965737629</v>
          </cell>
          <cell r="AS416">
            <v>0.21945873055050427</v>
          </cell>
          <cell r="AT416">
            <v>0.22268149030057369</v>
          </cell>
        </row>
        <row r="417">
          <cell r="I417">
            <v>7.6116017035061795E-2</v>
          </cell>
          <cell r="N417">
            <v>6.5717114878347804E-2</v>
          </cell>
          <cell r="S417">
            <v>6.3288417948054801E-2</v>
          </cell>
          <cell r="X417">
            <v>7.8795615391831733E-2</v>
          </cell>
          <cell r="AC417">
            <v>2.5189859831099396E-2</v>
          </cell>
          <cell r="AH417">
            <v>3.2914742909524286E-2</v>
          </cell>
          <cell r="AM417">
            <v>1.832901445824239E-2</v>
          </cell>
          <cell r="AN417">
            <v>5.0779198614457614E-2</v>
          </cell>
          <cell r="AO417">
            <v>3.3396162582237682E-2</v>
          </cell>
          <cell r="AP417">
            <v>-2.4982297033268056E-2</v>
          </cell>
          <cell r="AQ417">
            <v>9.9255344646580576E-2</v>
          </cell>
          <cell r="AR417">
            <v>6.7902871883240054E-2</v>
          </cell>
          <cell r="AS417">
            <v>5.9425384884800418E-2</v>
          </cell>
          <cell r="AT417">
            <v>4.3259011511616999E-2</v>
          </cell>
        </row>
        <row r="418">
          <cell r="B418">
            <v>2085.154</v>
          </cell>
          <cell r="C418">
            <v>2567.0185999999999</v>
          </cell>
          <cell r="D418">
            <v>3763.7862</v>
          </cell>
          <cell r="E418">
            <v>4457</v>
          </cell>
          <cell r="F418">
            <v>3883</v>
          </cell>
          <cell r="G418">
            <v>3952</v>
          </cell>
          <cell r="H418">
            <v>4796</v>
          </cell>
          <cell r="I418">
            <v>5835</v>
          </cell>
          <cell r="J418">
            <v>1716</v>
          </cell>
          <cell r="K418">
            <v>1683</v>
          </cell>
          <cell r="L418">
            <v>1665</v>
          </cell>
          <cell r="M418">
            <v>1548</v>
          </cell>
          <cell r="N418">
            <v>6612</v>
          </cell>
          <cell r="O418">
            <v>1535</v>
          </cell>
          <cell r="P418">
            <v>1499</v>
          </cell>
          <cell r="Q418">
            <v>1611</v>
          </cell>
          <cell r="R418">
            <v>1767</v>
          </cell>
          <cell r="S418">
            <v>6412</v>
          </cell>
          <cell r="T418">
            <v>1515</v>
          </cell>
          <cell r="U418">
            <v>1700</v>
          </cell>
          <cell r="V418">
            <v>1688</v>
          </cell>
          <cell r="W418">
            <v>1717</v>
          </cell>
          <cell r="X418">
            <v>6620</v>
          </cell>
          <cell r="Y418">
            <v>1700.22</v>
          </cell>
          <cell r="Z418">
            <v>1777.62</v>
          </cell>
          <cell r="AA418">
            <v>1794.39</v>
          </cell>
          <cell r="AB418">
            <v>2002.08</v>
          </cell>
          <cell r="AC418">
            <v>7274.31</v>
          </cell>
          <cell r="AD418">
            <v>1561</v>
          </cell>
          <cell r="AE418">
            <v>1576</v>
          </cell>
          <cell r="AF418">
            <v>1809.1599999999999</v>
          </cell>
          <cell r="AG418">
            <v>1882.3200000000002</v>
          </cell>
          <cell r="AH418">
            <v>6828.48</v>
          </cell>
          <cell r="AM418">
            <v>6463.74</v>
          </cell>
          <cell r="AN418">
            <v>7895.0554200000006</v>
          </cell>
          <cell r="AO418">
            <v>6826.68</v>
          </cell>
          <cell r="AP418">
            <v>6963.2136</v>
          </cell>
          <cell r="AQ418">
            <v>7381.0064160000011</v>
          </cell>
          <cell r="AR418">
            <v>7823.8668009600005</v>
          </cell>
          <cell r="AS418">
            <v>8293.2988090176004</v>
          </cell>
          <cell r="AT418">
            <v>8790.8967375586581</v>
          </cell>
        </row>
        <row r="419">
          <cell r="B419">
            <v>5.0483775254633496E-2</v>
          </cell>
          <cell r="C419">
            <v>5.2229382770562771E-2</v>
          </cell>
          <cell r="D419">
            <v>0.10806438002537855</v>
          </cell>
          <cell r="E419">
            <v>0.12833151974569018</v>
          </cell>
          <cell r="F419">
            <v>9.3146163575042143E-2</v>
          </cell>
          <cell r="G419">
            <v>8.0788045427375971E-2</v>
          </cell>
          <cell r="H419">
            <v>9.7438804638715418E-2</v>
          </cell>
          <cell r="I419">
            <v>0.12389543351610691</v>
          </cell>
          <cell r="N419">
            <v>0.10361342529061275</v>
          </cell>
          <cell r="S419">
            <v>0.12383924578605367</v>
          </cell>
          <cell r="X419">
            <v>9.4580968392737053E-2</v>
          </cell>
          <cell r="AC419">
            <v>9.0003386596606366E-2</v>
          </cell>
          <cell r="AH419">
            <v>8.3069170658017513E-2</v>
          </cell>
          <cell r="AM419">
            <v>7.8632070555827091E-2</v>
          </cell>
          <cell r="AN419">
            <v>9.1765829221584383E-2</v>
          </cell>
          <cell r="AO419">
            <v>8.0376171067695831E-2</v>
          </cell>
          <cell r="AP419">
            <v>7.928358542436445E-2</v>
          </cell>
          <cell r="AQ419">
            <v>7.8613524909074972E-2</v>
          </cell>
          <cell r="AR419">
            <v>8.033727105241735E-2</v>
          </cell>
          <cell r="AS419">
            <v>8.2171853884281776E-2</v>
          </cell>
          <cell r="AT419">
            <v>8.4037104025993375E-2</v>
          </cell>
        </row>
        <row r="420">
          <cell r="B420">
            <v>1510</v>
          </cell>
          <cell r="C420">
            <v>2059</v>
          </cell>
          <cell r="D420">
            <v>3053</v>
          </cell>
          <cell r="E420">
            <v>3532</v>
          </cell>
          <cell r="F420">
            <v>2849</v>
          </cell>
          <cell r="G420">
            <v>2974</v>
          </cell>
          <cell r="H420">
            <v>3731</v>
          </cell>
          <cell r="I420">
            <v>4554</v>
          </cell>
          <cell r="J420">
            <v>1341</v>
          </cell>
          <cell r="K420">
            <v>1394</v>
          </cell>
          <cell r="L420">
            <v>1279</v>
          </cell>
          <cell r="M420">
            <v>1198</v>
          </cell>
          <cell r="N420">
            <v>5212</v>
          </cell>
          <cell r="O420">
            <v>1114</v>
          </cell>
          <cell r="P420">
            <v>1210</v>
          </cell>
          <cell r="Q420">
            <v>1255</v>
          </cell>
          <cell r="R420">
            <v>1436</v>
          </cell>
          <cell r="S420">
            <v>5015</v>
          </cell>
          <cell r="T420">
            <v>1216</v>
          </cell>
          <cell r="U420">
            <v>1447</v>
          </cell>
          <cell r="V420">
            <v>1346</v>
          </cell>
          <cell r="W420">
            <v>1395</v>
          </cell>
          <cell r="X420">
            <v>5404</v>
          </cell>
          <cell r="Y420">
            <v>1318</v>
          </cell>
          <cell r="Z420">
            <v>1378</v>
          </cell>
          <cell r="AA420">
            <v>1391</v>
          </cell>
          <cell r="AB420">
            <v>1552</v>
          </cell>
          <cell r="AC420">
            <v>5639</v>
          </cell>
          <cell r="AD420">
            <v>1297</v>
          </cell>
          <cell r="AE420">
            <v>1309</v>
          </cell>
          <cell r="AF420">
            <v>1459</v>
          </cell>
          <cell r="AG420">
            <v>1518</v>
          </cell>
          <cell r="AH420">
            <v>5583</v>
          </cell>
          <cell r="AM420">
            <v>5292</v>
          </cell>
          <cell r="AN420">
            <v>6120.1980000000003</v>
          </cell>
          <cell r="AO420">
            <v>5292</v>
          </cell>
          <cell r="AP420">
            <v>5397.84</v>
          </cell>
          <cell r="AQ420">
            <v>5721.7104000000008</v>
          </cell>
          <cell r="AR420">
            <v>6065.0130240000008</v>
          </cell>
          <cell r="AS420">
            <v>6428.9138054400009</v>
          </cell>
          <cell r="AT420">
            <v>6814.648633766401</v>
          </cell>
        </row>
        <row r="421">
          <cell r="B421">
            <v>3.1440264215967836E-2</v>
          </cell>
          <cell r="C421">
            <v>3.6568292682926828E-2</v>
          </cell>
          <cell r="D421">
            <v>6.8603561970338983E-2</v>
          </cell>
          <cell r="E421">
            <v>7.2986092221296012E-2</v>
          </cell>
          <cell r="F421">
            <v>5.3352059925093634E-2</v>
          </cell>
          <cell r="G421">
            <v>4.9230819867487799E-2</v>
          </cell>
          <cell r="H421">
            <v>6.231649408175538E-2</v>
          </cell>
          <cell r="I421">
            <v>7.80610720461095E-2</v>
          </cell>
          <cell r="N421">
            <v>6.7523330625150965E-2</v>
          </cell>
          <cell r="S421">
            <v>7.1091667121218838E-2</v>
          </cell>
          <cell r="X421">
            <v>6.1107644635749324E-2</v>
          </cell>
          <cell r="AC421">
            <v>5.9077366287917307E-2</v>
          </cell>
          <cell r="AH421">
            <v>5.8759384970209494E-2</v>
          </cell>
          <cell r="AM421">
            <v>5.5696698058812222E-2</v>
          </cell>
          <cell r="AN421">
            <v>6.3192473562027493E-2</v>
          </cell>
          <cell r="AO421">
            <v>5.5269110565110559E-2</v>
          </cell>
          <cell r="AP421">
            <v>5.3827989715562616E-2</v>
          </cell>
          <cell r="AQ421">
            <v>5.3295219347363046E-2</v>
          </cell>
          <cell r="AR421">
            <v>5.4338169214441887E-2</v>
          </cell>
          <cell r="AS421">
            <v>5.5443543554727914E-2</v>
          </cell>
          <cell r="AT421">
            <v>5.6562901389392399E-2</v>
          </cell>
        </row>
        <row r="422">
          <cell r="B422">
            <v>0.14293828095418401</v>
          </cell>
          <cell r="C422">
            <v>0.20196174595389896</v>
          </cell>
          <cell r="D422">
            <v>0.23387467442929372</v>
          </cell>
          <cell r="E422">
            <v>0.2004881648407788</v>
          </cell>
          <cell r="F422">
            <v>0.18797835840591184</v>
          </cell>
          <cell r="G422">
            <v>0.21261080926508436</v>
          </cell>
          <cell r="H422">
            <v>0.25579322638146168</v>
          </cell>
          <cell r="I422">
            <v>0.28632505501414651</v>
          </cell>
          <cell r="N422">
            <v>0.27661607048084069</v>
          </cell>
          <cell r="S422">
            <v>0.2143162393162393</v>
          </cell>
          <cell r="X422">
            <v>0.23049690765621667</v>
          </cell>
          <cell r="AC422">
            <v>0.28184209810558231</v>
          </cell>
          <cell r="AH422">
            <v>0.32039039072944286</v>
          </cell>
          <cell r="AM422">
            <v>0.30393711634058934</v>
          </cell>
          <cell r="AN422">
            <v>0.39160013233990093</v>
          </cell>
          <cell r="AO422">
            <v>0.34561005809343992</v>
          </cell>
          <cell r="AP422">
            <v>0.31675722163482345</v>
          </cell>
          <cell r="AQ422">
            <v>0.28733156691075201</v>
          </cell>
          <cell r="AR422">
            <v>0.28206889951716874</v>
          </cell>
          <cell r="AS422">
            <v>0.27903426386202124</v>
          </cell>
          <cell r="AT422">
            <v>0.28087007201886455</v>
          </cell>
        </row>
        <row r="423">
          <cell r="B423">
            <v>15872</v>
          </cell>
          <cell r="C423">
            <v>18601</v>
          </cell>
          <cell r="D423">
            <v>13646</v>
          </cell>
          <cell r="E423">
            <v>13629</v>
          </cell>
          <cell r="F423">
            <v>17190</v>
          </cell>
          <cell r="G423">
            <v>21410</v>
          </cell>
          <cell r="H423">
            <v>20162.767200000002</v>
          </cell>
          <cell r="I423">
            <v>17372</v>
          </cell>
          <cell r="J423">
            <v>4435.4139999999998</v>
          </cell>
          <cell r="K423">
            <v>5474.3119999999999</v>
          </cell>
          <cell r="L423">
            <v>5830.8</v>
          </cell>
          <cell r="M423">
            <v>5272.2669999999998</v>
          </cell>
          <cell r="N423">
            <v>21012.793000000001</v>
          </cell>
          <cell r="O423">
            <v>3884.84</v>
          </cell>
          <cell r="P423">
            <v>5256.95</v>
          </cell>
          <cell r="Q423">
            <v>4579</v>
          </cell>
          <cell r="R423">
            <v>4795</v>
          </cell>
          <cell r="S423">
            <v>18515.79</v>
          </cell>
          <cell r="T423">
            <v>4592.63</v>
          </cell>
          <cell r="U423">
            <v>5740.46</v>
          </cell>
          <cell r="V423">
            <v>6594.37</v>
          </cell>
          <cell r="W423">
            <v>6075.84</v>
          </cell>
          <cell r="X423">
            <v>23003.3</v>
          </cell>
          <cell r="Y423">
            <v>5359.3709735130633</v>
          </cell>
          <cell r="Z423">
            <v>5990.7908373806022</v>
          </cell>
          <cell r="AA423">
            <v>6617.6398894932536</v>
          </cell>
          <cell r="AB423">
            <v>6678.5131228398714</v>
          </cell>
          <cell r="AC423">
            <v>24646.314823226789</v>
          </cell>
          <cell r="AD423">
            <v>5283.1480336776258</v>
          </cell>
          <cell r="AE423">
            <v>5726.3867040862515</v>
          </cell>
          <cell r="AF423">
            <v>5956.322100904641</v>
          </cell>
          <cell r="AG423">
            <v>5958.8265329550395</v>
          </cell>
          <cell r="AH423">
            <v>22924.683371623556</v>
          </cell>
          <cell r="AM423">
            <v>23130.67</v>
          </cell>
          <cell r="AN423">
            <v>23454.354705665879</v>
          </cell>
          <cell r="AO423">
            <v>24211.658381808833</v>
          </cell>
          <cell r="AP423">
            <v>26354.720997852753</v>
          </cell>
          <cell r="AQ423">
            <v>31876.01761476379</v>
          </cell>
          <cell r="AR423">
            <v>33980.511258331484</v>
          </cell>
          <cell r="AS423">
            <v>36780.093086977504</v>
          </cell>
          <cell r="AT423">
            <v>39022.042878748223</v>
          </cell>
        </row>
        <row r="424">
          <cell r="B424">
            <v>11115</v>
          </cell>
          <cell r="C424">
            <v>14951</v>
          </cell>
          <cell r="D424">
            <v>9312</v>
          </cell>
          <cell r="E424">
            <v>9492</v>
          </cell>
          <cell r="F424">
            <v>13730</v>
          </cell>
          <cell r="G424">
            <v>17187</v>
          </cell>
          <cell r="H424">
            <v>16077</v>
          </cell>
          <cell r="I424">
            <v>13230</v>
          </cell>
          <cell r="J424">
            <v>3588</v>
          </cell>
          <cell r="K424">
            <v>4334</v>
          </cell>
          <cell r="L424">
            <v>4998</v>
          </cell>
          <cell r="M424">
            <v>4100</v>
          </cell>
          <cell r="N424">
            <v>17020</v>
          </cell>
          <cell r="O424">
            <v>3225</v>
          </cell>
          <cell r="P424">
            <v>4099</v>
          </cell>
          <cell r="Q424">
            <v>3898</v>
          </cell>
          <cell r="R424">
            <v>3714</v>
          </cell>
          <cell r="S424">
            <v>14936</v>
          </cell>
          <cell r="T424">
            <v>3607</v>
          </cell>
          <cell r="U424">
            <v>4458</v>
          </cell>
          <cell r="V424">
            <v>5429</v>
          </cell>
          <cell r="W424">
            <v>4888</v>
          </cell>
          <cell r="X424">
            <v>18382</v>
          </cell>
          <cell r="Y424">
            <v>4493.2589472073805</v>
          </cell>
          <cell r="Z424">
            <v>4989.0600797966599</v>
          </cell>
          <cell r="AA424">
            <v>5689.4554984877686</v>
          </cell>
          <cell r="AB424">
            <v>5565.4396131556296</v>
          </cell>
          <cell r="AC424">
            <v>20737.214138647436</v>
          </cell>
          <cell r="AD424">
            <v>4328.1480336776258</v>
          </cell>
          <cell r="AE424">
            <v>4564.3867040862515</v>
          </cell>
          <cell r="AF424">
            <v>4998.9664036956092</v>
          </cell>
          <cell r="AG424">
            <v>4834.0603669960083</v>
          </cell>
          <cell r="AH424">
            <v>18725.561508455496</v>
          </cell>
          <cell r="AM424">
            <v>19088</v>
          </cell>
          <cell r="AN424">
            <v>19295.000000000004</v>
          </cell>
          <cell r="AO424">
            <v>20052.343676142958</v>
          </cell>
          <cell r="AP424">
            <v>21374.809678210655</v>
          </cell>
          <cell r="AQ424">
            <v>26723.44332972377</v>
          </cell>
          <cell r="AR424">
            <v>28220.644567558335</v>
          </cell>
          <cell r="AS424">
            <v>30424.798713207885</v>
          </cell>
          <cell r="AT424">
            <v>32179.388244313144</v>
          </cell>
        </row>
        <row r="425">
          <cell r="B425">
            <v>0.23142949454336589</v>
          </cell>
          <cell r="C425">
            <v>0.26553304706286496</v>
          </cell>
          <cell r="D425">
            <v>0.2092487288135593</v>
          </cell>
          <cell r="E425">
            <v>0.19614495678497784</v>
          </cell>
          <cell r="F425">
            <v>0.25711610486891384</v>
          </cell>
          <cell r="G425">
            <v>0.28450911266392498</v>
          </cell>
          <cell r="H425">
            <v>0.26852379398348464</v>
          </cell>
          <cell r="I425">
            <v>0.22677821325648412</v>
          </cell>
          <cell r="N425">
            <v>0.22050020860323663</v>
          </cell>
          <cell r="S425">
            <v>0.21172983850897797</v>
          </cell>
          <cell r="X425">
            <v>0.20786097773766543</v>
          </cell>
          <cell r="AC425">
            <v>0.21725483161196171</v>
          </cell>
          <cell r="AH425">
            <v>0.19708086646223774</v>
          </cell>
          <cell r="AM425">
            <v>0.20089542187199694</v>
          </cell>
          <cell r="AN425">
            <v>0.19922538084214281</v>
          </cell>
          <cell r="AO425">
            <v>0.20942464091578622</v>
          </cell>
          <cell r="AP425">
            <v>0.21315248979792498</v>
          </cell>
          <cell r="AQ425">
            <v>0.24891713743052324</v>
          </cell>
          <cell r="AR425">
            <v>0.25283674639848636</v>
          </cell>
          <cell r="AS425">
            <v>0.26238626051763048</v>
          </cell>
          <cell r="AT425">
            <v>0.26709514486414099</v>
          </cell>
        </row>
        <row r="426">
          <cell r="C426">
            <v>0.32211920827710305</v>
          </cell>
          <cell r="D426">
            <v>-0.40016540699618752</v>
          </cell>
          <cell r="E426">
            <v>-3.6701030927835734E-3</v>
          </cell>
          <cell r="F426">
            <v>0.42348124736620318</v>
          </cell>
          <cell r="G426">
            <v>0.22878441369264393</v>
          </cell>
          <cell r="H426">
            <v>-8.7583696980275766E-2</v>
          </cell>
          <cell r="I426">
            <v>-0.20008527710393728</v>
          </cell>
          <cell r="N426">
            <v>0.26337014361300082</v>
          </cell>
          <cell r="S426">
            <v>-0.1434441833137485</v>
          </cell>
          <cell r="X426">
            <v>0.21014525956437424</v>
          </cell>
          <cell r="AC426">
            <v>0.12944289087957153</v>
          </cell>
          <cell r="AH426">
            <v>6.6107756027600217E-3</v>
          </cell>
          <cell r="AM426">
            <v>2.6094009305374088E-2</v>
          </cell>
          <cell r="AN426">
            <v>-4.0940791728428794E-3</v>
          </cell>
          <cell r="AO426">
            <v>3.4995998628233549E-2</v>
          </cell>
          <cell r="AP426">
            <v>4.7102843823505269E-2</v>
          </cell>
          <cell r="AQ426">
            <v>0.22691923745299003</v>
          </cell>
          <cell r="AR426">
            <v>3.5319373116555974E-2</v>
          </cell>
          <cell r="AS426">
            <v>5.6965015846819345E-2</v>
          </cell>
          <cell r="AT426">
            <v>3.6931095082977761E-2</v>
          </cell>
        </row>
        <row r="427">
          <cell r="B427">
            <v>8426</v>
          </cell>
          <cell r="C427">
            <v>11621</v>
          </cell>
          <cell r="D427">
            <v>6739</v>
          </cell>
          <cell r="E427">
            <v>5868</v>
          </cell>
          <cell r="F427">
            <v>8918</v>
          </cell>
          <cell r="G427">
            <v>11778</v>
          </cell>
          <cell r="H427">
            <v>10674</v>
          </cell>
          <cell r="I427">
            <v>7497</v>
          </cell>
          <cell r="J427">
            <v>2080</v>
          </cell>
          <cell r="K427">
            <v>2612</v>
          </cell>
          <cell r="L427">
            <v>3181</v>
          </cell>
          <cell r="M427">
            <v>2338</v>
          </cell>
          <cell r="N427">
            <v>10211</v>
          </cell>
          <cell r="O427">
            <v>1479</v>
          </cell>
          <cell r="P427">
            <v>2291</v>
          </cell>
          <cell r="Q427">
            <v>2053</v>
          </cell>
          <cell r="R427">
            <v>1799</v>
          </cell>
          <cell r="S427">
            <v>7622</v>
          </cell>
          <cell r="X427">
            <v>10922</v>
          </cell>
          <cell r="AC427">
            <v>11043.887275278339</v>
          </cell>
          <cell r="AH427">
            <v>11023.346816345005</v>
          </cell>
          <cell r="AM427">
            <v>11867</v>
          </cell>
          <cell r="AN427">
            <v>10803.077531204382</v>
          </cell>
          <cell r="AO427">
            <v>11355.883134228437</v>
          </cell>
          <cell r="AP427">
            <v>11955.001434174064</v>
          </cell>
          <cell r="AQ427">
            <v>12997.462531713978</v>
          </cell>
          <cell r="AR427">
            <v>15362.576535614042</v>
          </cell>
          <cell r="AS427">
            <v>16645.067578634211</v>
          </cell>
          <cell r="AT427">
            <v>17801.1196098978</v>
          </cell>
        </row>
        <row r="428">
          <cell r="B428">
            <v>0.20400233761896813</v>
          </cell>
          <cell r="C428">
            <v>0.23644458874458876</v>
          </cell>
          <cell r="D428">
            <v>0.19348757296337027</v>
          </cell>
          <cell r="E428">
            <v>0.16895879691893873</v>
          </cell>
          <cell r="F428">
            <v>0.21392672849915681</v>
          </cell>
          <cell r="G428">
            <v>0.24076963538553497</v>
          </cell>
          <cell r="H428">
            <v>0.21686025869759143</v>
          </cell>
          <cell r="I428">
            <v>0.15918492974640161</v>
          </cell>
          <cell r="N428">
            <v>0.16001159794955336</v>
          </cell>
          <cell r="S428">
            <v>0.14720878530587977</v>
          </cell>
          <cell r="X428">
            <v>0.1560443106926698</v>
          </cell>
          <cell r="AC428">
            <v>0.1366435106513495</v>
          </cell>
          <cell r="AH428">
            <v>0.13410016254122109</v>
          </cell>
          <cell r="AM428">
            <v>0.14436329142044699</v>
          </cell>
          <cell r="AN428">
            <v>0.12556635958307646</v>
          </cell>
          <cell r="AO428">
            <v>0.13370223965697922</v>
          </cell>
          <cell r="AP428">
            <v>0.13612039381568575</v>
          </cell>
          <cell r="AQ428">
            <v>0.1384332009625048</v>
          </cell>
          <cell r="AR428">
            <v>0.15774648349760956</v>
          </cell>
          <cell r="AS428">
            <v>0.16492304117612597</v>
          </cell>
          <cell r="AT428">
            <v>0.17017086937726644</v>
          </cell>
        </row>
        <row r="429">
          <cell r="B429">
            <v>1694</v>
          </cell>
          <cell r="C429">
            <v>-1885</v>
          </cell>
          <cell r="D429">
            <v>5771</v>
          </cell>
          <cell r="E429">
            <v>10810</v>
          </cell>
          <cell r="F429">
            <v>5025</v>
          </cell>
          <cell r="G429">
            <v>1274</v>
          </cell>
          <cell r="H429">
            <v>3196</v>
          </cell>
          <cell r="I429">
            <v>7559</v>
          </cell>
          <cell r="J429">
            <v>2026</v>
          </cell>
          <cell r="K429">
            <v>2066</v>
          </cell>
          <cell r="L429">
            <v>1010</v>
          </cell>
          <cell r="M429">
            <v>1803</v>
          </cell>
          <cell r="N429">
            <v>6905</v>
          </cell>
          <cell r="O429">
            <v>2871</v>
          </cell>
          <cell r="P429">
            <v>2623</v>
          </cell>
          <cell r="Q429">
            <v>3381</v>
          </cell>
          <cell r="R429">
            <v>4715</v>
          </cell>
          <cell r="S429">
            <v>13590</v>
          </cell>
          <cell r="X429">
            <v>10550</v>
          </cell>
          <cell r="AC429">
            <v>5118.332628721666</v>
          </cell>
          <cell r="AH429">
            <v>3425.9694366549938</v>
          </cell>
          <cell r="AM429">
            <v>3452.4963770000031</v>
          </cell>
          <cell r="AN429">
            <v>1641.2148377956182</v>
          </cell>
          <cell r="AO429">
            <v>771.77123477156238</v>
          </cell>
          <cell r="AP429">
            <v>1507.5762120804429</v>
          </cell>
          <cell r="AQ429">
            <v>1001.3349823002827</v>
          </cell>
          <cell r="AR429">
            <v>1700.0322900505889</v>
          </cell>
          <cell r="AS429">
            <v>1650.1106869798568</v>
          </cell>
          <cell r="AT429">
            <v>1716.8234749266594</v>
          </cell>
        </row>
        <row r="430">
          <cell r="B430">
            <v>3.5271395749569216E-2</v>
          </cell>
          <cell r="C430">
            <v>-3.3478014428031604E-2</v>
          </cell>
          <cell r="D430">
            <v>0.12967938294491524</v>
          </cell>
          <cell r="E430">
            <v>0.22338042381432893</v>
          </cell>
          <cell r="F430">
            <v>9.4101123595505612E-2</v>
          </cell>
          <cell r="G430">
            <v>2.1089463520907688E-2</v>
          </cell>
          <cell r="H430">
            <v>5.3380733070300238E-2</v>
          </cell>
          <cell r="I430">
            <v>0.12957040922190199</v>
          </cell>
          <cell r="N430">
            <v>8.9456753255308399E-2</v>
          </cell>
          <cell r="S430">
            <v>0.192649203624599</v>
          </cell>
          <cell r="X430">
            <v>0.11929786286216791</v>
          </cell>
          <cell r="AC430">
            <v>5.3622559228655525E-2</v>
          </cell>
          <cell r="AH430">
            <v>3.6057291245671239E-2</v>
          </cell>
          <cell r="AM430">
            <v>3.6336479262833017E-2</v>
          </cell>
          <cell r="AN430">
            <v>1.6945926463001172E-2</v>
          </cell>
          <cell r="AO430">
            <v>8.0603003978763008E-3</v>
          </cell>
          <cell r="AP430">
            <v>1.5033753656887371E-2</v>
          </cell>
          <cell r="AQ430">
            <v>9.3269955644524512E-3</v>
          </cell>
          <cell r="AR430">
            <v>1.5231070713490365E-2</v>
          </cell>
          <cell r="AS430">
            <v>1.4230706230074922E-2</v>
          </cell>
          <cell r="AT430">
            <v>1.4249966819140246E-2</v>
          </cell>
        </row>
        <row r="431">
          <cell r="B431">
            <v>-0.15324526134405514</v>
          </cell>
          <cell r="C431">
            <v>-0.17797516317416695</v>
          </cell>
          <cell r="D431">
            <v>-9.5051774364406774E-2</v>
          </cell>
          <cell r="E431">
            <v>-6.7675382792962743E-2</v>
          </cell>
          <cell r="F431">
            <v>-0.13636704119850188</v>
          </cell>
          <cell r="G431">
            <v>-0.16123341812687667</v>
          </cell>
          <cell r="H431">
            <v>-0.12792335249856995</v>
          </cell>
          <cell r="I431">
            <v>-6.4999469740634003E-2</v>
          </cell>
          <cell r="N431">
            <v>-8.712478865198392E-2</v>
          </cell>
          <cell r="S431">
            <v>-6.7972989799849309E-2</v>
          </cell>
          <cell r="X431">
            <v>-8.4707136559289076E-2</v>
          </cell>
          <cell r="AC431">
            <v>-9.6911650202630165E-2</v>
          </cell>
          <cell r="AH431">
            <v>-8.8582659939083708E-2</v>
          </cell>
          <cell r="AM431">
            <v>-9.121755141264655E-2</v>
          </cell>
          <cell r="AN431">
            <v>-8.1231498356869006E-2</v>
          </cell>
          <cell r="AO431">
            <v>-9.6588129834300596E-2</v>
          </cell>
          <cell r="AP431">
            <v>-0.10107278704725019</v>
          </cell>
          <cell r="AQ431">
            <v>-0.12286112727841822</v>
          </cell>
          <cell r="AR431">
            <v>-0.12307223634774088</v>
          </cell>
          <cell r="AS431">
            <v>-0.12902372654022662</v>
          </cell>
          <cell r="AT431">
            <v>-0.13057171144007218</v>
          </cell>
        </row>
        <row r="432">
          <cell r="B432">
            <v>243.15400000000045</v>
          </cell>
          <cell r="C432">
            <v>-4043.9814000000006</v>
          </cell>
          <cell r="D432">
            <v>4730.7862000000005</v>
          </cell>
          <cell r="E432">
            <v>9500</v>
          </cell>
          <cell r="F432">
            <v>2865</v>
          </cell>
          <cell r="G432">
            <v>-1655</v>
          </cell>
          <cell r="H432">
            <v>44</v>
          </cell>
          <cell r="I432">
            <v>4453</v>
          </cell>
          <cell r="J432">
            <v>1288</v>
          </cell>
          <cell r="K432">
            <v>1128</v>
          </cell>
          <cell r="L432">
            <v>130</v>
          </cell>
          <cell r="M432">
            <v>1189</v>
          </cell>
          <cell r="N432">
            <v>3735</v>
          </cell>
          <cell r="O432">
            <v>2155</v>
          </cell>
          <cell r="P432">
            <v>1853</v>
          </cell>
          <cell r="Q432">
            <v>2499</v>
          </cell>
          <cell r="R432">
            <v>3817</v>
          </cell>
          <cell r="S432">
            <v>10324</v>
          </cell>
          <cell r="T432">
            <v>2494</v>
          </cell>
          <cell r="U432">
            <v>1728</v>
          </cell>
          <cell r="V432">
            <v>1024</v>
          </cell>
          <cell r="W432">
            <v>1496</v>
          </cell>
          <cell r="X432">
            <v>6742</v>
          </cell>
          <cell r="Y432">
            <v>435.52105279261923</v>
          </cell>
          <cell r="Z432">
            <v>210.2639202033406</v>
          </cell>
          <cell r="AA432">
            <v>-234.23669848776808</v>
          </cell>
          <cell r="AB432">
            <v>910.94238684437096</v>
          </cell>
          <cell r="AC432">
            <v>1322.4906613525673</v>
          </cell>
          <cell r="AD432">
            <v>570.43484632237414</v>
          </cell>
          <cell r="AE432">
            <v>163.52059291374826</v>
          </cell>
          <cell r="AF432">
            <v>-160.85700369560891</v>
          </cell>
          <cell r="AG432">
            <v>-179.18356699600736</v>
          </cell>
          <cell r="AH432">
            <v>401.41486854450341</v>
          </cell>
          <cell r="AM432">
            <v>-44.503622999996878</v>
          </cell>
          <cell r="AN432">
            <v>-1603.8285300000025</v>
          </cell>
          <cell r="AO432">
            <v>-2907.5476261429576</v>
          </cell>
          <cell r="AP432">
            <v>-2422.6975758492008</v>
          </cell>
          <cell r="AQ432">
            <v>-4706.8609552870439</v>
          </cell>
          <cell r="AR432">
            <v>-4454.7927542844373</v>
          </cell>
          <cell r="AS432">
            <v>-4977.628996001702</v>
          </cell>
          <cell r="AT432">
            <v>-5350.9180568475422</v>
          </cell>
        </row>
        <row r="433">
          <cell r="B433">
            <v>5.0627986789201704E-3</v>
          </cell>
          <cell r="C433">
            <v>-7.1821998756441088E-2</v>
          </cell>
          <cell r="D433">
            <v>0.10630487528336865</v>
          </cell>
          <cell r="E433">
            <v>0.19631027069714385</v>
          </cell>
          <cell r="F433">
            <v>5.365168539325843E-2</v>
          </cell>
          <cell r="G433">
            <v>-2.739643809034711E-2</v>
          </cell>
          <cell r="H433">
            <v>7.3490370935331997E-4</v>
          </cell>
          <cell r="I433">
            <v>7.6329809798270892E-2</v>
          </cell>
          <cell r="N433">
            <v>4.8388265518982891E-2</v>
          </cell>
          <cell r="S433">
            <v>0.14635102120826785</v>
          </cell>
          <cell r="X433">
            <v>7.6237553688790149E-2</v>
          </cell>
          <cell r="AC433">
            <v>1.3855163187280656E-2</v>
          </cell>
          <cell r="AH433">
            <v>4.2247699791460713E-3</v>
          </cell>
          <cell r="AM433">
            <v>-4.6838716038436075E-4</v>
          </cell>
          <cell r="AN433">
            <v>-1.6559904104417957E-2</v>
          </cell>
          <cell r="AO433">
            <v>-3.0366132128235048E-2</v>
          </cell>
          <cell r="AP433">
            <v>-2.4159467527145907E-2</v>
          </cell>
          <cell r="AQ433">
            <v>-4.3842342501214625E-2</v>
          </cell>
          <cell r="AR433">
            <v>-3.9911749824723432E-2</v>
          </cell>
          <cell r="AS433">
            <v>-4.2927529967126198E-2</v>
          </cell>
          <cell r="AT433">
            <v>-4.4413654563567294E-2</v>
          </cell>
        </row>
        <row r="434">
          <cell r="B434">
            <v>-4174.8459999999995</v>
          </cell>
          <cell r="C434">
            <v>-7249.9814000000006</v>
          </cell>
          <cell r="D434">
            <v>1005.7862000000005</v>
          </cell>
          <cell r="E434">
            <v>6302</v>
          </cell>
          <cell r="F434">
            <v>335</v>
          </cell>
          <cell r="G434">
            <v>-4498</v>
          </cell>
          <cell r="H434">
            <v>-2692.7672000000002</v>
          </cell>
          <cell r="I434">
            <v>1623</v>
          </cell>
          <cell r="J434">
            <v>665.58600000000001</v>
          </cell>
          <cell r="K434">
            <v>156.68799999999999</v>
          </cell>
          <cell r="L434">
            <v>-433.79999999999995</v>
          </cell>
          <cell r="M434">
            <v>190.73299999999995</v>
          </cell>
          <cell r="N434">
            <v>579.20699999999988</v>
          </cell>
          <cell r="O434">
            <v>1716.16</v>
          </cell>
          <cell r="P434">
            <v>947.05</v>
          </cell>
          <cell r="Q434">
            <v>2036</v>
          </cell>
          <cell r="R434">
            <v>2922</v>
          </cell>
          <cell r="S434">
            <v>7621.2100000000009</v>
          </cell>
          <cell r="T434">
            <v>2050.37</v>
          </cell>
          <cell r="U434">
            <v>957.54</v>
          </cell>
          <cell r="V434">
            <v>457.63</v>
          </cell>
          <cell r="W434">
            <v>721.15999999999985</v>
          </cell>
          <cell r="X434">
            <v>4186.7</v>
          </cell>
          <cell r="Y434">
            <v>-104.81623841505345</v>
          </cell>
          <cell r="Z434">
            <v>-433.55685955433205</v>
          </cell>
          <cell r="AA434">
            <v>-786.6757184554416</v>
          </cell>
          <cell r="AB434">
            <v>171.39163562669734</v>
          </cell>
          <cell r="AC434">
            <v>-1153.6571807981259</v>
          </cell>
          <cell r="AD434">
            <v>22.434846322373687</v>
          </cell>
          <cell r="AE434">
            <v>-458.47940708625174</v>
          </cell>
          <cell r="AF434">
            <v>-760.38613840463984</v>
          </cell>
          <cell r="AG434">
            <v>-943.78567045503894</v>
          </cell>
          <cell r="AH434">
            <v>-2132.7163696235575</v>
          </cell>
          <cell r="AM434">
            <v>-2523.173622999997</v>
          </cell>
          <cell r="AN434">
            <v>-4076.9932356658787</v>
          </cell>
          <cell r="AO434">
            <v>-5380.6723318088334</v>
          </cell>
          <cell r="AP434">
            <v>-5653.3516654913001</v>
          </cell>
          <cell r="AQ434">
            <v>-7929.1990309570683</v>
          </cell>
          <cell r="AR434">
            <v>-7943.6614303001916</v>
          </cell>
          <cell r="AS434">
            <v>-8877.9083135187739</v>
          </cell>
          <cell r="AT434">
            <v>-9538.2602527050276</v>
          </cell>
        </row>
        <row r="435">
          <cell r="B435">
            <v>-8.6926000861573802E-2</v>
          </cell>
          <cell r="C435">
            <v>-0.12876126361387841</v>
          </cell>
          <cell r="D435">
            <v>2.2600889584216112E-2</v>
          </cell>
          <cell r="E435">
            <v>0.13022603430877899</v>
          </cell>
          <cell r="F435">
            <v>6.2734082397003744E-3</v>
          </cell>
          <cell r="G435">
            <v>-7.4458718145245503E-2</v>
          </cell>
          <cell r="H435">
            <v>-4.4975559175112576E-2</v>
          </cell>
          <cell r="I435">
            <v>2.7820184438040345E-2</v>
          </cell>
          <cell r="N435">
            <v>7.5038345666542218E-3</v>
          </cell>
          <cell r="S435">
            <v>0.10803679449270275</v>
          </cell>
          <cell r="X435">
            <v>4.7342593596686099E-2</v>
          </cell>
          <cell r="AC435">
            <v>-1.2086367767458223E-2</v>
          </cell>
          <cell r="AH435">
            <v>-2.244619419576898E-2</v>
          </cell>
          <cell r="AM435">
            <v>-2.6555638592250592E-2</v>
          </cell>
          <cell r="AN435">
            <v>-4.2095907233292283E-2</v>
          </cell>
          <cell r="AO435">
            <v>-5.6195195393305683E-2</v>
          </cell>
          <cell r="AP435">
            <v>-5.637598656287042E-2</v>
          </cell>
          <cell r="AQ435">
            <v>-7.3857006395107908E-2</v>
          </cell>
          <cell r="AR435">
            <v>-7.116951229516226E-2</v>
          </cell>
          <cell r="AS435">
            <v>-7.6563897285253923E-2</v>
          </cell>
          <cell r="AT435">
            <v>-7.9169404483578162E-2</v>
          </cell>
        </row>
        <row r="436">
          <cell r="B436">
            <v>-11331.846</v>
          </cell>
          <cell r="C436">
            <v>-13428.981400000001</v>
          </cell>
          <cell r="D436">
            <v>-7373.2137999999995</v>
          </cell>
          <cell r="E436">
            <v>-5578</v>
          </cell>
          <cell r="F436">
            <v>-9191</v>
          </cell>
          <cell r="G436">
            <v>-13477</v>
          </cell>
          <cell r="H436">
            <v>-11790.7672</v>
          </cell>
          <cell r="I436">
            <v>-6946</v>
          </cell>
          <cell r="J436">
            <v>-1331.414</v>
          </cell>
          <cell r="K436">
            <v>-2467.3119999999999</v>
          </cell>
          <cell r="L436">
            <v>-2678.8</v>
          </cell>
          <cell r="M436">
            <v>-1959.2670000000001</v>
          </cell>
          <cell r="N436">
            <v>-8436.7929999999997</v>
          </cell>
          <cell r="O436">
            <v>-867.83999999999992</v>
          </cell>
          <cell r="P436">
            <v>-2240.9499999999998</v>
          </cell>
          <cell r="Q436">
            <v>-1592</v>
          </cell>
          <cell r="R436">
            <v>-1594</v>
          </cell>
          <cell r="S436">
            <v>-6294.7899999999991</v>
          </cell>
          <cell r="T436">
            <v>-1543.63</v>
          </cell>
          <cell r="U436">
            <v>-2885.46</v>
          </cell>
          <cell r="V436">
            <v>-3422.37</v>
          </cell>
          <cell r="W436">
            <v>-2654.84</v>
          </cell>
          <cell r="X436">
            <v>-10609.3</v>
          </cell>
          <cell r="Y436">
            <v>-2474.1064985130638</v>
          </cell>
          <cell r="Z436">
            <v>-2743.1864275368516</v>
          </cell>
          <cell r="AA436">
            <v>-3087.9997636066387</v>
          </cell>
          <cell r="AB436">
            <v>-2736.7150635133848</v>
          </cell>
          <cell r="AC436">
            <v>-9446.7798371192439</v>
          </cell>
          <cell r="AD436">
            <v>-2350.1480336776267</v>
          </cell>
          <cell r="AE436">
            <v>-2776.3867040862519</v>
          </cell>
          <cell r="AF436">
            <v>-2834.2470889046399</v>
          </cell>
          <cell r="AG436">
            <v>-2731.877187264286</v>
          </cell>
          <cell r="AH436">
            <v>-9726.9816555454254</v>
          </cell>
          <cell r="AM436">
            <v>-11278.929999999998</v>
          </cell>
          <cell r="AN436">
            <v>-8429.0418579887428</v>
          </cell>
          <cell r="AO436">
            <v>-10265.200954131698</v>
          </cell>
          <cell r="AP436">
            <v>-11244.058406570688</v>
          </cell>
          <cell r="AQ436">
            <v>-12431.513229464341</v>
          </cell>
          <cell r="AR436">
            <v>-14275.681934142523</v>
          </cell>
          <cell r="AS436">
            <v>-15820.101165268123</v>
          </cell>
          <cell r="AT436">
            <v>-17474.605744648008</v>
          </cell>
        </row>
        <row r="437">
          <cell r="B437">
            <v>-0.23594452469844915</v>
          </cell>
          <cell r="C437">
            <v>-0.23850166210237031</v>
          </cell>
          <cell r="D437">
            <v>-0.16568251878442794</v>
          </cell>
          <cell r="E437">
            <v>-0.11526512525775456</v>
          </cell>
          <cell r="F437">
            <v>-0.17211610486891385</v>
          </cell>
          <cell r="G437">
            <v>-0.22309474087227071</v>
          </cell>
          <cell r="H437">
            <v>-0.19693360344094221</v>
          </cell>
          <cell r="I437">
            <v>-0.11906284726224785</v>
          </cell>
          <cell r="N437">
            <v>-0.10930168134208734</v>
          </cell>
          <cell r="S437">
            <v>-8.9233721889925635E-2</v>
          </cell>
          <cell r="X437">
            <v>-0.11996841862214198</v>
          </cell>
          <cell r="AC437">
            <v>-9.8969830232098849E-2</v>
          </cell>
          <cell r="AH437">
            <v>-0.10237353747024171</v>
          </cell>
          <cell r="AM437">
            <v>-0.1187073240053815</v>
          </cell>
          <cell r="AN437">
            <v>-8.703182556580305E-2</v>
          </cell>
          <cell r="AO437">
            <v>-0.10720871627116087</v>
          </cell>
          <cell r="AP437">
            <v>-0.11212726947632244</v>
          </cell>
          <cell r="AQ437">
            <v>-0.1157940856957646</v>
          </cell>
          <cell r="AR437">
            <v>-0.1278998771345404</v>
          </cell>
          <cell r="AS437">
            <v>-0.13643400651204002</v>
          </cell>
          <cell r="AT437">
            <v>-0.14504260669515201</v>
          </cell>
        </row>
        <row r="438">
          <cell r="B438">
            <v>-0.27435593087326765</v>
          </cell>
          <cell r="C438">
            <v>-0.27323035748917751</v>
          </cell>
          <cell r="D438">
            <v>-0.21169687536756615</v>
          </cell>
          <cell r="E438">
            <v>-0.16060875412642131</v>
          </cell>
          <cell r="F438">
            <v>-0.22047550590219223</v>
          </cell>
          <cell r="G438">
            <v>-0.27550113568439927</v>
          </cell>
          <cell r="H438">
            <v>-0.23954926224799286</v>
          </cell>
          <cell r="I438">
            <v>-0.14748546378798261</v>
          </cell>
          <cell r="N438">
            <v>-0.13220886587989483</v>
          </cell>
          <cell r="S438">
            <v>-0.12157549063967447</v>
          </cell>
          <cell r="X438">
            <v>-0.15157671721587088</v>
          </cell>
          <cell r="AC438">
            <v>-0.11688286281080534</v>
          </cell>
          <cell r="AH438">
            <v>-0.11832974529205748</v>
          </cell>
          <cell r="AM438">
            <v>-0.13720935859954678</v>
          </cell>
          <cell r="AN438">
            <v>-9.7972461812279615E-2</v>
          </cell>
          <cell r="AO438">
            <v>-0.12086073287946175</v>
          </cell>
          <cell r="AP438">
            <v>-0.12802555205169786</v>
          </cell>
          <cell r="AQ438">
            <v>-0.13240539566575957</v>
          </cell>
          <cell r="AR438">
            <v>-0.14658599873665831</v>
          </cell>
          <cell r="AS438">
            <v>-0.15674908999703077</v>
          </cell>
          <cell r="AT438">
            <v>-0.1670495405209402</v>
          </cell>
        </row>
        <row r="439">
          <cell r="B439">
            <v>8410</v>
          </cell>
          <cell r="C439">
            <v>7475</v>
          </cell>
          <cell r="D439">
            <v>9549</v>
          </cell>
          <cell r="E439">
            <v>14030</v>
          </cell>
          <cell r="F439">
            <v>11115</v>
          </cell>
          <cell r="G439">
            <v>9724</v>
          </cell>
          <cell r="H439">
            <v>9798</v>
          </cell>
          <cell r="I439">
            <v>9487</v>
          </cell>
          <cell r="J439">
            <v>2389</v>
          </cell>
          <cell r="K439">
            <v>2976</v>
          </cell>
          <cell r="L439">
            <v>2565</v>
          </cell>
          <cell r="M439">
            <v>2525</v>
          </cell>
          <cell r="N439">
            <v>10455</v>
          </cell>
          <cell r="O439">
            <v>2810</v>
          </cell>
          <cell r="P439">
            <v>3430</v>
          </cell>
          <cell r="Q439">
            <v>3968</v>
          </cell>
          <cell r="R439">
            <v>4911</v>
          </cell>
          <cell r="S439">
            <v>15119.06</v>
          </cell>
          <cell r="T439">
            <v>3568</v>
          </cell>
          <cell r="U439">
            <v>3988</v>
          </cell>
          <cell r="V439">
            <v>3972</v>
          </cell>
          <cell r="W439">
            <v>3663</v>
          </cell>
          <cell r="X439">
            <v>15191</v>
          </cell>
          <cell r="Y439">
            <v>2718.8724000000002</v>
          </cell>
          <cell r="Z439">
            <v>2632.1308800000006</v>
          </cell>
          <cell r="AA439">
            <v>2623.6531760000003</v>
          </cell>
          <cell r="AB439">
            <v>3238.0462400000006</v>
          </cell>
          <cell r="AC439">
            <v>11212.702696000004</v>
          </cell>
          <cell r="AD439">
            <v>2649.5828800000004</v>
          </cell>
          <cell r="AE439">
            <v>2496.9072970000002</v>
          </cell>
          <cell r="AF439">
            <v>2495.3433880000002</v>
          </cell>
          <cell r="AG439">
            <v>2252.5429360000003</v>
          </cell>
          <cell r="AH439">
            <v>9894.3765010000006</v>
          </cell>
          <cell r="AM439">
            <v>9697.7563770000015</v>
          </cell>
          <cell r="AN439">
            <v>6203.365730999999</v>
          </cell>
          <cell r="AO439">
            <v>6735.8457309999994</v>
          </cell>
          <cell r="AP439">
            <v>8076.8975820498745</v>
          </cell>
          <cell r="AQ439">
            <v>7804.4310655457566</v>
          </cell>
          <cell r="AR439">
            <v>7895.3497431124124</v>
          </cell>
          <cell r="AS439">
            <v>8269.4288487404156</v>
          </cell>
          <cell r="AT439">
            <v>9119.7289412931441</v>
          </cell>
        </row>
        <row r="440">
          <cell r="X440">
            <v>103</v>
          </cell>
          <cell r="AC440">
            <v>-1595.2279160506928</v>
          </cell>
          <cell r="AH440">
            <v>-958.17735838738076</v>
          </cell>
          <cell r="AM440">
            <v>98</v>
          </cell>
          <cell r="AN440">
            <v>-893.43710867713469</v>
          </cell>
          <cell r="AO440">
            <v>-893.43710867713469</v>
          </cell>
          <cell r="AP440">
            <v>-1414.5955320104681</v>
          </cell>
          <cell r="AQ440">
            <v>-2281.1509086771348</v>
          </cell>
          <cell r="AR440">
            <v>-1502.558158677135</v>
          </cell>
          <cell r="AS440">
            <v>-1586.75</v>
          </cell>
          <cell r="AT440">
            <v>-1836.6750000000002</v>
          </cell>
        </row>
        <row r="441">
          <cell r="B441">
            <v>-3074</v>
          </cell>
          <cell r="C441">
            <v>-1763</v>
          </cell>
          <cell r="D441">
            <v>-2368</v>
          </cell>
          <cell r="E441">
            <v>-765</v>
          </cell>
          <cell r="F441">
            <v>-592</v>
          </cell>
          <cell r="G441">
            <v>-1745</v>
          </cell>
          <cell r="H441">
            <v>-1713.7672000000002</v>
          </cell>
          <cell r="I441">
            <v>-1895</v>
          </cell>
          <cell r="J441">
            <v>-303.41399999999999</v>
          </cell>
          <cell r="K441">
            <v>-656.31200000000001</v>
          </cell>
          <cell r="L441">
            <v>-305.79999999999995</v>
          </cell>
          <cell r="M441">
            <v>-645.26700000000005</v>
          </cell>
          <cell r="N441">
            <v>-1910.7930000000001</v>
          </cell>
          <cell r="O441">
            <v>-226.83999999999997</v>
          </cell>
          <cell r="P441">
            <v>-719.95</v>
          </cell>
          <cell r="Q441">
            <v>-189</v>
          </cell>
          <cell r="R441">
            <v>-589</v>
          </cell>
          <cell r="S441">
            <v>-1724.73</v>
          </cell>
          <cell r="T441">
            <v>-481.63</v>
          </cell>
          <cell r="U441">
            <v>-619.46</v>
          </cell>
          <cell r="V441">
            <v>-435.37</v>
          </cell>
          <cell r="W441">
            <v>-469.84000000000003</v>
          </cell>
          <cell r="X441">
            <v>-2006.3000000000002</v>
          </cell>
          <cell r="Y441">
            <v>-162.01822870767325</v>
          </cell>
          <cell r="Z441">
            <v>-288.15136491392332</v>
          </cell>
          <cell r="AA441">
            <v>-195.14701808105872</v>
          </cell>
          <cell r="AB441">
            <v>-377.23345189118737</v>
          </cell>
          <cell r="AC441">
            <v>-1022.5500635938424</v>
          </cell>
          <cell r="AD441">
            <v>-280</v>
          </cell>
          <cell r="AE441">
            <v>-475</v>
          </cell>
          <cell r="AF441">
            <v>-148.04669720903149</v>
          </cell>
          <cell r="AG441">
            <v>-268.15068426827833</v>
          </cell>
          <cell r="AH441">
            <v>-1171.1973814773098</v>
          </cell>
          <cell r="AM441">
            <v>-1468.67</v>
          </cell>
          <cell r="AN441">
            <v>-1545.5097056658749</v>
          </cell>
          <cell r="AO441">
            <v>-1545.4697056658749</v>
          </cell>
          <cell r="AP441">
            <v>-2189.5578306820817</v>
          </cell>
          <cell r="AQ441">
            <v>-2245.1656492586735</v>
          </cell>
          <cell r="AR441">
            <v>-3472.2069980118058</v>
          </cell>
          <cell r="AS441">
            <v>-4204.2249111667825</v>
          </cell>
          <cell r="AT441">
            <v>-4885.3939689609197</v>
          </cell>
        </row>
        <row r="442">
          <cell r="B442">
            <v>1380</v>
          </cell>
          <cell r="C442">
            <v>3648</v>
          </cell>
          <cell r="D442">
            <v>-3403</v>
          </cell>
          <cell r="E442">
            <v>-10045</v>
          </cell>
          <cell r="F442">
            <v>-4433</v>
          </cell>
          <cell r="G442">
            <v>471</v>
          </cell>
          <cell r="H442">
            <v>-1482.2327999999998</v>
          </cell>
          <cell r="I442">
            <v>-5664</v>
          </cell>
          <cell r="J442">
            <v>-1722.5860000000002</v>
          </cell>
          <cell r="K442">
            <v>-1409.6880000000001</v>
          </cell>
          <cell r="L442">
            <v>-704.19999999999982</v>
          </cell>
          <cell r="M442">
            <v>-1157.7330000000002</v>
          </cell>
          <cell r="N442">
            <v>-4994.2069999999985</v>
          </cell>
          <cell r="O442">
            <v>-2644.16</v>
          </cell>
          <cell r="P442">
            <v>-1903.0500000000002</v>
          </cell>
          <cell r="Q442">
            <v>-3192</v>
          </cell>
          <cell r="R442">
            <v>-4126</v>
          </cell>
          <cell r="S442">
            <v>-11865.27</v>
          </cell>
          <cell r="T442">
            <v>-2794.37</v>
          </cell>
          <cell r="U442">
            <v>-1951.54</v>
          </cell>
          <cell r="V442">
            <v>-1706.63</v>
          </cell>
          <cell r="W442">
            <v>-2091.16</v>
          </cell>
          <cell r="X442">
            <v>-8543.7000000000007</v>
          </cell>
          <cell r="Y442">
            <v>-1050.2955606477908</v>
          </cell>
          <cell r="Z442">
            <v>-810.58791782533081</v>
          </cell>
          <cell r="AA442">
            <v>-656.49095420995127</v>
          </cell>
          <cell r="AB442">
            <v>-1578.4081324447466</v>
          </cell>
          <cell r="AC442">
            <v>-4095.7825651278217</v>
          </cell>
          <cell r="AD442">
            <v>-1027.4348463223737</v>
          </cell>
          <cell r="AE442">
            <v>-365.52059291374826</v>
          </cell>
          <cell r="AF442">
            <v>-478.78334029609232</v>
          </cell>
          <cell r="AG442">
            <v>-383.03327564547089</v>
          </cell>
          <cell r="AH442">
            <v>-2254.7720551776838</v>
          </cell>
          <cell r="AM442">
            <v>-1983.826377000003</v>
          </cell>
          <cell r="AN442">
            <v>-95.705132129744015</v>
          </cell>
          <cell r="AO442">
            <v>773.69847089431278</v>
          </cell>
          <cell r="AP442">
            <v>681.98161860163964</v>
          </cell>
          <cell r="AQ442">
            <v>1243.8306669583908</v>
          </cell>
          <cell r="AR442">
            <v>1772.1747079612178</v>
          </cell>
          <cell r="AS442" t="e">
            <v>#REF!</v>
          </cell>
          <cell r="AT442" t="e">
            <v>#REF!</v>
          </cell>
        </row>
        <row r="443">
          <cell r="B443">
            <v>-3074</v>
          </cell>
          <cell r="C443">
            <v>-1763</v>
          </cell>
          <cell r="D443">
            <v>-2368</v>
          </cell>
          <cell r="E443">
            <v>-765</v>
          </cell>
          <cell r="F443">
            <v>-592</v>
          </cell>
          <cell r="G443">
            <v>-1745</v>
          </cell>
          <cell r="H443">
            <v>-1713.7672000000002</v>
          </cell>
          <cell r="I443">
            <v>-1895</v>
          </cell>
          <cell r="J443">
            <v>-303.41399999999999</v>
          </cell>
          <cell r="K443">
            <v>-656.31200000000001</v>
          </cell>
          <cell r="L443">
            <v>-305.79999999999995</v>
          </cell>
          <cell r="M443">
            <v>-645.26700000000005</v>
          </cell>
          <cell r="N443">
            <v>-1910.7930000000001</v>
          </cell>
          <cell r="O443">
            <v>-226.83999999999997</v>
          </cell>
          <cell r="P443">
            <v>-719.95</v>
          </cell>
          <cell r="Q443">
            <v>-189</v>
          </cell>
          <cell r="R443">
            <v>-589</v>
          </cell>
          <cell r="S443">
            <v>-1724.73</v>
          </cell>
          <cell r="T443">
            <v>-481.63</v>
          </cell>
          <cell r="U443">
            <v>-619.46</v>
          </cell>
          <cell r="V443">
            <v>-435.37</v>
          </cell>
          <cell r="W443">
            <v>-469.84000000000003</v>
          </cell>
          <cell r="X443">
            <v>-2006.3000000000002</v>
          </cell>
          <cell r="Y443">
            <v>-162.01822870767325</v>
          </cell>
          <cell r="Z443">
            <v>-288.15136491392332</v>
          </cell>
          <cell r="AA443">
            <v>-195.14701808105872</v>
          </cell>
          <cell r="AB443">
            <v>-377.23345189118737</v>
          </cell>
          <cell r="AC443">
            <v>-1022.5500635938424</v>
          </cell>
          <cell r="AD443">
            <v>-280</v>
          </cell>
          <cell r="AE443">
            <v>-475</v>
          </cell>
          <cell r="AF443">
            <v>-148.04669720903149</v>
          </cell>
          <cell r="AG443">
            <v>-268.15068426827833</v>
          </cell>
          <cell r="AH443">
            <v>-1171.1973814773098</v>
          </cell>
          <cell r="AM443">
            <v>-1468.67</v>
          </cell>
          <cell r="AN443">
            <v>-1545.5097056658749</v>
          </cell>
          <cell r="AO443">
            <v>-1545.4697056658749</v>
          </cell>
          <cell r="AP443">
            <v>-2189.5578306820817</v>
          </cell>
          <cell r="AQ443">
            <v>-2245.1656492586735</v>
          </cell>
          <cell r="AR443">
            <v>-3472.2069980118058</v>
          </cell>
          <cell r="AS443">
            <v>-4204.2249111667825</v>
          </cell>
          <cell r="AT443">
            <v>-4885.3939689609197</v>
          </cell>
        </row>
        <row r="444">
          <cell r="B444">
            <v>9402</v>
          </cell>
          <cell r="C444">
            <v>6607</v>
          </cell>
          <cell r="D444">
            <v>7546</v>
          </cell>
          <cell r="E444">
            <v>11759</v>
          </cell>
          <cell r="F444">
            <v>14105</v>
          </cell>
          <cell r="G444">
            <v>13001</v>
          </cell>
          <cell r="H444">
            <v>12656</v>
          </cell>
          <cell r="I444">
            <v>11507</v>
          </cell>
          <cell r="J444">
            <v>11188</v>
          </cell>
          <cell r="K444">
            <v>10548</v>
          </cell>
          <cell r="L444">
            <v>9207</v>
          </cell>
          <cell r="M444">
            <v>9723</v>
          </cell>
          <cell r="N444">
            <v>9723</v>
          </cell>
          <cell r="O444">
            <v>9982</v>
          </cell>
          <cell r="P444">
            <v>10708</v>
          </cell>
          <cell r="Q444">
            <v>12684</v>
          </cell>
          <cell r="R444">
            <v>15229</v>
          </cell>
          <cell r="S444">
            <v>15229</v>
          </cell>
          <cell r="T444">
            <v>15976</v>
          </cell>
          <cell r="U444">
            <v>16655</v>
          </cell>
          <cell r="V444">
            <v>18330</v>
          </cell>
          <cell r="W444">
            <v>17818</v>
          </cell>
          <cell r="X444">
            <v>17818</v>
          </cell>
          <cell r="Y444">
            <v>15764</v>
          </cell>
          <cell r="Z444">
            <v>15725.054313912</v>
          </cell>
          <cell r="AA444">
            <v>16232.75346136</v>
          </cell>
          <cell r="AB444">
            <v>16674.507529126</v>
          </cell>
          <cell r="AC444">
            <v>16674.507529126</v>
          </cell>
          <cell r="AD444">
            <v>15796</v>
          </cell>
          <cell r="AE444">
            <v>15499</v>
          </cell>
          <cell r="AF444">
            <v>13064.159296965434</v>
          </cell>
          <cell r="AG444">
            <v>13416.830994935679</v>
          </cell>
          <cell r="AH444">
            <v>13416.830994935679</v>
          </cell>
          <cell r="AM444">
            <v>14849</v>
          </cell>
          <cell r="AN444">
            <v>15522</v>
          </cell>
          <cell r="AO444">
            <v>14383</v>
          </cell>
          <cell r="AP444">
            <v>13841</v>
          </cell>
          <cell r="AQ444">
            <v>11240.404022925053</v>
          </cell>
          <cell r="AR444">
            <v>8463.0829157836779</v>
          </cell>
          <cell r="AS444">
            <v>2849.4439714920627</v>
          </cell>
          <cell r="AT444">
            <v>-2476.9167282660801</v>
          </cell>
        </row>
        <row r="445">
          <cell r="B445">
            <v>10.150607287449393</v>
          </cell>
          <cell r="C445">
            <v>5.3029228814126146</v>
          </cell>
          <cell r="D445">
            <v>9.7242268041237114</v>
          </cell>
          <cell r="E445">
            <v>14.865992414664982</v>
          </cell>
          <cell r="F445">
            <v>12.32774945375091</v>
          </cell>
          <cell r="G445">
            <v>9.0773258858439512</v>
          </cell>
          <cell r="H445">
            <v>9.4465385333084537</v>
          </cell>
          <cell r="I445">
            <v>10.43718820861678</v>
          </cell>
          <cell r="J445">
            <v>9.3545150501672243</v>
          </cell>
          <cell r="K445">
            <v>7.3013382556529764</v>
          </cell>
          <cell r="L445">
            <v>5.5264105642256904</v>
          </cell>
          <cell r="M445">
            <v>7.1143902439024389</v>
          </cell>
          <cell r="N445">
            <v>6.8552291421856646</v>
          </cell>
          <cell r="O445">
            <v>9.2855813953488369</v>
          </cell>
          <cell r="P445">
            <v>7.8370334227860461</v>
          </cell>
          <cell r="Q445">
            <v>9.7619291944586966</v>
          </cell>
          <cell r="R445">
            <v>12.301292407108239</v>
          </cell>
          <cell r="S445">
            <v>12.235404392072843</v>
          </cell>
          <cell r="T445">
            <v>13.287496534516219</v>
          </cell>
          <cell r="U445">
            <v>11.207940780619111</v>
          </cell>
          <cell r="V445">
            <v>10.128937189169276</v>
          </cell>
          <cell r="W445">
            <v>10.935761047463176</v>
          </cell>
          <cell r="X445">
            <v>11.631813730823632</v>
          </cell>
          <cell r="Y445">
            <v>10.525100056695507</v>
          </cell>
          <cell r="Z445">
            <v>9.4557215562051766</v>
          </cell>
          <cell r="AA445">
            <v>8.5593885736559105</v>
          </cell>
          <cell r="AB445">
            <v>8.9882428099897105</v>
          </cell>
          <cell r="AC445">
            <v>9.6490342922486185</v>
          </cell>
          <cell r="AD445">
            <v>10.948793717606382</v>
          </cell>
          <cell r="AE445">
            <v>10.186910753721572</v>
          </cell>
          <cell r="AF445">
            <v>7.8401162812221141</v>
          </cell>
          <cell r="AG445">
            <v>8.3264357349801941</v>
          </cell>
          <cell r="AH445">
            <v>8.5979783231882241</v>
          </cell>
          <cell r="AM445">
            <v>9.3350796311818947</v>
          </cell>
          <cell r="AN445">
            <v>9.6534853589012677</v>
          </cell>
          <cell r="AO445">
            <v>8.6072731839991388</v>
          </cell>
          <cell r="AP445">
            <v>7.7704551526048498</v>
          </cell>
          <cell r="AQ445">
            <v>5.0474351905494093</v>
          </cell>
          <cell r="AR445">
            <v>3.5986773706136828</v>
          </cell>
          <cell r="AS445">
            <v>1.123863726436451</v>
          </cell>
          <cell r="AT445">
            <v>-0.92366581096971967</v>
          </cell>
        </row>
        <row r="446">
          <cell r="B446">
            <v>7.108366935483871</v>
          </cell>
          <cell r="C446">
            <v>4.262351486479222</v>
          </cell>
          <cell r="D446">
            <v>6.6357907078997505</v>
          </cell>
          <cell r="E446">
            <v>10.353510895883778</v>
          </cell>
          <cell r="F446">
            <v>9.8464223385689351</v>
          </cell>
          <cell r="G446">
            <v>7.2868752919196638</v>
          </cell>
          <cell r="H446">
            <v>7.5322994355655704</v>
          </cell>
          <cell r="I446">
            <v>7.948653004835367</v>
          </cell>
          <cell r="J446">
            <v>7.5672755688645985</v>
          </cell>
          <cell r="K446">
            <v>5.7804524111888398</v>
          </cell>
          <cell r="L446">
            <v>4.7370858201275983</v>
          </cell>
          <cell r="M446">
            <v>5.5325346762597576</v>
          </cell>
          <cell r="N446">
            <v>5.5526173983629876</v>
          </cell>
          <cell r="O446">
            <v>7.7084255722243382</v>
          </cell>
          <cell r="P446">
            <v>6.110767650443699</v>
          </cell>
          <cell r="Q446">
            <v>8.3101113780301379</v>
          </cell>
          <cell r="R446">
            <v>9.5280500521376439</v>
          </cell>
          <cell r="S446">
            <v>9.8698462231425168</v>
          </cell>
          <cell r="T446">
            <v>10.435850482185588</v>
          </cell>
          <cell r="U446">
            <v>8.7040062991467586</v>
          </cell>
          <cell r="V446">
            <v>8.338931543119358</v>
          </cell>
          <cell r="W446">
            <v>8.7977958603254862</v>
          </cell>
          <cell r="X446">
            <v>9.2950141936156996</v>
          </cell>
          <cell r="Y446">
            <v>8.8241698948860279</v>
          </cell>
          <cell r="Z446">
            <v>7.8746135898082441</v>
          </cell>
          <cell r="AA446">
            <v>7.3588562081472029</v>
          </cell>
          <cell r="AB446">
            <v>7.4902185063172784</v>
          </cell>
          <cell r="AC446">
            <v>8.1186210508413428</v>
          </cell>
          <cell r="AD446">
            <v>8.9696521274670733</v>
          </cell>
          <cell r="AE446">
            <v>8.1197799594673796</v>
          </cell>
          <cell r="AF446">
            <v>6.5799795959563339</v>
          </cell>
          <cell r="AG446">
            <v>6.7547683696115968</v>
          </cell>
          <cell r="AH446">
            <v>7.0230837795787524</v>
          </cell>
          <cell r="AM446">
            <v>7.7035382027412096</v>
          </cell>
          <cell r="AN446">
            <v>7.941552958393868</v>
          </cell>
          <cell r="AO446">
            <v>7.1286318879204966</v>
          </cell>
          <cell r="AP446">
            <v>6.3021725790051937</v>
          </cell>
          <cell r="AQ446">
            <v>4.2315464216780638</v>
          </cell>
          <cell r="AR446">
            <v>2.9886835491477184</v>
          </cell>
          <cell r="AS446">
            <v>0.92966941592682828</v>
          </cell>
          <cell r="AT446">
            <v>-0.76169771099760619</v>
          </cell>
        </row>
        <row r="447">
          <cell r="B447">
            <v>6.2468301865898903</v>
          </cell>
          <cell r="C447">
            <v>3.8407208254614154</v>
          </cell>
          <cell r="D447">
            <v>5.6779533483822426</v>
          </cell>
          <cell r="E447">
            <v>8.8000000000000007</v>
          </cell>
          <cell r="F447">
            <v>8.9557656464452204</v>
          </cell>
          <cell r="G447">
            <v>6.7606190079132471</v>
          </cell>
          <cell r="H447">
            <v>6.4173425740768284</v>
          </cell>
          <cell r="I447">
            <v>6.7962017085398232</v>
          </cell>
          <cell r="J447">
            <v>6.3299470769351478</v>
          </cell>
          <cell r="K447">
            <v>5.128571657785991</v>
          </cell>
          <cell r="L447">
            <v>4.0761188371410411</v>
          </cell>
          <cell r="M447">
            <v>4.9278368977046005</v>
          </cell>
          <cell r="N447">
            <v>4.737235130996269</v>
          </cell>
          <cell r="O447">
            <v>6.242275661872787</v>
          </cell>
          <cell r="P447">
            <v>4.9715323656613943</v>
          </cell>
          <cell r="Q447">
            <v>7.1525300013245428</v>
          </cell>
          <cell r="R447">
            <v>8.1623293089458944</v>
          </cell>
          <cell r="S447">
            <v>8.2407068460469333</v>
          </cell>
          <cell r="T447">
            <v>8.0161731907065441</v>
          </cell>
          <cell r="U447">
            <v>7.8796167605289069</v>
          </cell>
          <cell r="V447">
            <v>5.1601487296630433</v>
          </cell>
          <cell r="W447">
            <v>7.7024076175157488</v>
          </cell>
          <cell r="X447">
            <v>7.1469841096662048</v>
          </cell>
          <cell r="Y447">
            <v>7.2666359676178862</v>
          </cell>
          <cell r="Z447">
            <v>5.9501634233578358</v>
          </cell>
          <cell r="AA447">
            <v>6.6941519905597104</v>
          </cell>
          <cell r="AB447">
            <v>6.0550438425526103</v>
          </cell>
          <cell r="AC447">
            <v>6.6759038292100543</v>
          </cell>
          <cell r="AD447">
            <v>7.5776300091883311</v>
          </cell>
          <cell r="AE447">
            <v>6.5566155682498168</v>
          </cell>
          <cell r="AF447">
            <v>5.6670165328806643</v>
          </cell>
          <cell r="AG447">
            <v>5.2088549476925001</v>
          </cell>
          <cell r="AH447">
            <v>5.7510278001643327</v>
          </cell>
          <cell r="AN447">
            <v>6.7916232497588549</v>
          </cell>
          <cell r="AO447">
            <v>6.1241492683538512</v>
          </cell>
          <cell r="AP447">
            <v>5.3645576005291513</v>
          </cell>
          <cell r="AQ447">
            <v>3.7007498255605173</v>
          </cell>
          <cell r="AR447">
            <v>2.6029432869297775</v>
          </cell>
          <cell r="AS447">
            <v>0.81357019032509292</v>
          </cell>
          <cell r="AT447">
            <v>-0.6577820232094167</v>
          </cell>
        </row>
        <row r="448">
          <cell r="B448">
            <v>5446</v>
          </cell>
          <cell r="C448">
            <v>2044.3</v>
          </cell>
          <cell r="D448">
            <v>3184</v>
          </cell>
          <cell r="E448">
            <v>7360</v>
          </cell>
          <cell r="F448">
            <v>9743</v>
          </cell>
          <cell r="G448">
            <v>8613</v>
          </cell>
          <cell r="H448">
            <v>8324</v>
          </cell>
          <cell r="I448">
            <v>7230</v>
          </cell>
          <cell r="J448">
            <v>6983</v>
          </cell>
          <cell r="K448">
            <v>6261</v>
          </cell>
          <cell r="L448">
            <v>4934</v>
          </cell>
          <cell r="M448">
            <v>5464</v>
          </cell>
          <cell r="N448">
            <v>5464</v>
          </cell>
          <cell r="O448">
            <v>5752</v>
          </cell>
          <cell r="P448">
            <v>6451</v>
          </cell>
          <cell r="Q448">
            <v>8427</v>
          </cell>
          <cell r="R448">
            <v>10965</v>
          </cell>
          <cell r="S448">
            <v>10965</v>
          </cell>
          <cell r="T448">
            <v>11722</v>
          </cell>
          <cell r="U448">
            <v>12404</v>
          </cell>
          <cell r="V448">
            <v>14082</v>
          </cell>
          <cell r="W448">
            <v>13720</v>
          </cell>
          <cell r="X448">
            <v>13720</v>
          </cell>
          <cell r="Y448">
            <v>11777</v>
          </cell>
          <cell r="Z448">
            <v>11738.054313912</v>
          </cell>
          <cell r="AA448">
            <v>12245.75346136</v>
          </cell>
          <cell r="AB448">
            <v>12687.507529126</v>
          </cell>
          <cell r="AC448">
            <v>12687.507529126</v>
          </cell>
          <cell r="AD448">
            <v>11956</v>
          </cell>
          <cell r="AE448">
            <v>11908</v>
          </cell>
          <cell r="AF448">
            <v>9473.1592969654339</v>
          </cell>
          <cell r="AG448">
            <v>9825.830994935679</v>
          </cell>
          <cell r="AH448">
            <v>9318.830994935679</v>
          </cell>
          <cell r="AM448">
            <v>10751</v>
          </cell>
          <cell r="AN448">
            <v>11424</v>
          </cell>
          <cell r="AO448">
            <v>10285</v>
          </cell>
          <cell r="AP448">
            <v>9743</v>
          </cell>
          <cell r="AQ448">
            <v>7142.4040229250531</v>
          </cell>
          <cell r="AR448">
            <v>4365.0829157836779</v>
          </cell>
          <cell r="AS448">
            <v>-1248.5560285079373</v>
          </cell>
          <cell r="AT448">
            <v>-6574.9167282660801</v>
          </cell>
        </row>
        <row r="449">
          <cell r="B449">
            <v>5.8796221322537114</v>
          </cell>
          <cell r="C449">
            <v>1.6407999464918732</v>
          </cell>
          <cell r="D449">
            <v>4.1030927835051543</v>
          </cell>
          <cell r="E449">
            <v>9.3046776232616946</v>
          </cell>
          <cell r="F449">
            <v>8.5153678077203203</v>
          </cell>
          <cell r="G449">
            <v>6.0136149415255717</v>
          </cell>
          <cell r="H449">
            <v>6.2130994588542636</v>
          </cell>
          <cell r="I449">
            <v>6.5578231292517009</v>
          </cell>
          <cell r="J449">
            <v>5.8386287625418056</v>
          </cell>
          <cell r="K449">
            <v>4.3338717120443002</v>
          </cell>
          <cell r="L449">
            <v>2.9615846338535414</v>
          </cell>
          <cell r="M449">
            <v>3.9980487804878049</v>
          </cell>
          <cell r="N449">
            <v>3.8524089306698004</v>
          </cell>
          <cell r="O449">
            <v>5.3506976744186048</v>
          </cell>
          <cell r="P449">
            <v>4.7213954623078802</v>
          </cell>
          <cell r="Q449">
            <v>6.485633658286301</v>
          </cell>
          <cell r="R449">
            <v>8.8570274636510504</v>
          </cell>
          <cell r="S449">
            <v>8.809587573647562</v>
          </cell>
          <cell r="T449">
            <v>9.7493762129193247</v>
          </cell>
          <cell r="U449">
            <v>8.347240915208614</v>
          </cell>
          <cell r="V449">
            <v>7.7815435623503406</v>
          </cell>
          <cell r="W449">
            <v>8.4206219312602304</v>
          </cell>
          <cell r="X449">
            <v>8.9565879664889572</v>
          </cell>
          <cell r="Y449">
            <v>7.863112367908081</v>
          </cell>
          <cell r="Z449">
            <v>7.0582759835538456</v>
          </cell>
          <cell r="AA449">
            <v>6.4570784311160523</v>
          </cell>
          <cell r="AB449">
            <v>6.8390864393543165</v>
          </cell>
          <cell r="AC449">
            <v>7.3418777147007059</v>
          </cell>
          <cell r="AD449">
            <v>8.2871472326982705</v>
          </cell>
          <cell r="AE449">
            <v>7.8266812862324331</v>
          </cell>
          <cell r="AF449">
            <v>5.6850707918113841</v>
          </cell>
          <cell r="AG449">
            <v>6.0978744051400833</v>
          </cell>
          <cell r="AH449">
            <v>5.9718354447600044</v>
          </cell>
          <cell r="AM449">
            <v>6.7588013411567474</v>
          </cell>
          <cell r="AN449">
            <v>7.1048458149779723</v>
          </cell>
          <cell r="AO449">
            <v>6.1548915175854235</v>
          </cell>
          <cell r="AP449">
            <v>5.4698030887818119</v>
          </cell>
          <cell r="AQ449">
            <v>3.2072531678494056</v>
          </cell>
          <cell r="AR449">
            <v>1.8561232669228209</v>
          </cell>
          <cell r="AS449">
            <v>-0.49244934973361165</v>
          </cell>
          <cell r="AT449">
            <v>-2.4518489953933873</v>
          </cell>
        </row>
        <row r="450">
          <cell r="B450">
            <v>4.117439516129032</v>
          </cell>
          <cell r="C450">
            <v>1.3188323208429655</v>
          </cell>
          <cell r="D450">
            <v>2.7999413747618349</v>
          </cell>
          <cell r="E450">
            <v>6.4802993616552937</v>
          </cell>
          <cell r="F450">
            <v>6.8013961605584639</v>
          </cell>
          <cell r="G450">
            <v>4.8274638019616996</v>
          </cell>
          <cell r="H450">
            <v>4.9540818980442323</v>
          </cell>
          <cell r="I450">
            <v>4.994243610407552</v>
          </cell>
          <cell r="J450">
            <v>4.7231216747748919</v>
          </cell>
          <cell r="K450">
            <v>3.4311160927619766</v>
          </cell>
          <cell r="L450">
            <v>2.5385881868697262</v>
          </cell>
          <cell r="M450">
            <v>3.1090989891065837</v>
          </cell>
          <cell r="N450">
            <v>3.1203848055801053</v>
          </cell>
          <cell r="O450">
            <v>4.4418817763408533</v>
          </cell>
          <cell r="P450">
            <v>3.6814122257202371</v>
          </cell>
          <cell r="Q450">
            <v>5.5210744704083865</v>
          </cell>
          <cell r="R450">
            <v>6.8602711157455687</v>
          </cell>
          <cell r="S450">
            <v>7.1063670521214588</v>
          </cell>
          <cell r="T450">
            <v>7.6570505353141876</v>
          </cell>
          <cell r="U450">
            <v>6.4824073332102303</v>
          </cell>
          <cell r="V450">
            <v>6.4063739219970968</v>
          </cell>
          <cell r="W450">
            <v>6.7743719386948964</v>
          </cell>
          <cell r="X450">
            <v>7.1572339620837013</v>
          </cell>
          <cell r="Y450">
            <v>6.5923781306821079</v>
          </cell>
          <cell r="Z450">
            <v>5.8780491420282921</v>
          </cell>
          <cell r="AA450">
            <v>5.5514142500270074</v>
          </cell>
          <cell r="AB450">
            <v>5.6992509990296858</v>
          </cell>
          <cell r="AC450">
            <v>6.1773977749416273</v>
          </cell>
          <cell r="AD450">
            <v>6.7891340108886</v>
          </cell>
          <cell r="AE450">
            <v>6.2384889191133333</v>
          </cell>
          <cell r="AF450">
            <v>4.7713131374443263</v>
          </cell>
          <cell r="AG450">
            <v>4.946862074568374</v>
          </cell>
          <cell r="AH450">
            <v>4.877972363956296</v>
          </cell>
          <cell r="AM450">
            <v>5.5775297473008782</v>
          </cell>
          <cell r="AN450">
            <v>5.8448847440208445</v>
          </cell>
          <cell r="AO450">
            <v>5.0975442513566227</v>
          </cell>
          <cell r="AP450">
            <v>4.4362450283395418</v>
          </cell>
          <cell r="AQ450">
            <v>2.6888192029171005</v>
          </cell>
          <cell r="AR450">
            <v>1.5415010854658977</v>
          </cell>
          <cell r="AS450">
            <v>-0.40735819527874079</v>
          </cell>
          <cell r="AT450">
            <v>-2.021908514230097</v>
          </cell>
        </row>
        <row r="451">
          <cell r="B451">
            <v>3.6184042965505787</v>
          </cell>
          <cell r="C451">
            <v>1.1883737828803953</v>
          </cell>
          <cell r="D451">
            <v>2.3957863054928517</v>
          </cell>
          <cell r="E451">
            <v>5.5079513564078582</v>
          </cell>
          <cell r="F451">
            <v>6.1861768658855567</v>
          </cell>
          <cell r="G451">
            <v>4.4788255915050224</v>
          </cell>
          <cell r="H451">
            <v>4.2207616613950316</v>
          </cell>
          <cell r="I451">
            <v>4.2701432478267938</v>
          </cell>
          <cell r="J451">
            <v>3.9508420127134549</v>
          </cell>
          <cell r="K451">
            <v>3.0441777729804786</v>
          </cell>
          <cell r="L451">
            <v>2.1843782277021719</v>
          </cell>
          <cell r="M451">
            <v>2.7692791123169735</v>
          </cell>
          <cell r="N451">
            <v>2.6621673100651666</v>
          </cell>
          <cell r="O451">
            <v>3.5970316176209445</v>
          </cell>
          <cell r="P451">
            <v>2.9950836095332138</v>
          </cell>
          <cell r="Q451">
            <v>4.7520001829992058</v>
          </cell>
          <cell r="R451">
            <v>5.8769414191734013</v>
          </cell>
          <cell r="S451">
            <v>5.933373863477879</v>
          </cell>
          <cell r="T451">
            <v>5.8816713909277736</v>
          </cell>
          <cell r="U451">
            <v>5.8684338815731349</v>
          </cell>
          <cell r="V451">
            <v>3.9642779275021809</v>
          </cell>
          <cell r="W451">
            <v>5.9309143850216675</v>
          </cell>
          <cell r="X451">
            <v>5.50323391989114</v>
          </cell>
          <cell r="Y451">
            <v>5.4287726332552557</v>
          </cell>
          <cell r="Z451">
            <v>4.4415326043253307</v>
          </cell>
          <cell r="AA451">
            <v>5.0499710418443415</v>
          </cell>
          <cell r="AB451">
            <v>4.6072373776187314</v>
          </cell>
          <cell r="AC451">
            <v>5.0796450779055347</v>
          </cell>
          <cell r="AD451">
            <v>5.7355117998136036</v>
          </cell>
          <cell r="AE451">
            <v>5.0374977860970915</v>
          </cell>
          <cell r="AF451">
            <v>4.109300042520549</v>
          </cell>
          <cell r="AG451">
            <v>3.8147106729211955</v>
          </cell>
          <cell r="AH451">
            <v>3.9944496682664714</v>
          </cell>
          <cell r="AM451">
            <v>4.6343637667086375</v>
          </cell>
          <cell r="AN451">
            <v>4.9985507025670115</v>
          </cell>
          <cell r="AO451">
            <v>4.3792585152624186</v>
          </cell>
          <cell r="AP451">
            <v>3.7762361608233164</v>
          </cell>
          <cell r="AQ451">
            <v>2.3515391784862421</v>
          </cell>
          <cell r="AR451">
            <v>1.3425442460619992</v>
          </cell>
          <cell r="AS451">
            <v>-0.35648637976652153</v>
          </cell>
          <cell r="AT451">
            <v>-1.746066784804607</v>
          </cell>
        </row>
        <row r="452">
          <cell r="B452">
            <v>9091</v>
          </cell>
          <cell r="C452">
            <v>5413</v>
          </cell>
          <cell r="D452">
            <v>5344</v>
          </cell>
          <cell r="E452">
            <v>7397</v>
          </cell>
          <cell r="F452">
            <v>10264</v>
          </cell>
          <cell r="G452">
            <v>9180</v>
          </cell>
          <cell r="H452">
            <v>8324</v>
          </cell>
          <cell r="I452">
            <v>7262</v>
          </cell>
          <cell r="J452">
            <v>6810</v>
          </cell>
          <cell r="K452">
            <v>6544</v>
          </cell>
          <cell r="L452">
            <v>5399</v>
          </cell>
          <cell r="M452">
            <v>6194</v>
          </cell>
          <cell r="N452">
            <v>6194</v>
          </cell>
          <cell r="O452">
            <v>6561</v>
          </cell>
          <cell r="P452">
            <v>7679</v>
          </cell>
          <cell r="Q452">
            <v>9193</v>
          </cell>
          <cell r="R452">
            <v>12038</v>
          </cell>
          <cell r="S452">
            <v>12038</v>
          </cell>
          <cell r="T452">
            <v>13044</v>
          </cell>
          <cell r="U452">
            <v>14008</v>
          </cell>
          <cell r="V452">
            <v>15795</v>
          </cell>
          <cell r="W452">
            <v>15659</v>
          </cell>
          <cell r="X452">
            <v>15659</v>
          </cell>
          <cell r="Y452">
            <v>13889</v>
          </cell>
          <cell r="Z452">
            <v>14033</v>
          </cell>
          <cell r="AA452">
            <v>14579</v>
          </cell>
          <cell r="AB452">
            <v>15204</v>
          </cell>
          <cell r="AC452">
            <v>15204</v>
          </cell>
          <cell r="AD452">
            <v>13924</v>
          </cell>
          <cell r="AE452">
            <v>14100</v>
          </cell>
          <cell r="AF452">
            <v>11707.072198626121</v>
          </cell>
          <cell r="AG452">
            <v>12205.561629350095</v>
          </cell>
          <cell r="AH452">
            <v>12205.561629350095</v>
          </cell>
          <cell r="AM452">
            <v>13599</v>
          </cell>
          <cell r="AN452">
            <v>14737.755326592</v>
          </cell>
          <cell r="AO452">
            <v>13598.755326592</v>
          </cell>
          <cell r="AP452">
            <v>13598.667413839999</v>
          </cell>
          <cell r="AQ452">
            <v>11216.507229204452</v>
          </cell>
          <cell r="AR452">
            <v>8439.1844124789768</v>
          </cell>
          <cell r="AS452">
            <v>2825.5437869220627</v>
          </cell>
          <cell r="AT452">
            <v>-2500.8169128360801</v>
          </cell>
        </row>
        <row r="453">
          <cell r="B453">
            <v>9.8148448043184882</v>
          </cell>
          <cell r="C453">
            <v>4.3445923349608719</v>
          </cell>
          <cell r="D453">
            <v>6.8865979381443303</v>
          </cell>
          <cell r="E453">
            <v>9.3514538558786349</v>
          </cell>
          <cell r="F453">
            <v>8.9707210487982518</v>
          </cell>
          <cell r="G453">
            <v>6.4094955489614245</v>
          </cell>
          <cell r="H453">
            <v>6.2130994588542636</v>
          </cell>
          <cell r="I453">
            <v>6.5868480725623586</v>
          </cell>
          <cell r="J453">
            <v>5.6939799331103682</v>
          </cell>
          <cell r="K453">
            <v>4.5297646515920622</v>
          </cell>
          <cell r="L453">
            <v>3.2406962785114044</v>
          </cell>
          <cell r="M453">
            <v>4.5321951219512195</v>
          </cell>
          <cell r="N453">
            <v>4.3670975323149239</v>
          </cell>
          <cell r="O453">
            <v>6.1032558139534885</v>
          </cell>
          <cell r="P453">
            <v>5.620151256404001</v>
          </cell>
          <cell r="Q453">
            <v>7.0751667521806061</v>
          </cell>
          <cell r="R453">
            <v>9.7237479806138936</v>
          </cell>
          <cell r="S453">
            <v>9.6716657739689342</v>
          </cell>
          <cell r="T453">
            <v>10.848904907125036</v>
          </cell>
          <cell r="U453">
            <v>9.4266487213997312</v>
          </cell>
          <cell r="V453">
            <v>8.7281267268373544</v>
          </cell>
          <cell r="W453">
            <v>9.6106792144026194</v>
          </cell>
          <cell r="X453">
            <v>10.222391469916223</v>
          </cell>
          <cell r="Y453">
            <v>9.2732247327736559</v>
          </cell>
          <cell r="Z453">
            <v>8.4382627843030171</v>
          </cell>
          <cell r="AA453">
            <v>7.6873788733605695</v>
          </cell>
          <cell r="AB453">
            <v>8.1955789965238317</v>
          </cell>
          <cell r="AC453">
            <v>8.7980959631398203</v>
          </cell>
          <cell r="AD453">
            <v>9.6512410562136779</v>
          </cell>
          <cell r="AE453">
            <v>9.2674005824552665</v>
          </cell>
          <cell r="AF453">
            <v>7.0256956657908605</v>
          </cell>
          <cell r="AG453">
            <v>7.5747264428153391</v>
          </cell>
          <cell r="AH453">
            <v>7.8217542094032444</v>
          </cell>
          <cell r="AM453">
            <v>8.5492455993294207</v>
          </cell>
          <cell r="AN453">
            <v>9.1657457330450356</v>
          </cell>
          <cell r="AO453">
            <v>8.1379546727623424</v>
          </cell>
          <cell r="AP453">
            <v>7.6344075770849429</v>
          </cell>
          <cell r="AQ453">
            <v>5.0367044803969394</v>
          </cell>
          <cell r="AR453">
            <v>3.5885152342042934</v>
          </cell>
          <cell r="AS453">
            <v>1.1144371327704263</v>
          </cell>
          <cell r="AT453">
            <v>-0.93257841715920131</v>
          </cell>
        </row>
        <row r="454">
          <cell r="B454">
            <v>6.873235887096774</v>
          </cell>
          <cell r="C454">
            <v>3.4920703188000646</v>
          </cell>
          <cell r="D454">
            <v>4.6993990913088082</v>
          </cell>
          <cell r="E454">
            <v>6.5128769535549198</v>
          </cell>
          <cell r="F454">
            <v>7.165095986038394</v>
          </cell>
          <cell r="G454">
            <v>5.1452592246613733</v>
          </cell>
          <cell r="H454">
            <v>4.9540818980442323</v>
          </cell>
          <cell r="I454">
            <v>5.0163481464425512</v>
          </cell>
          <cell r="J454">
            <v>4.6061089224140073</v>
          </cell>
          <cell r="K454">
            <v>3.5862040745942139</v>
          </cell>
          <cell r="L454">
            <v>2.777834945462029</v>
          </cell>
          <cell r="M454">
            <v>3.5244800765970314</v>
          </cell>
          <cell r="N454">
            <v>3.537273697980083</v>
          </cell>
          <cell r="O454">
            <v>5.0666179302107679</v>
          </cell>
          <cell r="P454">
            <v>4.3821988034887154</v>
          </cell>
          <cell r="Q454">
            <v>6.0229307709106799</v>
          </cell>
          <cell r="R454">
            <v>7.5315954118873831</v>
          </cell>
          <cell r="S454">
            <v>7.8017735133094508</v>
          </cell>
          <cell r="T454">
            <v>8.520608017628243</v>
          </cell>
          <cell r="U454">
            <v>7.3206676816840464</v>
          </cell>
          <cell r="V454">
            <v>7.1856750531134885</v>
          </cell>
          <cell r="W454">
            <v>7.7317704218675933</v>
          </cell>
          <cell r="X454">
            <v>8.1687410067251225</v>
          </cell>
          <cell r="Y454">
            <v>7.7746064241355013</v>
          </cell>
          <cell r="Z454">
            <v>7.0272859031091226</v>
          </cell>
          <cell r="AA454">
            <v>6.6091538267956684</v>
          </cell>
          <cell r="AB454">
            <v>6.8296639028845147</v>
          </cell>
          <cell r="AC454">
            <v>7.4026482786002665</v>
          </cell>
          <cell r="AD454">
            <v>7.9066495456350676</v>
          </cell>
          <cell r="AE454">
            <v>7.3868570506800468</v>
          </cell>
          <cell r="AF454">
            <v>5.8964602653950138</v>
          </cell>
          <cell r="AG454">
            <v>6.1449489569033853</v>
          </cell>
          <cell r="AH454">
            <v>6.3890408943880725</v>
          </cell>
          <cell r="AM454">
            <v>7.0550485567430608</v>
          </cell>
          <cell r="AN454">
            <v>7.540308234375833</v>
          </cell>
          <cell r="AO454">
            <v>6.7399374857242877</v>
          </cell>
          <cell r="AP454">
            <v>6.1918321571067052</v>
          </cell>
          <cell r="AQ454">
            <v>4.2225502688928298</v>
          </cell>
          <cell r="AR454">
            <v>2.9802439457092591</v>
          </cell>
          <cell r="AS454">
            <v>0.92187165929359272</v>
          </cell>
          <cell r="AT454">
            <v>-0.7690474598493301</v>
          </cell>
        </row>
        <row r="455">
          <cell r="B455">
            <v>6.040197109794585</v>
          </cell>
          <cell r="C455">
            <v>3.1466356634210144</v>
          </cell>
          <cell r="D455">
            <v>4.0210684725357408</v>
          </cell>
          <cell r="E455">
            <v>5.5356407857811041</v>
          </cell>
          <cell r="F455">
            <v>6.516978276860244</v>
          </cell>
          <cell r="G455">
            <v>4.7736699094410904</v>
          </cell>
          <cell r="H455">
            <v>4.2207616613950316</v>
          </cell>
          <cell r="I455">
            <v>4.2890429136539669</v>
          </cell>
          <cell r="J455">
            <v>3.8529620659571284</v>
          </cell>
          <cell r="K455">
            <v>3.1817759697147823</v>
          </cell>
          <cell r="L455">
            <v>2.3902428154365678</v>
          </cell>
          <cell r="M455">
            <v>3.1392596672202298</v>
          </cell>
          <cell r="N455">
            <v>3.0178375399970063</v>
          </cell>
          <cell r="O455">
            <v>4.102942357999134</v>
          </cell>
          <cell r="P455">
            <v>3.5652219869176176</v>
          </cell>
          <cell r="Q455">
            <v>5.1839489358385782</v>
          </cell>
          <cell r="R455">
            <v>6.4520402010040492</v>
          </cell>
          <cell r="S455">
            <v>6.5139949446919028</v>
          </cell>
          <cell r="T455">
            <v>6.5450026977701654</v>
          </cell>
          <cell r="U455">
            <v>6.627299404472466</v>
          </cell>
          <cell r="V455">
            <v>4.4465111393904948</v>
          </cell>
          <cell r="W455">
            <v>6.7691099384150357</v>
          </cell>
          <cell r="X455">
            <v>6.2809868769369794</v>
          </cell>
          <cell r="Y455">
            <v>6.4023285304646551</v>
          </cell>
          <cell r="Z455">
            <v>5.3099112825390389</v>
          </cell>
          <cell r="AA455">
            <v>6.0121680590221604</v>
          </cell>
          <cell r="AB455">
            <v>5.5210558045785527</v>
          </cell>
          <cell r="AC455">
            <v>6.0871627927850316</v>
          </cell>
          <cell r="AD455">
            <v>6.6795973821181516</v>
          </cell>
          <cell r="AE455">
            <v>5.9647899549856396</v>
          </cell>
          <cell r="AF455">
            <v>5.0783345635300359</v>
          </cell>
          <cell r="AG455">
            <v>4.7386003525276399</v>
          </cell>
          <cell r="AH455">
            <v>5.2318259262196198</v>
          </cell>
          <cell r="AM455">
            <v>5.8620326354265435</v>
          </cell>
          <cell r="AN455">
            <v>6.448478400034765</v>
          </cell>
          <cell r="AO455">
            <v>5.7902250910012816</v>
          </cell>
          <cell r="AP455">
            <v>5.2706332369036533</v>
          </cell>
          <cell r="AQ455">
            <v>3.6928821319248968</v>
          </cell>
          <cell r="AR455">
            <v>2.5955929573437793</v>
          </cell>
          <cell r="AS455">
            <v>0.806746235229307</v>
          </cell>
          <cell r="AT455">
            <v>-0.66412907217643569</v>
          </cell>
        </row>
        <row r="457">
          <cell r="F457">
            <v>12785</v>
          </cell>
          <cell r="G457">
            <v>11875</v>
          </cell>
          <cell r="H457">
            <v>10950</v>
          </cell>
          <cell r="I457">
            <v>10265</v>
          </cell>
          <cell r="J457">
            <v>8834</v>
          </cell>
          <cell r="K457">
            <v>7936</v>
          </cell>
          <cell r="L457">
            <v>6524</v>
          </cell>
          <cell r="M457">
            <v>7129</v>
          </cell>
          <cell r="N457">
            <v>7129</v>
          </cell>
          <cell r="O457">
            <v>7479</v>
          </cell>
          <cell r="P457">
            <v>8126</v>
          </cell>
          <cell r="Q457">
            <v>9948</v>
          </cell>
          <cell r="R457">
            <v>13227</v>
          </cell>
          <cell r="S457">
            <v>13527</v>
          </cell>
          <cell r="T457">
            <v>14334</v>
          </cell>
          <cell r="U457">
            <v>14731</v>
          </cell>
          <cell r="V457">
            <v>16230</v>
          </cell>
          <cell r="W457">
            <v>15917</v>
          </cell>
          <cell r="X457">
            <v>15917</v>
          </cell>
          <cell r="Y457">
            <v>14259.81</v>
          </cell>
          <cell r="Z457">
            <v>14910.864313911999</v>
          </cell>
          <cell r="AA457">
            <v>15361.56346136</v>
          </cell>
          <cell r="AB457">
            <v>15654.897529125999</v>
          </cell>
          <cell r="AC457">
            <v>15654.897529125999</v>
          </cell>
          <cell r="AD457">
            <v>15196</v>
          </cell>
          <cell r="AE457">
            <v>15079</v>
          </cell>
          <cell r="AF457">
            <v>12313.159296965434</v>
          </cell>
          <cell r="AG457">
            <v>12042.830994935679</v>
          </cell>
          <cell r="AH457">
            <v>12177.830994935679</v>
          </cell>
          <cell r="AM457">
            <v>12714</v>
          </cell>
          <cell r="AN457">
            <v>13020</v>
          </cell>
          <cell r="AO457">
            <v>11539</v>
          </cell>
          <cell r="AP457">
            <v>9516</v>
          </cell>
          <cell r="AQ457">
            <v>7238.4040229250531</v>
          </cell>
          <cell r="AR457">
            <v>4804.0829157836779</v>
          </cell>
          <cell r="AS457">
            <v>-445.5560285079373</v>
          </cell>
          <cell r="AT457">
            <v>-5407.9167282660801</v>
          </cell>
        </row>
        <row r="458">
          <cell r="F458">
            <v>9743</v>
          </cell>
          <cell r="G458">
            <v>8613</v>
          </cell>
          <cell r="H458">
            <v>8324</v>
          </cell>
          <cell r="I458">
            <v>7230</v>
          </cell>
          <cell r="J458">
            <v>6983</v>
          </cell>
          <cell r="K458">
            <v>6261</v>
          </cell>
          <cell r="L458">
            <v>4934</v>
          </cell>
          <cell r="M458">
            <v>5464</v>
          </cell>
          <cell r="N458">
            <v>5464</v>
          </cell>
          <cell r="O458">
            <v>5752</v>
          </cell>
          <cell r="P458">
            <v>6451</v>
          </cell>
          <cell r="Q458">
            <v>8427</v>
          </cell>
          <cell r="R458">
            <v>10965</v>
          </cell>
          <cell r="S458">
            <v>10965</v>
          </cell>
          <cell r="T458">
            <v>11722</v>
          </cell>
          <cell r="U458">
            <v>12404</v>
          </cell>
          <cell r="V458">
            <v>14082</v>
          </cell>
          <cell r="W458">
            <v>13720</v>
          </cell>
          <cell r="X458">
            <v>13720</v>
          </cell>
          <cell r="Y458">
            <v>11777</v>
          </cell>
          <cell r="Z458">
            <v>11738.054313912</v>
          </cell>
          <cell r="AA458">
            <v>12245.75346136</v>
          </cell>
          <cell r="AB458">
            <v>12687.507529126</v>
          </cell>
          <cell r="AC458">
            <v>12687.507529126</v>
          </cell>
          <cell r="AD458">
            <v>11956</v>
          </cell>
          <cell r="AE458">
            <v>11908</v>
          </cell>
          <cell r="AF458">
            <v>9473.1592969654339</v>
          </cell>
          <cell r="AG458">
            <v>9825.830994935679</v>
          </cell>
          <cell r="AH458">
            <v>9960.830994935679</v>
          </cell>
          <cell r="AM458">
            <v>11504</v>
          </cell>
          <cell r="AN458">
            <v>12177</v>
          </cell>
          <cell r="AO458">
            <v>10696</v>
          </cell>
          <cell r="AP458">
            <v>8673</v>
          </cell>
          <cell r="AQ458">
            <v>6072.4040229250531</v>
          </cell>
          <cell r="AR458">
            <v>3295.0829157836779</v>
          </cell>
          <cell r="AS458">
            <v>-2318.5560285079373</v>
          </cell>
          <cell r="AT458">
            <v>-7644.9167282660801</v>
          </cell>
        </row>
        <row r="459">
          <cell r="F459">
            <v>854</v>
          </cell>
          <cell r="G459">
            <v>808</v>
          </cell>
          <cell r="H459">
            <v>728</v>
          </cell>
          <cell r="I459">
            <v>725</v>
          </cell>
          <cell r="J459">
            <v>680</v>
          </cell>
          <cell r="K459">
            <v>464</v>
          </cell>
          <cell r="L459">
            <v>464</v>
          </cell>
          <cell r="M459">
            <v>459</v>
          </cell>
          <cell r="N459">
            <v>459</v>
          </cell>
          <cell r="O459">
            <v>374</v>
          </cell>
          <cell r="P459">
            <v>374</v>
          </cell>
          <cell r="Q459">
            <v>374</v>
          </cell>
          <cell r="R459">
            <v>375</v>
          </cell>
          <cell r="S459">
            <v>375</v>
          </cell>
          <cell r="T459">
            <v>375</v>
          </cell>
          <cell r="U459">
            <v>375</v>
          </cell>
          <cell r="V459">
            <v>375</v>
          </cell>
          <cell r="W459">
            <v>375</v>
          </cell>
          <cell r="X459">
            <v>375</v>
          </cell>
          <cell r="Y459">
            <v>85.81</v>
          </cell>
          <cell r="Z459">
            <v>85.81</v>
          </cell>
          <cell r="AA459">
            <v>85.81</v>
          </cell>
          <cell r="AB459">
            <v>48.39</v>
          </cell>
          <cell r="AC459">
            <v>48.39</v>
          </cell>
          <cell r="AD459">
            <v>77</v>
          </cell>
          <cell r="AE459">
            <v>77</v>
          </cell>
          <cell r="AF459">
            <v>77</v>
          </cell>
          <cell r="AG459">
            <v>40</v>
          </cell>
          <cell r="AH459">
            <v>40</v>
          </cell>
          <cell r="AM459">
            <v>40</v>
          </cell>
          <cell r="AN459">
            <v>40</v>
          </cell>
          <cell r="AO459">
            <v>40</v>
          </cell>
          <cell r="AP459">
            <v>40</v>
          </cell>
          <cell r="AQ459">
            <v>40</v>
          </cell>
          <cell r="AR459">
            <v>40</v>
          </cell>
          <cell r="AS459">
            <v>40</v>
          </cell>
          <cell r="AT459">
            <v>40</v>
          </cell>
        </row>
        <row r="460">
          <cell r="F460">
            <v>1888</v>
          </cell>
          <cell r="G460">
            <v>2154</v>
          </cell>
          <cell r="H460">
            <v>1598</v>
          </cell>
          <cell r="I460">
            <v>2010</v>
          </cell>
          <cell r="J460">
            <v>871</v>
          </cell>
          <cell r="K460">
            <v>911</v>
          </cell>
          <cell r="L460">
            <v>826</v>
          </cell>
          <cell r="M460">
            <v>906</v>
          </cell>
          <cell r="N460">
            <v>906</v>
          </cell>
          <cell r="O460">
            <v>1053</v>
          </cell>
          <cell r="P460">
            <v>1001</v>
          </cell>
          <cell r="Q460">
            <v>847</v>
          </cell>
          <cell r="R460">
            <v>1587</v>
          </cell>
          <cell r="S460">
            <v>1587</v>
          </cell>
          <cell r="T460">
            <v>1637</v>
          </cell>
          <cell r="U460">
            <v>1352</v>
          </cell>
          <cell r="V460">
            <v>1173</v>
          </cell>
          <cell r="W460">
            <v>1222</v>
          </cell>
          <cell r="X460">
            <v>1222</v>
          </cell>
          <cell r="Y460">
            <v>1797</v>
          </cell>
          <cell r="Z460">
            <v>2487</v>
          </cell>
          <cell r="AA460">
            <v>2430</v>
          </cell>
          <cell r="AB460">
            <v>2319</v>
          </cell>
          <cell r="AC460">
            <v>2319</v>
          </cell>
          <cell r="AD460">
            <v>2563</v>
          </cell>
          <cell r="AE460">
            <v>2494</v>
          </cell>
          <cell r="AF460">
            <v>2163</v>
          </cell>
          <cell r="AG460">
            <v>1577</v>
          </cell>
          <cell r="AH460">
            <v>1577</v>
          </cell>
          <cell r="AM460">
            <v>570</v>
          </cell>
          <cell r="AN460">
            <v>203</v>
          </cell>
          <cell r="AO460">
            <v>203</v>
          </cell>
          <cell r="AP460">
            <v>203</v>
          </cell>
          <cell r="AQ460">
            <v>526</v>
          </cell>
          <cell r="AR460">
            <v>869</v>
          </cell>
          <cell r="AS460">
            <v>1233</v>
          </cell>
          <cell r="AT460">
            <v>1597</v>
          </cell>
        </row>
        <row r="461">
          <cell r="F461">
            <v>300</v>
          </cell>
          <cell r="G461">
            <v>300</v>
          </cell>
          <cell r="H461">
            <v>300</v>
          </cell>
          <cell r="I461">
            <v>300</v>
          </cell>
          <cell r="J461">
            <v>300</v>
          </cell>
          <cell r="K461">
            <v>300</v>
          </cell>
          <cell r="L461">
            <v>300</v>
          </cell>
          <cell r="M461">
            <v>300</v>
          </cell>
          <cell r="N461">
            <v>300</v>
          </cell>
          <cell r="O461">
            <v>300</v>
          </cell>
          <cell r="P461">
            <v>300</v>
          </cell>
          <cell r="Q461">
            <v>300</v>
          </cell>
          <cell r="R461">
            <v>300</v>
          </cell>
          <cell r="S461">
            <v>600</v>
          </cell>
          <cell r="T461">
            <v>600</v>
          </cell>
          <cell r="U461">
            <v>600</v>
          </cell>
          <cell r="V461">
            <v>600</v>
          </cell>
          <cell r="W461">
            <v>600</v>
          </cell>
          <cell r="X461">
            <v>600</v>
          </cell>
          <cell r="Y461">
            <v>600</v>
          </cell>
          <cell r="Z461">
            <v>600</v>
          </cell>
          <cell r="AA461">
            <v>600</v>
          </cell>
          <cell r="AB461">
            <v>600</v>
          </cell>
          <cell r="AC461">
            <v>600</v>
          </cell>
          <cell r="AD461">
            <v>600</v>
          </cell>
          <cell r="AE461">
            <v>600</v>
          </cell>
          <cell r="AF461">
            <v>600</v>
          </cell>
          <cell r="AG461">
            <v>600</v>
          </cell>
          <cell r="AH461">
            <v>600</v>
          </cell>
          <cell r="AM461">
            <v>600</v>
          </cell>
          <cell r="AN461">
            <v>600</v>
          </cell>
          <cell r="AO461">
            <v>600</v>
          </cell>
          <cell r="AP461">
            <v>600</v>
          </cell>
          <cell r="AQ461">
            <v>600</v>
          </cell>
          <cell r="AR461">
            <v>600</v>
          </cell>
          <cell r="AS461">
            <v>600</v>
          </cell>
          <cell r="AT461">
            <v>600</v>
          </cell>
        </row>
        <row r="462">
          <cell r="B462">
            <v>13796</v>
          </cell>
          <cell r="C462">
            <v>14830</v>
          </cell>
          <cell r="D462">
            <v>14800</v>
          </cell>
          <cell r="E462">
            <v>15000</v>
          </cell>
          <cell r="F462">
            <v>15000</v>
          </cell>
          <cell r="G462">
            <v>15000</v>
          </cell>
          <cell r="H462">
            <v>20154</v>
          </cell>
          <cell r="I462">
            <v>16054</v>
          </cell>
          <cell r="J462">
            <v>16334</v>
          </cell>
          <cell r="K462">
            <v>16878</v>
          </cell>
          <cell r="L462">
            <v>17247</v>
          </cell>
          <cell r="M462">
            <v>17303</v>
          </cell>
          <cell r="N462">
            <v>17303</v>
          </cell>
          <cell r="O462">
            <v>18401</v>
          </cell>
          <cell r="P462">
            <v>18106</v>
          </cell>
          <cell r="Q462">
            <v>18403</v>
          </cell>
          <cell r="R462">
            <v>17582</v>
          </cell>
          <cell r="S462">
            <v>17582</v>
          </cell>
          <cell r="T462">
            <v>18458</v>
          </cell>
          <cell r="U462">
            <v>19466</v>
          </cell>
          <cell r="V462">
            <v>20405</v>
          </cell>
          <cell r="W462">
            <v>21514</v>
          </cell>
          <cell r="X462">
            <v>21514</v>
          </cell>
          <cell r="Y462">
            <v>23508.296249999999</v>
          </cell>
          <cell r="Z462">
            <v>23890.243268294926</v>
          </cell>
          <cell r="AA462">
            <v>23705.59097340771</v>
          </cell>
          <cell r="AB462">
            <v>24368.407438863185</v>
          </cell>
          <cell r="AC462">
            <v>21587.407438863185</v>
          </cell>
          <cell r="AD462">
            <v>22751</v>
          </cell>
          <cell r="AE462">
            <v>23491</v>
          </cell>
          <cell r="AF462">
            <v>25629.319374999999</v>
          </cell>
          <cell r="AG462">
            <v>26936.225418480979</v>
          </cell>
          <cell r="AH462">
            <v>23880.225418480979</v>
          </cell>
          <cell r="AM462">
            <v>26008</v>
          </cell>
          <cell r="AN462">
            <v>28839.06943774212</v>
          </cell>
          <cell r="AO462">
            <v>30008.390341599166</v>
          </cell>
          <cell r="AP462">
            <v>33358.412774536249</v>
          </cell>
          <cell r="AQ462">
            <v>23215.279051501348</v>
          </cell>
          <cell r="AR462">
            <v>22697.97923162657</v>
          </cell>
          <cell r="AS462">
            <v>23908.596940812953</v>
          </cell>
          <cell r="AT462">
            <v>24710.338443981462</v>
          </cell>
        </row>
        <row r="463">
          <cell r="B463">
            <v>2.3E-2</v>
          </cell>
          <cell r="C463">
            <v>2.3E-2</v>
          </cell>
          <cell r="D463">
            <v>2.3E-2</v>
          </cell>
          <cell r="E463">
            <v>2.3E-2</v>
          </cell>
          <cell r="F463">
            <v>2.3E-2</v>
          </cell>
          <cell r="G463">
            <v>2.3E-2</v>
          </cell>
          <cell r="H463">
            <v>2.3E-2</v>
          </cell>
          <cell r="I463">
            <v>2.3E-2</v>
          </cell>
          <cell r="N463">
            <v>2.3100000000000002E-2</v>
          </cell>
          <cell r="S463">
            <v>2.1000000000000001E-2</v>
          </cell>
          <cell r="X463">
            <v>1.7000000000000001E-2</v>
          </cell>
          <cell r="AC463">
            <v>0.02</v>
          </cell>
          <cell r="AH463">
            <v>1.2E-2</v>
          </cell>
          <cell r="AM463">
            <v>1.2E-2</v>
          </cell>
          <cell r="AN463">
            <v>1.4999999999999999E-2</v>
          </cell>
          <cell r="AO463">
            <v>1.4999999999999999E-2</v>
          </cell>
          <cell r="AP463">
            <v>1.7999999999999999E-2</v>
          </cell>
          <cell r="AQ463">
            <v>1.9E-2</v>
          </cell>
          <cell r="AR463">
            <v>0.02</v>
          </cell>
          <cell r="AS463">
            <v>0.02</v>
          </cell>
          <cell r="AT463">
            <v>0.02</v>
          </cell>
        </row>
        <row r="464">
          <cell r="C464">
            <v>8.1299999999999997E-2</v>
          </cell>
          <cell r="D464">
            <v>9.2700000000000005E-2</v>
          </cell>
          <cell r="E464">
            <v>8.3500000000000005E-2</v>
          </cell>
          <cell r="F464">
            <v>6.08E-2</v>
          </cell>
          <cell r="G464">
            <v>3.8700000000000005E-2</v>
          </cell>
          <cell r="H464">
            <v>3.4099999999999998E-2</v>
          </cell>
          <cell r="I464">
            <v>5.0700000000000002E-2</v>
          </cell>
          <cell r="N464">
            <v>6.1700000000000005E-2</v>
          </cell>
          <cell r="S464">
            <v>5.5900000000000005E-2</v>
          </cell>
          <cell r="T464">
            <v>5.7000000000000002E-2</v>
          </cell>
          <cell r="U464">
            <v>5.9799999999999999E-2</v>
          </cell>
          <cell r="V464">
            <v>5.8299999999999998E-2</v>
          </cell>
          <cell r="W464">
            <v>5.9299999999999999E-2</v>
          </cell>
          <cell r="X464">
            <v>5.8599999999999999E-2</v>
          </cell>
          <cell r="Y464">
            <v>6.25E-2</v>
          </cell>
          <cell r="Z464">
            <v>6.25E-2</v>
          </cell>
          <cell r="AA464">
            <v>6.25E-2</v>
          </cell>
          <cell r="AB464">
            <v>6.25E-2</v>
          </cell>
          <cell r="AC464">
            <v>6.25E-2</v>
          </cell>
          <cell r="AD464">
            <v>5.7030320000000002E-2</v>
          </cell>
          <cell r="AE464">
            <v>5.8530730000000003E-2</v>
          </cell>
          <cell r="AF464">
            <v>5.7500000000000002E-2</v>
          </cell>
          <cell r="AG464">
            <v>5.7500000000000002E-2</v>
          </cell>
          <cell r="AH464">
            <v>5.5500000000000001E-2</v>
          </cell>
          <cell r="AM464">
            <v>5.5500000000000001E-2</v>
          </cell>
          <cell r="AN464">
            <v>5.0999999999999997E-2</v>
          </cell>
          <cell r="AO464">
            <v>5.0999999999999997E-2</v>
          </cell>
          <cell r="AP464">
            <v>5.0999999999999997E-2</v>
          </cell>
          <cell r="AQ464">
            <v>5.0999999999999997E-2</v>
          </cell>
          <cell r="AR464">
            <v>5.0999999999999997E-2</v>
          </cell>
          <cell r="AS464">
            <v>5.0999999999999997E-2</v>
          </cell>
          <cell r="AT464">
            <v>5.0999999999999997E-2</v>
          </cell>
        </row>
        <row r="520">
          <cell r="B520">
            <v>1987</v>
          </cell>
          <cell r="C520">
            <v>1988</v>
          </cell>
          <cell r="D520">
            <v>1989</v>
          </cell>
          <cell r="E520">
            <v>1990</v>
          </cell>
          <cell r="F520">
            <v>1991</v>
          </cell>
          <cell r="G520">
            <v>1992</v>
          </cell>
          <cell r="H520">
            <v>1993</v>
          </cell>
          <cell r="I520">
            <v>1994</v>
          </cell>
          <cell r="J520" t="str">
            <v>1995</v>
          </cell>
          <cell r="K520" t="str">
            <v>1995</v>
          </cell>
          <cell r="L520" t="str">
            <v>1995</v>
          </cell>
          <cell r="M520" t="str">
            <v>1995</v>
          </cell>
          <cell r="N520">
            <v>1995</v>
          </cell>
          <cell r="O520">
            <v>1996</v>
          </cell>
          <cell r="P520">
            <v>1996</v>
          </cell>
          <cell r="Q520">
            <v>1996</v>
          </cell>
          <cell r="R520">
            <v>1996</v>
          </cell>
          <cell r="S520">
            <v>1996</v>
          </cell>
          <cell r="T520">
            <v>1997</v>
          </cell>
          <cell r="U520">
            <v>1997</v>
          </cell>
          <cell r="V520">
            <v>1997</v>
          </cell>
          <cell r="W520">
            <v>1997</v>
          </cell>
          <cell r="X520">
            <v>1997</v>
          </cell>
          <cell r="Y520">
            <v>1998</v>
          </cell>
          <cell r="Z520">
            <v>1998</v>
          </cell>
          <cell r="AA520">
            <v>1998</v>
          </cell>
          <cell r="AB520">
            <v>1998</v>
          </cell>
          <cell r="AC520">
            <v>1998</v>
          </cell>
          <cell r="AD520">
            <v>1998</v>
          </cell>
          <cell r="AE520">
            <v>1998</v>
          </cell>
          <cell r="AF520">
            <v>1998</v>
          </cell>
          <cell r="AG520">
            <v>1998</v>
          </cell>
          <cell r="AN520" t="e">
            <v>#REF!</v>
          </cell>
          <cell r="AP520" t="e">
            <v>#REF!</v>
          </cell>
          <cell r="AQ520" t="e">
            <v>#REF!</v>
          </cell>
          <cell r="AR520" t="e">
            <v>#REF!</v>
          </cell>
          <cell r="AS520" t="e">
            <v>#REF!</v>
          </cell>
        </row>
        <row r="521">
          <cell r="J521" t="str">
            <v>Q1</v>
          </cell>
          <cell r="K521" t="str">
            <v>Q2</v>
          </cell>
          <cell r="L521" t="str">
            <v>Q3</v>
          </cell>
          <cell r="M521" t="str">
            <v>Q4</v>
          </cell>
          <cell r="O521" t="str">
            <v>Q1</v>
          </cell>
          <cell r="P521" t="str">
            <v>Q2</v>
          </cell>
          <cell r="Q521" t="str">
            <v>Q3</v>
          </cell>
          <cell r="R521" t="str">
            <v>Q4</v>
          </cell>
          <cell r="T521" t="str">
            <v>Q1</v>
          </cell>
          <cell r="U521" t="str">
            <v>Q2</v>
          </cell>
          <cell r="V521" t="str">
            <v>Q3</v>
          </cell>
          <cell r="W521" t="str">
            <v>Q4</v>
          </cell>
          <cell r="Y521" t="str">
            <v>Q1</v>
          </cell>
          <cell r="Z521" t="str">
            <v>Q2</v>
          </cell>
          <cell r="AA521" t="str">
            <v>Q3</v>
          </cell>
          <cell r="AB521" t="str">
            <v>Q4</v>
          </cell>
          <cell r="AD521" t="str">
            <v>Q1</v>
          </cell>
          <cell r="AE521" t="str">
            <v>Q2</v>
          </cell>
          <cell r="AF521" t="str">
            <v>Q3</v>
          </cell>
          <cell r="AG521" t="str">
            <v>Q4</v>
          </cell>
        </row>
        <row r="522">
          <cell r="O522" t="str">
            <v>Prel.</v>
          </cell>
          <cell r="P522" t="str">
            <v>Prel.</v>
          </cell>
          <cell r="Q522" t="str">
            <v>Prel.</v>
          </cell>
          <cell r="R522" t="str">
            <v>Prel.</v>
          </cell>
          <cell r="S522" t="str">
            <v>Prel.</v>
          </cell>
          <cell r="T522" t="str">
            <v>Prel.</v>
          </cell>
          <cell r="U522" t="str">
            <v>Prel.</v>
          </cell>
          <cell r="V522" t="str">
            <v>Prel.</v>
          </cell>
          <cell r="W522" t="str">
            <v>Prel.</v>
          </cell>
          <cell r="X522" t="str">
            <v>Prel.</v>
          </cell>
          <cell r="Y522" t="str">
            <v>Prog.</v>
          </cell>
          <cell r="Z522" t="str">
            <v>Prog.</v>
          </cell>
          <cell r="AA522" t="str">
            <v>Prog.</v>
          </cell>
          <cell r="AB522" t="str">
            <v>Prog.</v>
          </cell>
          <cell r="AC522" t="str">
            <v>Prog.</v>
          </cell>
          <cell r="AD522" t="str">
            <v>Prog.</v>
          </cell>
          <cell r="AE522" t="str">
            <v>Prog.</v>
          </cell>
          <cell r="AF522" t="str">
            <v>Prog.</v>
          </cell>
          <cell r="AG522" t="str">
            <v>Prog.</v>
          </cell>
          <cell r="AN522" t="str">
            <v>Proj.</v>
          </cell>
          <cell r="AP522" t="str">
            <v>Proj.</v>
          </cell>
          <cell r="AQ522" t="str">
            <v>Proj.</v>
          </cell>
          <cell r="AR522" t="str">
            <v>Proj.</v>
          </cell>
          <cell r="AS522" t="str">
            <v>Proj.</v>
          </cell>
        </row>
        <row r="524">
          <cell r="G524">
            <v>-3753</v>
          </cell>
          <cell r="H524">
            <v>-1992.7672000000002</v>
          </cell>
          <cell r="I524">
            <v>2541</v>
          </cell>
          <cell r="N524">
            <v>2018.2069999999999</v>
          </cell>
          <cell r="S524">
            <v>8824.27</v>
          </cell>
          <cell r="X524">
            <v>4684.7</v>
          </cell>
        </row>
        <row r="525">
          <cell r="G525">
            <v>1274</v>
          </cell>
          <cell r="H525">
            <v>3196</v>
          </cell>
          <cell r="I525">
            <v>7559</v>
          </cell>
          <cell r="N525">
            <v>6905</v>
          </cell>
          <cell r="S525">
            <v>13590</v>
          </cell>
          <cell r="X525">
            <v>10550</v>
          </cell>
        </row>
        <row r="526">
          <cell r="G526">
            <v>13988</v>
          </cell>
          <cell r="H526">
            <v>14586</v>
          </cell>
          <cell r="I526">
            <v>15905</v>
          </cell>
          <cell r="N526">
            <v>18842</v>
          </cell>
          <cell r="S526">
            <v>23400</v>
          </cell>
          <cell r="X526">
            <v>23445</v>
          </cell>
        </row>
        <row r="527">
          <cell r="G527">
            <v>11014</v>
          </cell>
          <cell r="H527">
            <v>10855</v>
          </cell>
          <cell r="I527">
            <v>11351</v>
          </cell>
          <cell r="N527">
            <v>13630</v>
          </cell>
          <cell r="S527">
            <v>18385</v>
          </cell>
          <cell r="X527">
            <v>18041</v>
          </cell>
        </row>
        <row r="528">
          <cell r="G528">
            <v>2974</v>
          </cell>
          <cell r="H528">
            <v>3731</v>
          </cell>
          <cell r="I528">
            <v>4554</v>
          </cell>
          <cell r="N528">
            <v>5212</v>
          </cell>
          <cell r="S528">
            <v>5015</v>
          </cell>
          <cell r="X528">
            <v>5404</v>
          </cell>
        </row>
        <row r="529">
          <cell r="G529">
            <v>1112</v>
          </cell>
          <cell r="H529">
            <v>1315</v>
          </cell>
          <cell r="I529">
            <v>1641</v>
          </cell>
          <cell r="N529">
            <v>1776</v>
          </cell>
          <cell r="S529">
            <v>1743</v>
          </cell>
          <cell r="X529">
            <v>1780</v>
          </cell>
        </row>
        <row r="530">
          <cell r="G530">
            <v>1862</v>
          </cell>
          <cell r="H530">
            <v>2416</v>
          </cell>
          <cell r="I530">
            <v>2913</v>
          </cell>
          <cell r="N530">
            <v>3436</v>
          </cell>
          <cell r="S530">
            <v>3272</v>
          </cell>
          <cell r="X530">
            <v>3624</v>
          </cell>
        </row>
        <row r="531">
          <cell r="G531">
            <v>-12714</v>
          </cell>
          <cell r="H531">
            <v>-11390</v>
          </cell>
          <cell r="I531">
            <v>-8346</v>
          </cell>
          <cell r="N531">
            <v>-11937</v>
          </cell>
          <cell r="S531">
            <v>-9810</v>
          </cell>
          <cell r="X531">
            <v>-12895</v>
          </cell>
        </row>
      </sheetData>
      <sheetData sheetId="6" refreshError="1">
        <row r="3">
          <cell r="B3">
            <v>1987</v>
          </cell>
          <cell r="C3">
            <v>1988</v>
          </cell>
          <cell r="D3">
            <v>1989</v>
          </cell>
          <cell r="E3">
            <v>1990</v>
          </cell>
          <cell r="F3">
            <v>1991</v>
          </cell>
          <cell r="G3">
            <v>1992</v>
          </cell>
          <cell r="H3">
            <v>1993</v>
          </cell>
          <cell r="I3">
            <v>1994</v>
          </cell>
          <cell r="J3" t="str">
            <v>1995</v>
          </cell>
          <cell r="K3" t="str">
            <v>1995</v>
          </cell>
          <cell r="L3" t="str">
            <v>1995</v>
          </cell>
          <cell r="M3" t="str">
            <v>1995</v>
          </cell>
          <cell r="N3">
            <v>1995</v>
          </cell>
          <cell r="O3">
            <v>1996</v>
          </cell>
          <cell r="P3">
            <v>1996</v>
          </cell>
          <cell r="Q3">
            <v>1996</v>
          </cell>
          <cell r="R3">
            <v>1996</v>
          </cell>
          <cell r="S3">
            <v>1996</v>
          </cell>
          <cell r="T3">
            <v>1997</v>
          </cell>
          <cell r="U3">
            <v>1997</v>
          </cell>
          <cell r="V3">
            <v>1997</v>
          </cell>
          <cell r="W3">
            <v>1997</v>
          </cell>
          <cell r="X3">
            <v>1997</v>
          </cell>
          <cell r="Y3">
            <v>1998</v>
          </cell>
          <cell r="Z3">
            <v>1998</v>
          </cell>
          <cell r="AA3">
            <v>1998</v>
          </cell>
          <cell r="AB3">
            <v>1998</v>
          </cell>
          <cell r="AC3">
            <v>1998</v>
          </cell>
          <cell r="AD3">
            <v>1998</v>
          </cell>
          <cell r="AE3">
            <v>1998</v>
          </cell>
          <cell r="AF3">
            <v>1998</v>
          </cell>
          <cell r="AG3">
            <v>1998</v>
          </cell>
          <cell r="AH3">
            <v>1998</v>
          </cell>
          <cell r="AI3">
            <v>1998</v>
          </cell>
          <cell r="AJ3">
            <v>1998</v>
          </cell>
          <cell r="AK3">
            <v>1998</v>
          </cell>
          <cell r="AL3">
            <v>1998</v>
          </cell>
          <cell r="AM3">
            <v>1998</v>
          </cell>
          <cell r="AN3">
            <v>1999</v>
          </cell>
          <cell r="AO3">
            <v>2000</v>
          </cell>
          <cell r="AP3">
            <v>2001</v>
          </cell>
          <cell r="AQ3">
            <v>2002</v>
          </cell>
          <cell r="AR3">
            <v>2003</v>
          </cell>
          <cell r="AS3">
            <v>2004</v>
          </cell>
        </row>
        <row r="4">
          <cell r="J4" t="str">
            <v>Q1</v>
          </cell>
          <cell r="K4" t="str">
            <v>Q2</v>
          </cell>
          <cell r="L4" t="str">
            <v>Q3</v>
          </cell>
          <cell r="M4" t="str">
            <v>Q4</v>
          </cell>
          <cell r="O4" t="str">
            <v>Q1</v>
          </cell>
          <cell r="P4" t="str">
            <v>Q2</v>
          </cell>
          <cell r="Q4" t="str">
            <v>Q3</v>
          </cell>
          <cell r="R4" t="str">
            <v>Q4</v>
          </cell>
          <cell r="T4" t="str">
            <v>Q1</v>
          </cell>
          <cell r="U4" t="str">
            <v>Q2</v>
          </cell>
          <cell r="V4" t="str">
            <v>Q3</v>
          </cell>
          <cell r="W4" t="str">
            <v>Q4</v>
          </cell>
          <cell r="Y4" t="str">
            <v>Q1</v>
          </cell>
          <cell r="Z4" t="str">
            <v>Q2</v>
          </cell>
          <cell r="AA4" t="str">
            <v>Q3</v>
          </cell>
          <cell r="AB4" t="str">
            <v>Q4</v>
          </cell>
          <cell r="AC4" t="str">
            <v>Rev-3</v>
          </cell>
          <cell r="AD4" t="str">
            <v>Q1</v>
          </cell>
          <cell r="AE4" t="str">
            <v>Q2</v>
          </cell>
          <cell r="AF4" t="str">
            <v>Q3</v>
          </cell>
          <cell r="AG4" t="str">
            <v>Q4</v>
          </cell>
          <cell r="AH4" t="str">
            <v>Rev-3</v>
          </cell>
          <cell r="AI4" t="str">
            <v>Q1</v>
          </cell>
          <cell r="AJ4" t="str">
            <v>Q2</v>
          </cell>
          <cell r="AK4" t="str">
            <v>Q3</v>
          </cell>
          <cell r="AL4" t="str">
            <v>Q4</v>
          </cell>
        </row>
        <row r="5">
          <cell r="O5" t="str">
            <v>Prel.</v>
          </cell>
          <cell r="P5" t="str">
            <v>Prel.</v>
          </cell>
          <cell r="Q5" t="str">
            <v>Prel.</v>
          </cell>
          <cell r="R5" t="str">
            <v>Prel.</v>
          </cell>
          <cell r="S5" t="str">
            <v>Prel.</v>
          </cell>
          <cell r="T5" t="str">
            <v>Prel.</v>
          </cell>
          <cell r="U5" t="str">
            <v>Prel.</v>
          </cell>
          <cell r="V5" t="str">
            <v>Prel.</v>
          </cell>
          <cell r="W5" t="str">
            <v>Prel.</v>
          </cell>
          <cell r="X5" t="str">
            <v>Prel.</v>
          </cell>
          <cell r="Y5" t="str">
            <v>Prog.</v>
          </cell>
          <cell r="Z5" t="str">
            <v>Prog.</v>
          </cell>
          <cell r="AA5" t="str">
            <v>Prog.</v>
          </cell>
          <cell r="AB5" t="str">
            <v>Prog.</v>
          </cell>
          <cell r="AC5" t="str">
            <v>Prog.</v>
          </cell>
          <cell r="AD5" t="str">
            <v>Prog.</v>
          </cell>
          <cell r="AE5" t="str">
            <v>Prog.</v>
          </cell>
          <cell r="AF5" t="str">
            <v>Prog.</v>
          </cell>
          <cell r="AG5" t="str">
            <v>Prog.</v>
          </cell>
          <cell r="AH5" t="str">
            <v>Prog.</v>
          </cell>
          <cell r="AI5" t="str">
            <v>Prel</v>
          </cell>
          <cell r="AJ5" t="str">
            <v>Prel</v>
          </cell>
          <cell r="AK5" t="str">
            <v>Prel</v>
          </cell>
          <cell r="AL5" t="str">
            <v>Prel</v>
          </cell>
          <cell r="AM5" t="str">
            <v>Prel</v>
          </cell>
          <cell r="AN5" t="str">
            <v>Proj.</v>
          </cell>
          <cell r="AO5" t="str">
            <v>Proj.</v>
          </cell>
          <cell r="AP5" t="str">
            <v>Proj.</v>
          </cell>
          <cell r="AQ5" t="str">
            <v>Proj.</v>
          </cell>
          <cell r="AR5" t="str">
            <v>Proj.</v>
          </cell>
          <cell r="AS5" t="str">
            <v>Proj.</v>
          </cell>
        </row>
        <row r="9">
          <cell r="H9">
            <v>23159.493999999999</v>
          </cell>
          <cell r="I9">
            <v>23246.65956</v>
          </cell>
          <cell r="N9">
            <v>23232.629999999997</v>
          </cell>
          <cell r="S9">
            <v>22384.59</v>
          </cell>
          <cell r="T9">
            <v>22157.870000000003</v>
          </cell>
          <cell r="U9">
            <v>22468.170000000002</v>
          </cell>
          <cell r="V9">
            <v>22270.280000000002</v>
          </cell>
          <cell r="W9">
            <v>22041.230000000003</v>
          </cell>
          <cell r="X9">
            <v>21362.879999999997</v>
          </cell>
          <cell r="Y9">
            <v>20967.222649999996</v>
          </cell>
          <cell r="Z9">
            <v>20540.84865</v>
          </cell>
          <cell r="AA9">
            <v>20417.412649999998</v>
          </cell>
          <cell r="AB9">
            <v>20043.974649999996</v>
          </cell>
          <cell r="AC9">
            <v>20043.974649999996</v>
          </cell>
          <cell r="AD9">
            <v>20993</v>
          </cell>
          <cell r="AE9">
            <v>20671</v>
          </cell>
          <cell r="AF9">
            <v>21104</v>
          </cell>
          <cell r="AG9">
            <v>20454</v>
          </cell>
          <cell r="AH9">
            <v>20454</v>
          </cell>
          <cell r="AM9">
            <v>20671.809999999998</v>
          </cell>
          <cell r="AN9">
            <v>22464.406999999999</v>
          </cell>
          <cell r="AO9">
            <v>24478.692999999999</v>
          </cell>
          <cell r="AP9">
            <v>26578.266799999998</v>
          </cell>
          <cell r="AQ9">
            <v>29614.870093999998</v>
          </cell>
          <cell r="AR9">
            <v>32074.878366819998</v>
          </cell>
          <cell r="AS9">
            <v>34795.600097824601</v>
          </cell>
        </row>
        <row r="10">
          <cell r="H10">
            <v>2320.1</v>
          </cell>
          <cell r="I10">
            <v>2476.9940000000001</v>
          </cell>
          <cell r="N10">
            <v>2567.54</v>
          </cell>
          <cell r="S10">
            <v>2365.15</v>
          </cell>
          <cell r="T10">
            <v>2285.71</v>
          </cell>
          <cell r="U10">
            <v>2300.59</v>
          </cell>
          <cell r="V10">
            <v>2254.1700000000005</v>
          </cell>
          <cell r="W10">
            <v>2288.1700000000005</v>
          </cell>
          <cell r="X10">
            <v>2184</v>
          </cell>
          <cell r="Y10">
            <v>2095.5990000000002</v>
          </cell>
          <cell r="Z10">
            <v>2134.6040000000003</v>
          </cell>
          <cell r="AA10">
            <v>2153.5370000000003</v>
          </cell>
          <cell r="AB10">
            <v>2224.0520000000001</v>
          </cell>
          <cell r="AC10">
            <v>2224.0520000000001</v>
          </cell>
          <cell r="AD10">
            <v>2135</v>
          </cell>
          <cell r="AE10">
            <v>2217</v>
          </cell>
          <cell r="AF10">
            <v>2166</v>
          </cell>
          <cell r="AG10">
            <v>2319</v>
          </cell>
          <cell r="AH10">
            <v>2319</v>
          </cell>
          <cell r="AM10">
            <v>2603.08</v>
          </cell>
          <cell r="AN10">
            <v>2596.4499999999998</v>
          </cell>
          <cell r="AO10">
            <v>2691.7689999999998</v>
          </cell>
          <cell r="AP10">
            <v>2639.9739999999997</v>
          </cell>
          <cell r="AQ10">
            <v>2748.9089999999997</v>
          </cell>
          <cell r="AR10">
            <v>2575.6605</v>
          </cell>
          <cell r="AS10">
            <v>2382.2693250000002</v>
          </cell>
        </row>
        <row r="11">
          <cell r="H11">
            <v>672.1</v>
          </cell>
          <cell r="I11">
            <v>791.69799999999998</v>
          </cell>
          <cell r="N11">
            <v>807.29</v>
          </cell>
          <cell r="S11">
            <v>681.73</v>
          </cell>
          <cell r="T11">
            <v>647.98</v>
          </cell>
          <cell r="U11">
            <v>640.89</v>
          </cell>
          <cell r="V11">
            <v>602.67000000000007</v>
          </cell>
          <cell r="W11">
            <v>598.62000000000012</v>
          </cell>
          <cell r="X11">
            <v>665.11</v>
          </cell>
          <cell r="Y11">
            <v>615.41499999999996</v>
          </cell>
          <cell r="Z11">
            <v>591.62</v>
          </cell>
          <cell r="AA11">
            <v>539.60500000000002</v>
          </cell>
          <cell r="AB11">
            <v>510.43400000000003</v>
          </cell>
          <cell r="AC11">
            <v>510.43400000000003</v>
          </cell>
          <cell r="AD11">
            <v>641.11</v>
          </cell>
          <cell r="AE11">
            <v>651.11</v>
          </cell>
          <cell r="AF11">
            <v>682.11</v>
          </cell>
          <cell r="AG11">
            <v>733.11</v>
          </cell>
          <cell r="AH11">
            <v>733.11</v>
          </cell>
          <cell r="AM11">
            <v>520.51</v>
          </cell>
          <cell r="AN11">
            <v>683.88</v>
          </cell>
          <cell r="AO11">
            <v>840.82799999999997</v>
          </cell>
          <cell r="AP11">
            <v>972.32470000000012</v>
          </cell>
          <cell r="AQ11">
            <v>1077.6065610000001</v>
          </cell>
          <cell r="AR11">
            <v>1155.88713783</v>
          </cell>
          <cell r="AS11">
            <v>1206.3563919649</v>
          </cell>
        </row>
        <row r="12">
          <cell r="H12">
            <v>34.1</v>
          </cell>
          <cell r="I12">
            <v>43.474559999999997</v>
          </cell>
          <cell r="N12">
            <v>40.200000000000003</v>
          </cell>
          <cell r="S12">
            <v>55.1</v>
          </cell>
          <cell r="T12">
            <v>55.870000000000005</v>
          </cell>
          <cell r="U12">
            <v>45.870000000000005</v>
          </cell>
          <cell r="V12">
            <v>41.93</v>
          </cell>
          <cell r="W12">
            <v>71.930000000000007</v>
          </cell>
          <cell r="X12">
            <v>74.38</v>
          </cell>
          <cell r="Y12">
            <v>66.658999999999992</v>
          </cell>
          <cell r="Z12">
            <v>50.321999999999989</v>
          </cell>
          <cell r="AA12">
            <v>47.618999999999986</v>
          </cell>
          <cell r="AB12">
            <v>24.210999999999984</v>
          </cell>
          <cell r="AC12">
            <v>24.210999999999984</v>
          </cell>
          <cell r="AD12">
            <v>82.38</v>
          </cell>
          <cell r="AE12">
            <v>110.38</v>
          </cell>
          <cell r="AF12">
            <v>149.38</v>
          </cell>
          <cell r="AG12">
            <v>185.38</v>
          </cell>
          <cell r="AH12">
            <v>185.38</v>
          </cell>
          <cell r="AM12">
            <v>22.289999999999992</v>
          </cell>
          <cell r="AN12">
            <v>-24.690000000000005</v>
          </cell>
          <cell r="AO12">
            <v>-72.102000000000004</v>
          </cell>
          <cell r="AP12">
            <v>-79.102000000000004</v>
          </cell>
          <cell r="AQ12">
            <v>-79.102000000000004</v>
          </cell>
          <cell r="AR12">
            <v>-79.102000000000004</v>
          </cell>
          <cell r="AS12">
            <v>-79.102000000000004</v>
          </cell>
        </row>
        <row r="13">
          <cell r="H13">
            <v>682.4</v>
          </cell>
          <cell r="I13">
            <v>640.93900000000008</v>
          </cell>
          <cell r="N13">
            <v>484.37</v>
          </cell>
          <cell r="S13">
            <v>246.37</v>
          </cell>
          <cell r="T13">
            <v>273.07</v>
          </cell>
          <cell r="U13">
            <v>270.58</v>
          </cell>
          <cell r="V13">
            <v>282.27</v>
          </cell>
          <cell r="W13">
            <v>293.27</v>
          </cell>
          <cell r="X13">
            <v>403.71999999999997</v>
          </cell>
          <cell r="Y13">
            <v>293.91000000000003</v>
          </cell>
          <cell r="Z13">
            <v>308.928</v>
          </cell>
          <cell r="AA13">
            <v>361.43099999999998</v>
          </cell>
          <cell r="AB13">
            <v>386.65799999999996</v>
          </cell>
          <cell r="AC13">
            <v>386.65799999999996</v>
          </cell>
          <cell r="AD13">
            <v>238.83999999999997</v>
          </cell>
          <cell r="AE13">
            <v>236.83999999999997</v>
          </cell>
          <cell r="AF13">
            <v>290.83999999999997</v>
          </cell>
          <cell r="AG13">
            <v>317.83999999999997</v>
          </cell>
          <cell r="AH13">
            <v>317.83999999999997</v>
          </cell>
          <cell r="AM13">
            <v>382.19999999999993</v>
          </cell>
          <cell r="AN13">
            <v>360.65999999999991</v>
          </cell>
          <cell r="AO13">
            <v>442.02999999999992</v>
          </cell>
          <cell r="AP13">
            <v>525.84109999999987</v>
          </cell>
          <cell r="AQ13">
            <v>612.16653299999984</v>
          </cell>
          <cell r="AR13">
            <v>701.08172898999987</v>
          </cell>
          <cell r="AS13">
            <v>792.66438085969992</v>
          </cell>
        </row>
        <row r="14">
          <cell r="H14">
            <v>17473.8</v>
          </cell>
          <cell r="I14">
            <v>17558.560000000001</v>
          </cell>
          <cell r="N14">
            <v>17676.939999999999</v>
          </cell>
          <cell r="S14">
            <v>17608.150000000001</v>
          </cell>
          <cell r="T14">
            <v>17467.150000000001</v>
          </cell>
          <cell r="U14">
            <v>17467.150000000001</v>
          </cell>
          <cell r="V14">
            <v>13346.150000000001</v>
          </cell>
          <cell r="W14">
            <v>13046.150000000001</v>
          </cell>
          <cell r="X14">
            <v>12436.419999999998</v>
          </cell>
          <cell r="Y14">
            <v>12296.389649999997</v>
          </cell>
          <cell r="Z14">
            <v>11996.731649999998</v>
          </cell>
          <cell r="AA14">
            <v>11856.577649999997</v>
          </cell>
          <cell r="AB14">
            <v>11556.920649999998</v>
          </cell>
          <cell r="AC14">
            <v>11556.920649999998</v>
          </cell>
          <cell r="AD14">
            <v>12296.419999999998</v>
          </cell>
          <cell r="AE14">
            <v>11996.419999999998</v>
          </cell>
          <cell r="AF14">
            <v>11856.419999999998</v>
          </cell>
          <cell r="AG14">
            <v>11556.419999999998</v>
          </cell>
          <cell r="AH14">
            <v>11556.419999999998</v>
          </cell>
          <cell r="AM14">
            <v>11557.979999999998</v>
          </cell>
          <cell r="AN14">
            <v>10678.356999999998</v>
          </cell>
          <cell r="AO14">
            <v>9790.4179999999978</v>
          </cell>
          <cell r="AP14">
            <v>8902.4789999999975</v>
          </cell>
          <cell r="AQ14">
            <v>8014.5399999999972</v>
          </cell>
          <cell r="AR14">
            <v>7126.6009999999969</v>
          </cell>
          <cell r="AS14">
            <v>6238.6619999999966</v>
          </cell>
        </row>
        <row r="15">
          <cell r="H15">
            <v>1976.9939999999999</v>
          </cell>
          <cell r="I15">
            <v>1734.9939999999999</v>
          </cell>
          <cell r="N15">
            <v>1656.29</v>
          </cell>
          <cell r="S15">
            <v>1428.09</v>
          </cell>
          <cell r="T15">
            <v>1428.09</v>
          </cell>
          <cell r="U15">
            <v>1743.09</v>
          </cell>
          <cell r="V15">
            <v>5743.09</v>
          </cell>
          <cell r="W15">
            <v>5743.09</v>
          </cell>
          <cell r="X15">
            <v>5599.25</v>
          </cell>
          <cell r="Y15">
            <v>5599.25</v>
          </cell>
          <cell r="Z15">
            <v>5458.643</v>
          </cell>
          <cell r="AA15">
            <v>5458.643</v>
          </cell>
          <cell r="AB15">
            <v>5341.6990000000005</v>
          </cell>
          <cell r="AC15">
            <v>5341.6990000000005</v>
          </cell>
          <cell r="AD15">
            <v>5599.25</v>
          </cell>
          <cell r="AE15">
            <v>5459.25</v>
          </cell>
          <cell r="AF15">
            <v>5959.25</v>
          </cell>
          <cell r="AG15">
            <v>5342.25</v>
          </cell>
          <cell r="AH15">
            <v>5342.25</v>
          </cell>
          <cell r="AM15">
            <v>5585.75</v>
          </cell>
          <cell r="AN15">
            <v>8169.75</v>
          </cell>
          <cell r="AO15">
            <v>10785.75</v>
          </cell>
          <cell r="AP15">
            <v>13616.75</v>
          </cell>
          <cell r="AQ15">
            <v>17240.75</v>
          </cell>
          <cell r="AR15">
            <v>20594.75</v>
          </cell>
          <cell r="AS15">
            <v>24254.75</v>
          </cell>
        </row>
        <row r="17">
          <cell r="H17">
            <v>20.400000000000006</v>
          </cell>
          <cell r="I17">
            <v>458.18955999999997</v>
          </cell>
          <cell r="N17">
            <v>398.22</v>
          </cell>
          <cell r="S17">
            <v>102.88000000000001</v>
          </cell>
          <cell r="T17">
            <v>85.53</v>
          </cell>
          <cell r="U17">
            <v>105.03999999999999</v>
          </cell>
          <cell r="V17">
            <v>140.88</v>
          </cell>
          <cell r="W17">
            <v>165.88</v>
          </cell>
          <cell r="X17">
            <v>165.88</v>
          </cell>
          <cell r="Y17">
            <v>0</v>
          </cell>
          <cell r="Z17">
            <v>0</v>
          </cell>
          <cell r="AA17">
            <v>0</v>
          </cell>
          <cell r="AB17">
            <v>0</v>
          </cell>
          <cell r="AC17">
            <v>0</v>
          </cell>
          <cell r="AD17">
            <v>0</v>
          </cell>
          <cell r="AE17">
            <v>0</v>
          </cell>
          <cell r="AF17">
            <v>0</v>
          </cell>
          <cell r="AG17">
            <v>0</v>
          </cell>
          <cell r="AH17">
            <v>0</v>
          </cell>
          <cell r="AI17">
            <v>149.05000000000001</v>
          </cell>
          <cell r="AJ17">
            <v>137.53</v>
          </cell>
          <cell r="AK17">
            <v>123.45</v>
          </cell>
          <cell r="AL17">
            <v>123.45</v>
          </cell>
          <cell r="AM17">
            <v>123.45</v>
          </cell>
          <cell r="AN17">
            <v>0</v>
          </cell>
          <cell r="AO17">
            <v>0</v>
          </cell>
          <cell r="AP17">
            <v>0</v>
          </cell>
          <cell r="AQ17">
            <v>0</v>
          </cell>
          <cell r="AR17">
            <v>0</v>
          </cell>
          <cell r="AS17">
            <v>0</v>
          </cell>
        </row>
        <row r="18">
          <cell r="H18">
            <v>15.400000000000006</v>
          </cell>
          <cell r="I18">
            <v>430.03699999999998</v>
          </cell>
          <cell r="N18">
            <v>343.91</v>
          </cell>
          <cell r="S18">
            <v>89.02000000000001</v>
          </cell>
          <cell r="T18">
            <v>78.97</v>
          </cell>
          <cell r="U18">
            <v>95.47999999999999</v>
          </cell>
          <cell r="V18">
            <v>136.32</v>
          </cell>
          <cell r="W18">
            <v>94.32</v>
          </cell>
          <cell r="X18">
            <v>94.32</v>
          </cell>
          <cell r="Y18">
            <v>0</v>
          </cell>
          <cell r="Z18">
            <v>0</v>
          </cell>
          <cell r="AA18">
            <v>0</v>
          </cell>
          <cell r="AB18">
            <v>0</v>
          </cell>
          <cell r="AC18">
            <v>0</v>
          </cell>
          <cell r="AD18">
            <v>0</v>
          </cell>
          <cell r="AE18">
            <v>0</v>
          </cell>
          <cell r="AF18">
            <v>0</v>
          </cell>
          <cell r="AG18">
            <v>0</v>
          </cell>
          <cell r="AH18">
            <v>0</v>
          </cell>
          <cell r="AI18">
            <v>79.58</v>
          </cell>
          <cell r="AJ18">
            <v>79.58</v>
          </cell>
          <cell r="AK18">
            <v>68.45</v>
          </cell>
          <cell r="AL18">
            <v>68.45</v>
          </cell>
          <cell r="AM18">
            <v>68.45</v>
          </cell>
          <cell r="AN18">
            <v>0</v>
          </cell>
          <cell r="AO18">
            <v>0</v>
          </cell>
          <cell r="AP18">
            <v>0</v>
          </cell>
          <cell r="AQ18">
            <v>0</v>
          </cell>
          <cell r="AR18">
            <v>0</v>
          </cell>
          <cell r="AS18">
            <v>0</v>
          </cell>
        </row>
        <row r="19">
          <cell r="H19">
            <v>0</v>
          </cell>
          <cell r="I19">
            <v>0</v>
          </cell>
          <cell r="N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row>
        <row r="20">
          <cell r="H20">
            <v>0</v>
          </cell>
          <cell r="I20">
            <v>0</v>
          </cell>
          <cell r="N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row>
        <row r="21">
          <cell r="H21">
            <v>0</v>
          </cell>
          <cell r="I21">
            <v>1</v>
          </cell>
          <cell r="N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row>
        <row r="22">
          <cell r="H22">
            <v>15.400000000000006</v>
          </cell>
          <cell r="I22">
            <v>429.03699999999998</v>
          </cell>
          <cell r="N22">
            <v>343.91</v>
          </cell>
          <cell r="S22">
            <v>89.02000000000001</v>
          </cell>
          <cell r="T22">
            <v>78.97</v>
          </cell>
          <cell r="U22">
            <v>95.47999999999999</v>
          </cell>
          <cell r="V22">
            <v>136.32</v>
          </cell>
          <cell r="W22">
            <v>94.32</v>
          </cell>
          <cell r="X22">
            <v>94.32</v>
          </cell>
          <cell r="Y22">
            <v>0</v>
          </cell>
          <cell r="Z22">
            <v>0</v>
          </cell>
          <cell r="AA22">
            <v>0</v>
          </cell>
          <cell r="AB22">
            <v>0</v>
          </cell>
          <cell r="AC22">
            <v>0</v>
          </cell>
          <cell r="AD22">
            <v>0</v>
          </cell>
          <cell r="AE22">
            <v>0</v>
          </cell>
          <cell r="AF22">
            <v>0</v>
          </cell>
          <cell r="AG22">
            <v>0</v>
          </cell>
          <cell r="AH22">
            <v>0</v>
          </cell>
          <cell r="AI22">
            <v>79.58</v>
          </cell>
          <cell r="AJ22">
            <v>79.58</v>
          </cell>
          <cell r="AK22">
            <v>68.45</v>
          </cell>
          <cell r="AL22">
            <v>68.45</v>
          </cell>
          <cell r="AM22">
            <v>68.45</v>
          </cell>
          <cell r="AN22">
            <v>0</v>
          </cell>
          <cell r="AO22">
            <v>0</v>
          </cell>
          <cell r="AP22">
            <v>0</v>
          </cell>
          <cell r="AQ22">
            <v>0</v>
          </cell>
          <cell r="AR22">
            <v>0</v>
          </cell>
          <cell r="AS22">
            <v>0</v>
          </cell>
        </row>
        <row r="23">
          <cell r="H23">
            <v>0</v>
          </cell>
          <cell r="I23">
            <v>0</v>
          </cell>
          <cell r="N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row>
        <row r="24">
          <cell r="H24">
            <v>0</v>
          </cell>
          <cell r="I24">
            <v>0</v>
          </cell>
          <cell r="N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row>
        <row r="25">
          <cell r="H25">
            <v>5</v>
          </cell>
          <cell r="I25">
            <v>28.152560000000001</v>
          </cell>
          <cell r="N25">
            <v>54.31</v>
          </cell>
          <cell r="S25">
            <v>13.86</v>
          </cell>
          <cell r="T25">
            <v>6.56</v>
          </cell>
          <cell r="U25">
            <v>9.5599999999999987</v>
          </cell>
          <cell r="V25">
            <v>4.5599999999999987</v>
          </cell>
          <cell r="W25">
            <v>71.56</v>
          </cell>
          <cell r="X25">
            <v>71.56</v>
          </cell>
          <cell r="Y25">
            <v>0</v>
          </cell>
          <cell r="Z25">
            <v>0</v>
          </cell>
          <cell r="AA25">
            <v>0</v>
          </cell>
          <cell r="AB25">
            <v>0</v>
          </cell>
          <cell r="AC25">
            <v>0</v>
          </cell>
          <cell r="AD25">
            <v>0</v>
          </cell>
          <cell r="AE25">
            <v>0</v>
          </cell>
          <cell r="AF25">
            <v>0</v>
          </cell>
          <cell r="AG25">
            <v>0</v>
          </cell>
          <cell r="AH25">
            <v>0</v>
          </cell>
          <cell r="AI25">
            <v>69.47</v>
          </cell>
          <cell r="AJ25">
            <v>57.95</v>
          </cell>
          <cell r="AK25">
            <v>55</v>
          </cell>
          <cell r="AL25">
            <v>55</v>
          </cell>
          <cell r="AM25">
            <v>55</v>
          </cell>
          <cell r="AN25">
            <v>0</v>
          </cell>
          <cell r="AO25">
            <v>0</v>
          </cell>
          <cell r="AP25">
            <v>0</v>
          </cell>
          <cell r="AQ25">
            <v>0</v>
          </cell>
          <cell r="AR25">
            <v>0</v>
          </cell>
          <cell r="AS25">
            <v>0</v>
          </cell>
        </row>
        <row r="26">
          <cell r="H26">
            <v>0</v>
          </cell>
          <cell r="I26">
            <v>0</v>
          </cell>
          <cell r="N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row>
        <row r="27">
          <cell r="H27">
            <v>0</v>
          </cell>
          <cell r="I27">
            <v>0</v>
          </cell>
          <cell r="N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row>
        <row r="28">
          <cell r="H28">
            <v>0</v>
          </cell>
          <cell r="I28">
            <v>0.41355999999999998</v>
          </cell>
          <cell r="N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row>
        <row r="29">
          <cell r="H29">
            <v>5</v>
          </cell>
          <cell r="I29">
            <v>27.739000000000001</v>
          </cell>
          <cell r="N29">
            <v>54.31</v>
          </cell>
          <cell r="S29">
            <v>13.86</v>
          </cell>
          <cell r="T29">
            <v>6.56</v>
          </cell>
          <cell r="U29">
            <v>9.5599999999999987</v>
          </cell>
          <cell r="V29">
            <v>4.5599999999999987</v>
          </cell>
          <cell r="W29">
            <v>71.56</v>
          </cell>
          <cell r="X29">
            <v>71.56</v>
          </cell>
          <cell r="Y29">
            <v>0</v>
          </cell>
          <cell r="Z29">
            <v>0</v>
          </cell>
          <cell r="AA29">
            <v>0</v>
          </cell>
          <cell r="AB29">
            <v>0</v>
          </cell>
          <cell r="AC29">
            <v>0</v>
          </cell>
          <cell r="AD29">
            <v>0</v>
          </cell>
          <cell r="AE29">
            <v>0</v>
          </cell>
          <cell r="AF29">
            <v>0</v>
          </cell>
          <cell r="AG29">
            <v>0</v>
          </cell>
          <cell r="AH29">
            <v>0</v>
          </cell>
          <cell r="AI29">
            <v>69.47</v>
          </cell>
          <cell r="AJ29">
            <v>57.95</v>
          </cell>
          <cell r="AK29">
            <v>55</v>
          </cell>
          <cell r="AL29">
            <v>55</v>
          </cell>
          <cell r="AM29">
            <v>55</v>
          </cell>
          <cell r="AN29">
            <v>0</v>
          </cell>
          <cell r="AO29">
            <v>0</v>
          </cell>
          <cell r="AP29">
            <v>0</v>
          </cell>
          <cell r="AQ29">
            <v>0</v>
          </cell>
          <cell r="AR29">
            <v>0</v>
          </cell>
          <cell r="AS29">
            <v>0</v>
          </cell>
        </row>
        <row r="30">
          <cell r="H30">
            <v>0</v>
          </cell>
          <cell r="I30">
            <v>0</v>
          </cell>
          <cell r="N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row>
        <row r="31">
          <cell r="H31">
            <v>0</v>
          </cell>
          <cell r="I31">
            <v>0</v>
          </cell>
          <cell r="N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row>
        <row r="33">
          <cell r="H33">
            <v>0</v>
          </cell>
          <cell r="I33">
            <v>0</v>
          </cell>
          <cell r="N33">
            <v>1680.731</v>
          </cell>
          <cell r="S33">
            <v>1555.75</v>
          </cell>
          <cell r="T33">
            <v>147.39999999999998</v>
          </cell>
          <cell r="U33">
            <v>555.22</v>
          </cell>
          <cell r="V33">
            <v>322</v>
          </cell>
          <cell r="W33">
            <v>529.84</v>
          </cell>
          <cell r="X33">
            <v>1554.46</v>
          </cell>
          <cell r="Y33">
            <v>356.23110000000003</v>
          </cell>
          <cell r="Z33">
            <v>444.91400000000004</v>
          </cell>
          <cell r="AA33">
            <v>386.89099999999996</v>
          </cell>
          <cell r="AB33">
            <v>540.61</v>
          </cell>
          <cell r="AC33">
            <v>1728.6461000000002</v>
          </cell>
          <cell r="AD33">
            <v>349</v>
          </cell>
          <cell r="AE33">
            <v>401</v>
          </cell>
          <cell r="AF33">
            <v>387</v>
          </cell>
          <cell r="AG33">
            <v>540</v>
          </cell>
          <cell r="AH33">
            <v>1677</v>
          </cell>
          <cell r="AI33">
            <v>371.09</v>
          </cell>
          <cell r="AJ33">
            <v>427.26</v>
          </cell>
          <cell r="AK33">
            <v>366.32</v>
          </cell>
          <cell r="AL33">
            <v>489</v>
          </cell>
          <cell r="AM33">
            <v>1653.67</v>
          </cell>
          <cell r="AN33">
            <v>1551.5499999999997</v>
          </cell>
          <cell r="AO33">
            <v>1976.1423799999998</v>
          </cell>
          <cell r="AP33">
            <v>2206.9052380499998</v>
          </cell>
          <cell r="AQ33">
            <v>2490.0433460214999</v>
          </cell>
          <cell r="AR33">
            <v>2851.9839726921446</v>
          </cell>
          <cell r="AS33">
            <v>3201.8719358229096</v>
          </cell>
        </row>
        <row r="34">
          <cell r="N34">
            <v>202.62299999999999</v>
          </cell>
          <cell r="S34">
            <v>182.93</v>
          </cell>
          <cell r="T34">
            <v>48</v>
          </cell>
          <cell r="U34">
            <v>30</v>
          </cell>
          <cell r="V34">
            <v>51</v>
          </cell>
          <cell r="W34">
            <v>13</v>
          </cell>
          <cell r="X34">
            <v>142</v>
          </cell>
          <cell r="Y34">
            <v>61.301000000000002</v>
          </cell>
          <cell r="Z34">
            <v>34.380000000000003</v>
          </cell>
          <cell r="AA34">
            <v>58.805999999999997</v>
          </cell>
          <cell r="AB34">
            <v>32.725999999999999</v>
          </cell>
          <cell r="AC34">
            <v>187.21300000000002</v>
          </cell>
          <cell r="AD34">
            <v>60</v>
          </cell>
          <cell r="AE34">
            <v>25</v>
          </cell>
          <cell r="AF34">
            <v>58</v>
          </cell>
          <cell r="AG34">
            <v>33</v>
          </cell>
          <cell r="AH34">
            <v>176</v>
          </cell>
          <cell r="AI34">
            <v>61</v>
          </cell>
          <cell r="AJ34">
            <v>27</v>
          </cell>
          <cell r="AK34">
            <v>64</v>
          </cell>
          <cell r="AL34">
            <v>31</v>
          </cell>
          <cell r="AM34">
            <v>183</v>
          </cell>
          <cell r="AN34">
            <v>172.68</v>
          </cell>
          <cell r="AO34">
            <v>211.52875999999998</v>
          </cell>
          <cell r="AP34">
            <v>213.26971999999998</v>
          </cell>
          <cell r="AQ34">
            <v>215.55531999999999</v>
          </cell>
          <cell r="AR34">
            <v>212.98277999999999</v>
          </cell>
          <cell r="AS34">
            <v>198.317193</v>
          </cell>
        </row>
        <row r="35">
          <cell r="N35">
            <v>58.326999999999998</v>
          </cell>
          <cell r="S35">
            <v>54.43</v>
          </cell>
          <cell r="T35">
            <v>18.25</v>
          </cell>
          <cell r="U35">
            <v>6.72</v>
          </cell>
          <cell r="V35">
            <v>18.059999999999999</v>
          </cell>
          <cell r="W35">
            <v>10</v>
          </cell>
          <cell r="X35">
            <v>53.03</v>
          </cell>
          <cell r="Y35">
            <v>20.956</v>
          </cell>
          <cell r="Z35">
            <v>13.537000000000001</v>
          </cell>
          <cell r="AA35">
            <v>19.079999999999998</v>
          </cell>
          <cell r="AB35">
            <v>7.9089999999999998</v>
          </cell>
          <cell r="AC35">
            <v>61.481999999999999</v>
          </cell>
          <cell r="AD35">
            <v>17</v>
          </cell>
          <cell r="AE35">
            <v>-4</v>
          </cell>
          <cell r="AF35">
            <v>19</v>
          </cell>
          <cell r="AG35">
            <v>8</v>
          </cell>
          <cell r="AH35">
            <v>40</v>
          </cell>
          <cell r="AI35">
            <v>37</v>
          </cell>
          <cell r="AJ35">
            <v>27</v>
          </cell>
          <cell r="AK35">
            <v>28</v>
          </cell>
          <cell r="AL35">
            <v>22</v>
          </cell>
          <cell r="AM35">
            <v>114</v>
          </cell>
          <cell r="AN35">
            <v>61.17</v>
          </cell>
          <cell r="AO35">
            <v>54.127133999999998</v>
          </cell>
          <cell r="AP35">
            <v>64.36692085</v>
          </cell>
          <cell r="AQ35">
            <v>72.772559765500006</v>
          </cell>
          <cell r="AR35">
            <v>79.289026308464997</v>
          </cell>
          <cell r="AS35">
            <v>83.859645307718949</v>
          </cell>
        </row>
        <row r="36">
          <cell r="N36">
            <v>2.9780000000000002</v>
          </cell>
          <cell r="S36">
            <v>4.75</v>
          </cell>
          <cell r="T36">
            <v>0.57999999999999996</v>
          </cell>
          <cell r="U36">
            <v>2</v>
          </cell>
          <cell r="V36">
            <v>0.71</v>
          </cell>
          <cell r="W36">
            <v>0.84</v>
          </cell>
          <cell r="X36">
            <v>4.13</v>
          </cell>
          <cell r="Y36">
            <v>0.82299999999999995</v>
          </cell>
          <cell r="Z36">
            <v>1.21</v>
          </cell>
          <cell r="AA36">
            <v>0.40600000000000003</v>
          </cell>
          <cell r="AB36">
            <v>1.2729999999999999</v>
          </cell>
          <cell r="AC36">
            <v>3.7119999999999997</v>
          </cell>
          <cell r="AD36">
            <v>1</v>
          </cell>
          <cell r="AE36">
            <v>1</v>
          </cell>
          <cell r="AF36">
            <v>1</v>
          </cell>
          <cell r="AG36">
            <v>1</v>
          </cell>
          <cell r="AH36">
            <v>4</v>
          </cell>
          <cell r="AI36">
            <v>2</v>
          </cell>
          <cell r="AJ36">
            <v>3</v>
          </cell>
          <cell r="AK36">
            <v>3</v>
          </cell>
          <cell r="AL36">
            <v>6</v>
          </cell>
          <cell r="AM36">
            <v>14</v>
          </cell>
          <cell r="AN36">
            <v>3.03</v>
          </cell>
          <cell r="AO36">
            <v>-3.0973440000000001</v>
          </cell>
          <cell r="AP36">
            <v>-4.8385280000000002</v>
          </cell>
          <cell r="AQ36">
            <v>-5.0625280000000004</v>
          </cell>
          <cell r="AR36">
            <v>-5.0625280000000004</v>
          </cell>
          <cell r="AS36">
            <v>-5.0625280000000004</v>
          </cell>
        </row>
        <row r="37">
          <cell r="N37">
            <v>10.649000000000001</v>
          </cell>
          <cell r="S37">
            <v>1.05</v>
          </cell>
          <cell r="T37">
            <v>0.56999999999999995</v>
          </cell>
          <cell r="U37">
            <v>3.5</v>
          </cell>
          <cell r="V37">
            <v>0.23</v>
          </cell>
          <cell r="W37">
            <v>64</v>
          </cell>
          <cell r="X37">
            <v>68.3</v>
          </cell>
          <cell r="Y37">
            <v>0.22500000000000001</v>
          </cell>
          <cell r="Z37">
            <v>13.196999999999999</v>
          </cell>
          <cell r="AA37">
            <v>0.58299999999999996</v>
          </cell>
          <cell r="AB37">
            <v>100.345</v>
          </cell>
          <cell r="AC37">
            <v>114.35</v>
          </cell>
          <cell r="AD37">
            <v>2</v>
          </cell>
          <cell r="AE37">
            <v>15</v>
          </cell>
          <cell r="AF37">
            <v>1</v>
          </cell>
          <cell r="AG37">
            <v>100</v>
          </cell>
          <cell r="AH37">
            <v>118</v>
          </cell>
          <cell r="AI37">
            <v>2.13</v>
          </cell>
          <cell r="AJ37">
            <v>5</v>
          </cell>
          <cell r="AK37">
            <v>3.79</v>
          </cell>
          <cell r="AL37">
            <v>7</v>
          </cell>
          <cell r="AM37">
            <v>17.920000000000002</v>
          </cell>
          <cell r="AN37">
            <v>6.42</v>
          </cell>
          <cell r="AO37">
            <v>25.686079999999993</v>
          </cell>
          <cell r="AP37">
            <v>30.971875199999996</v>
          </cell>
          <cell r="AQ37">
            <v>36.416244255999992</v>
          </cell>
          <cell r="AR37">
            <v>42.023944383679989</v>
          </cell>
          <cell r="AS37">
            <v>47.799875515190394</v>
          </cell>
        </row>
        <row r="38">
          <cell r="N38">
            <v>1252.144</v>
          </cell>
          <cell r="S38">
            <v>1180.8</v>
          </cell>
          <cell r="T38">
            <v>80</v>
          </cell>
          <cell r="U38">
            <v>487</v>
          </cell>
          <cell r="V38">
            <v>214</v>
          </cell>
          <cell r="W38">
            <v>348</v>
          </cell>
          <cell r="X38">
            <v>1129</v>
          </cell>
          <cell r="Y38">
            <v>272.92610000000002</v>
          </cell>
          <cell r="Z38">
            <v>339.19400000000002</v>
          </cell>
          <cell r="AA38">
            <v>270.54399999999998</v>
          </cell>
          <cell r="AB38">
            <v>326.488</v>
          </cell>
          <cell r="AC38">
            <v>1209.1521</v>
          </cell>
          <cell r="AD38">
            <v>269</v>
          </cell>
          <cell r="AE38">
            <v>338</v>
          </cell>
          <cell r="AF38">
            <v>271</v>
          </cell>
          <cell r="AG38">
            <v>326</v>
          </cell>
          <cell r="AH38">
            <v>1204</v>
          </cell>
          <cell r="AI38">
            <v>268.95999999999998</v>
          </cell>
          <cell r="AJ38">
            <v>338.26</v>
          </cell>
          <cell r="AK38">
            <v>267.52999999999997</v>
          </cell>
          <cell r="AL38">
            <v>325</v>
          </cell>
          <cell r="AM38">
            <v>1199.75</v>
          </cell>
          <cell r="AN38">
            <v>1136.3899999999999</v>
          </cell>
          <cell r="AO38">
            <v>1014.645</v>
          </cell>
          <cell r="AP38">
            <v>954.80899999999997</v>
          </cell>
          <cell r="AQ38">
            <v>896.05799999999999</v>
          </cell>
          <cell r="AR38">
            <v>896.05799999999999</v>
          </cell>
          <cell r="AS38">
            <v>896.05799999999999</v>
          </cell>
        </row>
        <row r="39">
          <cell r="N39">
            <v>154.01</v>
          </cell>
          <cell r="S39">
            <v>131.79000000000002</v>
          </cell>
          <cell r="T39">
            <v>0</v>
          </cell>
          <cell r="U39">
            <v>26</v>
          </cell>
          <cell r="V39">
            <v>38</v>
          </cell>
          <cell r="W39">
            <v>94</v>
          </cell>
          <cell r="X39">
            <v>158</v>
          </cell>
          <cell r="Y39">
            <v>0</v>
          </cell>
          <cell r="Z39">
            <v>43.396000000000001</v>
          </cell>
          <cell r="AA39">
            <v>37.472000000000001</v>
          </cell>
          <cell r="AB39">
            <v>71.869</v>
          </cell>
          <cell r="AC39">
            <v>152.73699999999999</v>
          </cell>
          <cell r="AD39">
            <v>0</v>
          </cell>
          <cell r="AE39">
            <v>26</v>
          </cell>
          <cell r="AF39">
            <v>37</v>
          </cell>
          <cell r="AG39">
            <v>72</v>
          </cell>
          <cell r="AH39">
            <v>135</v>
          </cell>
          <cell r="AI39">
            <v>0</v>
          </cell>
          <cell r="AJ39">
            <v>27</v>
          </cell>
          <cell r="AK39">
            <v>0</v>
          </cell>
          <cell r="AL39">
            <v>98</v>
          </cell>
          <cell r="AM39">
            <v>125</v>
          </cell>
          <cell r="AN39">
            <v>171.86</v>
          </cell>
          <cell r="AO39">
            <v>388.92024999999995</v>
          </cell>
          <cell r="AP39">
            <v>582.28874999999994</v>
          </cell>
          <cell r="AQ39">
            <v>811.44124999999997</v>
          </cell>
          <cell r="AR39">
            <v>1059.1602499999999</v>
          </cell>
          <cell r="AS39">
            <v>1308.15725</v>
          </cell>
        </row>
        <row r="40">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284.33249999999998</v>
          </cell>
          <cell r="AP40">
            <v>366.03749999999997</v>
          </cell>
          <cell r="AQ40">
            <v>462.86249999999995</v>
          </cell>
          <cell r="AR40">
            <v>567.53250000000003</v>
          </cell>
          <cell r="AS40">
            <v>672.74249999999995</v>
          </cell>
        </row>
        <row r="41">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row>
        <row r="43">
          <cell r="I43">
            <v>772.21799999999996</v>
          </cell>
          <cell r="N43">
            <v>955.40599999999995</v>
          </cell>
          <cell r="S43">
            <v>987</v>
          </cell>
          <cell r="T43">
            <v>273.53999999999996</v>
          </cell>
          <cell r="U43">
            <v>68.55</v>
          </cell>
          <cell r="V43">
            <v>3586.8</v>
          </cell>
          <cell r="W43">
            <v>356.05</v>
          </cell>
          <cell r="X43">
            <v>4284.9399999999996</v>
          </cell>
          <cell r="Y43">
            <v>303.77735000000001</v>
          </cell>
          <cell r="Z43">
            <v>576.37400000000002</v>
          </cell>
          <cell r="AA43">
            <v>303.43599999999998</v>
          </cell>
          <cell r="AB43">
            <v>1060.4380000000001</v>
          </cell>
          <cell r="AC43">
            <v>2244.0253499999999</v>
          </cell>
          <cell r="AD43">
            <v>299</v>
          </cell>
          <cell r="AE43">
            <v>526</v>
          </cell>
          <cell r="AF43">
            <v>302</v>
          </cell>
          <cell r="AG43">
            <v>1060</v>
          </cell>
          <cell r="AH43">
            <v>2187</v>
          </cell>
          <cell r="AI43">
            <v>298.48</v>
          </cell>
          <cell r="AJ43">
            <v>526.53</v>
          </cell>
          <cell r="AK43">
            <v>306.97000000000003</v>
          </cell>
          <cell r="AL43">
            <v>984</v>
          </cell>
          <cell r="AM43">
            <v>2115.98</v>
          </cell>
          <cell r="AN43">
            <v>1571.403</v>
          </cell>
          <cell r="AO43">
            <v>1921.674</v>
          </cell>
          <cell r="AP43">
            <v>1620.1350000000002</v>
          </cell>
          <cell r="AQ43">
            <v>1518.1247699999999</v>
          </cell>
          <cell r="AR43">
            <v>1929.0650331000002</v>
          </cell>
          <cell r="AS43">
            <v>1940.080844093</v>
          </cell>
        </row>
        <row r="44">
          <cell r="I44">
            <v>17.63</v>
          </cell>
          <cell r="N44">
            <v>149.54500000000002</v>
          </cell>
          <cell r="S44">
            <v>225</v>
          </cell>
          <cell r="T44">
            <v>91.44</v>
          </cell>
          <cell r="U44">
            <v>24.73</v>
          </cell>
          <cell r="V44">
            <v>93.47</v>
          </cell>
          <cell r="W44">
            <v>29</v>
          </cell>
          <cell r="X44">
            <v>238.64</v>
          </cell>
          <cell r="Y44">
            <v>104.401</v>
          </cell>
          <cell r="Z44">
            <v>52.994999999999997</v>
          </cell>
          <cell r="AA44">
            <v>103.06699999999999</v>
          </cell>
          <cell r="AB44">
            <v>58.484999999999999</v>
          </cell>
          <cell r="AC44">
            <v>318.94799999999998</v>
          </cell>
          <cell r="AD44">
            <v>92</v>
          </cell>
          <cell r="AE44">
            <v>36</v>
          </cell>
          <cell r="AF44">
            <v>103</v>
          </cell>
          <cell r="AG44">
            <v>58</v>
          </cell>
          <cell r="AH44">
            <v>289</v>
          </cell>
          <cell r="AI44">
            <v>92</v>
          </cell>
          <cell r="AJ44">
            <v>35.799999999999997</v>
          </cell>
          <cell r="AK44">
            <v>83.69</v>
          </cell>
          <cell r="AL44">
            <v>52</v>
          </cell>
          <cell r="AM44">
            <v>263.49</v>
          </cell>
          <cell r="AN44">
            <v>354.63</v>
          </cell>
          <cell r="AO44">
            <v>252.68100000000001</v>
          </cell>
          <cell r="AP44">
            <v>417.19500000000005</v>
          </cell>
          <cell r="AQ44">
            <v>274.73500000000001</v>
          </cell>
          <cell r="AR44">
            <v>576.10200000000009</v>
          </cell>
          <cell r="AS44">
            <v>616.38735000000008</v>
          </cell>
        </row>
        <row r="45">
          <cell r="I45">
            <v>62.453000000000003</v>
          </cell>
          <cell r="N45">
            <v>97.19</v>
          </cell>
          <cell r="S45">
            <v>125</v>
          </cell>
          <cell r="T45">
            <v>39.15</v>
          </cell>
          <cell r="U45">
            <v>11.82</v>
          </cell>
          <cell r="V45">
            <v>44.05</v>
          </cell>
          <cell r="W45">
            <v>10.050000000000001</v>
          </cell>
          <cell r="X45">
            <v>105.07</v>
          </cell>
          <cell r="Y45">
            <v>49.695</v>
          </cell>
          <cell r="Z45">
            <v>23.795000000000002</v>
          </cell>
          <cell r="AA45">
            <v>52.015000000000001</v>
          </cell>
          <cell r="AB45">
            <v>29.170999999999999</v>
          </cell>
          <cell r="AC45">
            <v>154.67600000000002</v>
          </cell>
          <cell r="AD45">
            <v>47</v>
          </cell>
          <cell r="AE45">
            <v>16</v>
          </cell>
          <cell r="AF45">
            <v>52</v>
          </cell>
          <cell r="AG45">
            <v>29</v>
          </cell>
          <cell r="AH45">
            <v>144</v>
          </cell>
          <cell r="AI45">
            <v>46.6</v>
          </cell>
          <cell r="AJ45">
            <v>16.399999999999999</v>
          </cell>
          <cell r="AK45">
            <v>47.6</v>
          </cell>
          <cell r="AL45">
            <v>92</v>
          </cell>
          <cell r="AM45">
            <v>202.6</v>
          </cell>
          <cell r="AN45">
            <v>189.63</v>
          </cell>
          <cell r="AO45">
            <v>206.642</v>
          </cell>
          <cell r="AP45">
            <v>243.00100000000003</v>
          </cell>
          <cell r="AQ45">
            <v>280.45077000000003</v>
          </cell>
          <cell r="AR45">
            <v>319.02403310000005</v>
          </cell>
          <cell r="AS45">
            <v>358.75449409300006</v>
          </cell>
        </row>
        <row r="46">
          <cell r="I46">
            <v>13.134999999999998</v>
          </cell>
          <cell r="N46">
            <v>17.222000000000001</v>
          </cell>
          <cell r="S46">
            <v>29</v>
          </cell>
          <cell r="T46">
            <v>1</v>
          </cell>
          <cell r="U46">
            <v>10</v>
          </cell>
          <cell r="V46">
            <v>4.13</v>
          </cell>
          <cell r="W46">
            <v>0</v>
          </cell>
          <cell r="X46">
            <v>15.129999999999999</v>
          </cell>
          <cell r="Y46">
            <v>7.7210000000000001</v>
          </cell>
          <cell r="Z46">
            <v>16.337</v>
          </cell>
          <cell r="AA46">
            <v>2.7029999999999998</v>
          </cell>
          <cell r="AB46">
            <v>23.408000000000001</v>
          </cell>
          <cell r="AC46">
            <v>50.168999999999997</v>
          </cell>
          <cell r="AD46">
            <v>4</v>
          </cell>
          <cell r="AE46">
            <v>9</v>
          </cell>
          <cell r="AF46">
            <v>2</v>
          </cell>
          <cell r="AG46">
            <v>24</v>
          </cell>
          <cell r="AH46">
            <v>39</v>
          </cell>
          <cell r="AI46">
            <v>3.8</v>
          </cell>
          <cell r="AJ46">
            <v>10.4</v>
          </cell>
          <cell r="AK46">
            <v>8.89</v>
          </cell>
          <cell r="AL46">
            <v>29</v>
          </cell>
          <cell r="AM46">
            <v>52.09</v>
          </cell>
          <cell r="AN46">
            <v>46.98</v>
          </cell>
          <cell r="AO46">
            <v>47.412000000000006</v>
          </cell>
          <cell r="AP46">
            <v>7</v>
          </cell>
          <cell r="AQ46">
            <v>0</v>
          </cell>
          <cell r="AR46">
            <v>0</v>
          </cell>
          <cell r="AS46">
            <v>0</v>
          </cell>
        </row>
        <row r="47">
          <cell r="I47">
            <v>437</v>
          </cell>
          <cell r="N47">
            <v>205.52299999999997</v>
          </cell>
          <cell r="S47">
            <v>26</v>
          </cell>
          <cell r="T47">
            <v>0.95</v>
          </cell>
          <cell r="U47">
            <v>22</v>
          </cell>
          <cell r="V47">
            <v>24.15</v>
          </cell>
          <cell r="W47">
            <v>17</v>
          </cell>
          <cell r="X47">
            <v>64.099999999999994</v>
          </cell>
          <cell r="Y47">
            <v>1.93</v>
          </cell>
          <cell r="Z47">
            <v>42.981999999999999</v>
          </cell>
          <cell r="AA47">
            <v>5.4969999999999999</v>
          </cell>
          <cell r="AB47">
            <v>32.773000000000003</v>
          </cell>
          <cell r="AC47">
            <v>83.182000000000002</v>
          </cell>
          <cell r="AD47">
            <v>16</v>
          </cell>
          <cell r="AE47">
            <v>25</v>
          </cell>
          <cell r="AF47">
            <v>5</v>
          </cell>
          <cell r="AG47">
            <v>32</v>
          </cell>
          <cell r="AH47">
            <v>78</v>
          </cell>
          <cell r="AI47">
            <v>16.32</v>
          </cell>
          <cell r="AJ47">
            <v>24.73</v>
          </cell>
          <cell r="AK47">
            <v>25.81</v>
          </cell>
          <cell r="AL47">
            <v>43</v>
          </cell>
          <cell r="AM47">
            <v>109.86</v>
          </cell>
          <cell r="AN47">
            <v>100.54</v>
          </cell>
          <cell r="AO47">
            <v>0</v>
          </cell>
          <cell r="AP47">
            <v>0</v>
          </cell>
          <cell r="AQ47">
            <v>0</v>
          </cell>
          <cell r="AR47">
            <v>0</v>
          </cell>
          <cell r="AS47">
            <v>0</v>
          </cell>
        </row>
        <row r="48">
          <cell r="I48">
            <v>0</v>
          </cell>
          <cell r="N48">
            <v>0</v>
          </cell>
          <cell r="S48">
            <v>0</v>
          </cell>
          <cell r="T48">
            <v>141</v>
          </cell>
          <cell r="U48">
            <v>0</v>
          </cell>
          <cell r="V48">
            <v>3421</v>
          </cell>
          <cell r="W48">
            <v>300</v>
          </cell>
          <cell r="X48">
            <v>3862</v>
          </cell>
          <cell r="Y48">
            <v>140.03035</v>
          </cell>
          <cell r="Z48">
            <v>299.65800000000002</v>
          </cell>
          <cell r="AA48">
            <v>140.154</v>
          </cell>
          <cell r="AB48">
            <v>299.65699999999998</v>
          </cell>
          <cell r="AC48">
            <v>879.49935000000005</v>
          </cell>
          <cell r="AD48">
            <v>140</v>
          </cell>
          <cell r="AE48">
            <v>300</v>
          </cell>
          <cell r="AF48">
            <v>140</v>
          </cell>
          <cell r="AG48">
            <v>300</v>
          </cell>
          <cell r="AH48">
            <v>880</v>
          </cell>
          <cell r="AI48">
            <v>139.76</v>
          </cell>
          <cell r="AJ48">
            <v>299.7</v>
          </cell>
          <cell r="AK48">
            <v>140.97999999999999</v>
          </cell>
          <cell r="AL48">
            <v>298</v>
          </cell>
          <cell r="AM48">
            <v>878.44</v>
          </cell>
          <cell r="AN48">
            <v>879.62300000000005</v>
          </cell>
          <cell r="AO48">
            <v>887.93899999999996</v>
          </cell>
          <cell r="AP48">
            <v>887.93899999999996</v>
          </cell>
          <cell r="AQ48">
            <v>887.93899999999996</v>
          </cell>
          <cell r="AR48">
            <v>887.93899999999996</v>
          </cell>
          <cell r="AS48">
            <v>887.93899999999996</v>
          </cell>
        </row>
        <row r="49">
          <cell r="I49">
            <v>242</v>
          </cell>
          <cell r="N49">
            <v>485.92600000000004</v>
          </cell>
          <cell r="S49">
            <v>582</v>
          </cell>
          <cell r="T49">
            <v>0</v>
          </cell>
          <cell r="U49">
            <v>0</v>
          </cell>
          <cell r="V49">
            <v>0</v>
          </cell>
          <cell r="W49">
            <v>0</v>
          </cell>
          <cell r="X49">
            <v>0</v>
          </cell>
          <cell r="Y49">
            <v>0</v>
          </cell>
          <cell r="Z49">
            <v>140.607</v>
          </cell>
          <cell r="AA49">
            <v>0</v>
          </cell>
          <cell r="AB49">
            <v>616.94399999999996</v>
          </cell>
          <cell r="AC49">
            <v>757.55099999999993</v>
          </cell>
          <cell r="AD49">
            <v>0</v>
          </cell>
          <cell r="AE49">
            <v>140</v>
          </cell>
          <cell r="AF49">
            <v>0</v>
          </cell>
          <cell r="AG49">
            <v>617</v>
          </cell>
          <cell r="AH49">
            <v>757</v>
          </cell>
          <cell r="AI49">
            <v>0</v>
          </cell>
          <cell r="AJ49">
            <v>139.5</v>
          </cell>
          <cell r="AK49">
            <v>0</v>
          </cell>
          <cell r="AL49">
            <v>470</v>
          </cell>
          <cell r="AM49">
            <v>609.5</v>
          </cell>
          <cell r="AN49">
            <v>0</v>
          </cell>
          <cell r="AO49">
            <v>527</v>
          </cell>
          <cell r="AP49">
            <v>65</v>
          </cell>
          <cell r="AQ49">
            <v>75</v>
          </cell>
          <cell r="AR49">
            <v>146</v>
          </cell>
          <cell r="AS49">
            <v>77</v>
          </cell>
        </row>
        <row r="51">
          <cell r="I51">
            <v>290.07499999999999</v>
          </cell>
          <cell r="N51">
            <v>694.61</v>
          </cell>
          <cell r="S51">
            <v>536.88</v>
          </cell>
          <cell r="T51">
            <v>64.17</v>
          </cell>
          <cell r="U51">
            <v>359.34000000000003</v>
          </cell>
          <cell r="V51">
            <v>3794.07</v>
          </cell>
          <cell r="W51">
            <v>102</v>
          </cell>
          <cell r="X51">
            <v>4319.58</v>
          </cell>
          <cell r="Y51">
            <v>74</v>
          </cell>
          <cell r="Z51">
            <v>150</v>
          </cell>
          <cell r="AA51">
            <v>180</v>
          </cell>
          <cell r="AB51">
            <v>687</v>
          </cell>
          <cell r="AC51">
            <v>1091</v>
          </cell>
          <cell r="AD51">
            <v>95</v>
          </cell>
          <cell r="AE51">
            <v>204</v>
          </cell>
          <cell r="AF51">
            <v>735</v>
          </cell>
          <cell r="AG51">
            <v>410</v>
          </cell>
          <cell r="AH51">
            <v>1444</v>
          </cell>
          <cell r="AI51">
            <v>83.11</v>
          </cell>
          <cell r="AJ51">
            <v>196.79999999999998</v>
          </cell>
          <cell r="AK51">
            <v>632</v>
          </cell>
          <cell r="AL51">
            <v>513</v>
          </cell>
          <cell r="AM51">
            <v>1424.91</v>
          </cell>
          <cell r="AN51">
            <v>3364</v>
          </cell>
          <cell r="AO51">
            <v>3935.96</v>
          </cell>
          <cell r="AP51">
            <v>3719.7088000000003</v>
          </cell>
          <cell r="AQ51">
            <v>4554.7280639999999</v>
          </cell>
          <cell r="AR51">
            <v>4389.0733059200002</v>
          </cell>
          <cell r="AS51">
            <v>4660.8025750976003</v>
          </cell>
        </row>
        <row r="52">
          <cell r="I52">
            <v>153.26900000000001</v>
          </cell>
          <cell r="N52">
            <v>261.63</v>
          </cell>
          <cell r="S52">
            <v>43.58</v>
          </cell>
          <cell r="T52">
            <v>12</v>
          </cell>
          <cell r="U52">
            <v>39.61</v>
          </cell>
          <cell r="V52">
            <v>47.05</v>
          </cell>
          <cell r="W52">
            <v>63</v>
          </cell>
          <cell r="X52">
            <v>161.66</v>
          </cell>
          <cell r="Y52">
            <v>16</v>
          </cell>
          <cell r="Z52">
            <v>92</v>
          </cell>
          <cell r="AA52">
            <v>122</v>
          </cell>
          <cell r="AB52">
            <v>129</v>
          </cell>
          <cell r="AC52">
            <v>359</v>
          </cell>
          <cell r="AD52">
            <v>43</v>
          </cell>
          <cell r="AE52">
            <v>118</v>
          </cell>
          <cell r="AF52">
            <v>52</v>
          </cell>
          <cell r="AG52">
            <v>211</v>
          </cell>
          <cell r="AH52">
            <v>424</v>
          </cell>
          <cell r="AI52">
            <v>43.34</v>
          </cell>
          <cell r="AJ52">
            <v>146.22999999999999</v>
          </cell>
          <cell r="AK52">
            <v>96</v>
          </cell>
          <cell r="AL52">
            <v>397</v>
          </cell>
          <cell r="AM52">
            <v>682.57</v>
          </cell>
          <cell r="AN52">
            <v>348</v>
          </cell>
          <cell r="AO52">
            <v>348</v>
          </cell>
          <cell r="AP52">
            <v>365.40000000000003</v>
          </cell>
          <cell r="AQ52">
            <v>383.67000000000007</v>
          </cell>
          <cell r="AR52">
            <v>402.85350000000011</v>
          </cell>
          <cell r="AS52">
            <v>422.99617500000011</v>
          </cell>
        </row>
        <row r="53">
          <cell r="N53">
            <v>261.63</v>
          </cell>
          <cell r="S53">
            <v>43.58</v>
          </cell>
          <cell r="T53">
            <v>12</v>
          </cell>
          <cell r="U53">
            <v>39.61</v>
          </cell>
          <cell r="V53">
            <v>47.05</v>
          </cell>
          <cell r="W53">
            <v>63</v>
          </cell>
          <cell r="X53">
            <v>161.66</v>
          </cell>
          <cell r="Y53">
            <v>16</v>
          </cell>
          <cell r="Z53">
            <v>25.333333333333329</v>
          </cell>
          <cell r="AA53">
            <v>55.333333333333329</v>
          </cell>
          <cell r="AB53">
            <v>62.333333333333329</v>
          </cell>
          <cell r="AC53">
            <v>159</v>
          </cell>
          <cell r="AD53">
            <v>43</v>
          </cell>
          <cell r="AE53">
            <v>118</v>
          </cell>
          <cell r="AF53">
            <v>52</v>
          </cell>
          <cell r="AG53">
            <v>11</v>
          </cell>
          <cell r="AH53">
            <v>224</v>
          </cell>
          <cell r="AI53">
            <v>43.34</v>
          </cell>
          <cell r="AJ53">
            <v>146.22999999999999</v>
          </cell>
          <cell r="AK53">
            <v>96</v>
          </cell>
          <cell r="AL53">
            <v>397</v>
          </cell>
          <cell r="AM53">
            <v>682.57</v>
          </cell>
          <cell r="AN53">
            <v>348</v>
          </cell>
          <cell r="AO53">
            <v>348</v>
          </cell>
          <cell r="AP53">
            <v>365.40000000000003</v>
          </cell>
          <cell r="AQ53">
            <v>383.67000000000007</v>
          </cell>
          <cell r="AR53">
            <v>402.85350000000011</v>
          </cell>
          <cell r="AS53">
            <v>422.99617500000011</v>
          </cell>
        </row>
        <row r="54">
          <cell r="N54">
            <v>220</v>
          </cell>
        </row>
        <row r="55">
          <cell r="N55">
            <v>180</v>
          </cell>
        </row>
        <row r="56">
          <cell r="N56">
            <v>41.629999999999995</v>
          </cell>
        </row>
        <row r="57">
          <cell r="Y57">
            <v>0</v>
          </cell>
          <cell r="Z57">
            <v>66.666666666666671</v>
          </cell>
          <cell r="AA57">
            <v>66.666666666666671</v>
          </cell>
          <cell r="AB57">
            <v>66.666666666666671</v>
          </cell>
          <cell r="AC57">
            <v>200</v>
          </cell>
          <cell r="AD57">
            <v>0</v>
          </cell>
          <cell r="AE57">
            <v>0</v>
          </cell>
          <cell r="AF57">
            <v>0</v>
          </cell>
          <cell r="AG57">
            <v>200</v>
          </cell>
          <cell r="AH57">
            <v>200</v>
          </cell>
        </row>
        <row r="59">
          <cell r="I59">
            <v>106.419</v>
          </cell>
          <cell r="N59">
            <v>82.27000000000001</v>
          </cell>
          <cell r="S59">
            <v>50.36</v>
          </cell>
          <cell r="T59">
            <v>5.4</v>
          </cell>
          <cell r="U59">
            <v>4.7300000000000004</v>
          </cell>
          <cell r="V59">
            <v>5.83</v>
          </cell>
          <cell r="W59">
            <v>6</v>
          </cell>
          <cell r="X59">
            <v>21.96</v>
          </cell>
          <cell r="Y59">
            <v>0</v>
          </cell>
          <cell r="Z59">
            <v>0</v>
          </cell>
          <cell r="AA59">
            <v>0</v>
          </cell>
          <cell r="AB59">
            <v>0</v>
          </cell>
          <cell r="AC59">
            <v>0</v>
          </cell>
          <cell r="AD59">
            <v>23</v>
          </cell>
          <cell r="AE59">
            <v>26</v>
          </cell>
          <cell r="AF59">
            <v>83</v>
          </cell>
          <cell r="AG59">
            <v>80</v>
          </cell>
          <cell r="AH59">
            <v>212</v>
          </cell>
          <cell r="AI59">
            <v>23</v>
          </cell>
          <cell r="AJ59">
            <v>27</v>
          </cell>
          <cell r="AK59">
            <v>0</v>
          </cell>
          <cell r="AL59">
            <v>8</v>
          </cell>
          <cell r="AM59">
            <v>58</v>
          </cell>
          <cell r="AN59">
            <v>353</v>
          </cell>
          <cell r="AO59">
            <v>363.59000000000003</v>
          </cell>
          <cell r="AP59">
            <v>374.49770000000007</v>
          </cell>
          <cell r="AQ59">
            <v>385.73263100000008</v>
          </cell>
          <cell r="AR59">
            <v>397.30460993000008</v>
          </cell>
          <cell r="AS59">
            <v>409.2237482279001</v>
          </cell>
        </row>
        <row r="60">
          <cell r="I60">
            <v>14.865</v>
          </cell>
          <cell r="N60">
            <v>0</v>
          </cell>
          <cell r="S60">
            <v>27.119999999999997</v>
          </cell>
          <cell r="T60">
            <v>1.77</v>
          </cell>
          <cell r="U60">
            <v>0</v>
          </cell>
          <cell r="V60">
            <v>0.19</v>
          </cell>
          <cell r="W60">
            <v>30</v>
          </cell>
          <cell r="X60">
            <v>31.96</v>
          </cell>
          <cell r="Y60">
            <v>0</v>
          </cell>
          <cell r="Z60">
            <v>0</v>
          </cell>
          <cell r="AA60">
            <v>0</v>
          </cell>
          <cell r="AB60">
            <v>0</v>
          </cell>
          <cell r="AC60">
            <v>0</v>
          </cell>
          <cell r="AD60">
            <v>12</v>
          </cell>
          <cell r="AE60">
            <v>37</v>
          </cell>
          <cell r="AF60">
            <v>41</v>
          </cell>
          <cell r="AG60">
            <v>60</v>
          </cell>
          <cell r="AH60">
            <v>150</v>
          </cell>
          <cell r="AI60">
            <v>0</v>
          </cell>
          <cell r="AJ60">
            <v>0</v>
          </cell>
          <cell r="AK60">
            <v>0</v>
          </cell>
          <cell r="AL60">
            <v>0</v>
          </cell>
          <cell r="AM60">
            <v>0</v>
          </cell>
          <cell r="AN60">
            <v>0</v>
          </cell>
          <cell r="AO60">
            <v>0</v>
          </cell>
          <cell r="AP60">
            <v>0</v>
          </cell>
          <cell r="AQ60">
            <v>0</v>
          </cell>
          <cell r="AR60">
            <v>0</v>
          </cell>
          <cell r="AS60">
            <v>0</v>
          </cell>
        </row>
        <row r="61">
          <cell r="I61">
            <v>15.522000000000002</v>
          </cell>
          <cell r="N61">
            <v>4.91</v>
          </cell>
          <cell r="S61">
            <v>0.82</v>
          </cell>
          <cell r="T61">
            <v>45</v>
          </cell>
          <cell r="U61">
            <v>0</v>
          </cell>
          <cell r="V61">
            <v>0</v>
          </cell>
          <cell r="W61">
            <v>3</v>
          </cell>
          <cell r="X61">
            <v>48</v>
          </cell>
          <cell r="Y61">
            <v>58</v>
          </cell>
          <cell r="Z61">
            <v>58</v>
          </cell>
          <cell r="AA61">
            <v>58</v>
          </cell>
          <cell r="AB61">
            <v>58</v>
          </cell>
          <cell r="AC61">
            <v>232</v>
          </cell>
          <cell r="AD61">
            <v>17</v>
          </cell>
          <cell r="AE61">
            <v>23</v>
          </cell>
          <cell r="AF61">
            <v>59</v>
          </cell>
          <cell r="AG61">
            <v>59</v>
          </cell>
          <cell r="AH61">
            <v>158</v>
          </cell>
          <cell r="AI61">
            <v>16.77</v>
          </cell>
          <cell r="AJ61">
            <v>23.57</v>
          </cell>
          <cell r="AK61">
            <v>48</v>
          </cell>
          <cell r="AL61">
            <v>0</v>
          </cell>
          <cell r="AM61">
            <v>88.34</v>
          </cell>
          <cell r="AN61">
            <v>79</v>
          </cell>
          <cell r="AO61">
            <v>81.37</v>
          </cell>
          <cell r="AP61">
            <v>83.81110000000001</v>
          </cell>
          <cell r="AQ61">
            <v>86.325433000000018</v>
          </cell>
          <cell r="AR61">
            <v>88.915195990000015</v>
          </cell>
          <cell r="AS61">
            <v>91.582651869700015</v>
          </cell>
        </row>
        <row r="62">
          <cell r="I62">
            <v>0</v>
          </cell>
          <cell r="N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row>
        <row r="63">
          <cell r="I63">
            <v>0</v>
          </cell>
          <cell r="N63">
            <v>345.8</v>
          </cell>
          <cell r="S63">
            <v>415</v>
          </cell>
          <cell r="T63">
            <v>0</v>
          </cell>
          <cell r="U63">
            <v>315</v>
          </cell>
          <cell r="V63">
            <v>3741</v>
          </cell>
          <cell r="W63">
            <v>0</v>
          </cell>
          <cell r="X63">
            <v>4056</v>
          </cell>
          <cell r="Y63">
            <v>0</v>
          </cell>
          <cell r="Z63">
            <v>0</v>
          </cell>
          <cell r="AA63">
            <v>0</v>
          </cell>
          <cell r="AB63">
            <v>500</v>
          </cell>
          <cell r="AC63">
            <v>500</v>
          </cell>
          <cell r="AD63">
            <v>0</v>
          </cell>
          <cell r="AE63">
            <v>0</v>
          </cell>
          <cell r="AF63">
            <v>500</v>
          </cell>
          <cell r="AG63">
            <v>0</v>
          </cell>
          <cell r="AH63">
            <v>500</v>
          </cell>
          <cell r="AI63">
            <v>0</v>
          </cell>
          <cell r="AJ63">
            <v>0</v>
          </cell>
          <cell r="AK63">
            <v>488</v>
          </cell>
          <cell r="AL63">
            <v>108</v>
          </cell>
          <cell r="AM63">
            <v>596</v>
          </cell>
          <cell r="AN63">
            <v>2584</v>
          </cell>
          <cell r="AO63">
            <v>3143</v>
          </cell>
          <cell r="AP63">
            <v>2896</v>
          </cell>
          <cell r="AQ63">
            <v>3699</v>
          </cell>
          <cell r="AR63">
            <v>3500</v>
          </cell>
          <cell r="AS63">
            <v>3737</v>
          </cell>
        </row>
        <row r="65">
          <cell r="I65">
            <v>-44.353440000000035</v>
          </cell>
          <cell r="N65">
            <v>-320.76555999999988</v>
          </cell>
          <cell r="S65">
            <v>-745.46</v>
          </cell>
          <cell r="T65">
            <v>-123.83999999999995</v>
          </cell>
          <cell r="U65">
            <v>310.3</v>
          </cell>
          <cell r="V65">
            <v>243.10999999999999</v>
          </cell>
          <cell r="W65">
            <v>-229.05</v>
          </cell>
          <cell r="X65">
            <v>34.640000000000327</v>
          </cell>
          <cell r="Y65">
            <v>-324.34735000000001</v>
          </cell>
          <cell r="Z65">
            <v>-426.37400000000002</v>
          </cell>
          <cell r="AA65">
            <v>-123.43599999999998</v>
          </cell>
          <cell r="AB65">
            <v>-373.4380000000001</v>
          </cell>
          <cell r="AC65">
            <v>-1153.0253499999999</v>
          </cell>
          <cell r="AD65">
            <v>-369.88</v>
          </cell>
          <cell r="AE65">
            <v>-322</v>
          </cell>
          <cell r="AF65">
            <v>433</v>
          </cell>
          <cell r="AG65">
            <v>-650</v>
          </cell>
          <cell r="AH65">
            <v>-743</v>
          </cell>
          <cell r="AI65">
            <v>-215.37</v>
          </cell>
          <cell r="AJ65">
            <v>-329.73</v>
          </cell>
          <cell r="AK65">
            <v>325.02999999999997</v>
          </cell>
          <cell r="AL65">
            <v>-471</v>
          </cell>
          <cell r="AM65">
            <v>-691.06999999999994</v>
          </cell>
          <cell r="AN65">
            <v>1792.597</v>
          </cell>
          <cell r="AO65">
            <v>2014.2860000000001</v>
          </cell>
          <cell r="AP65">
            <v>2099.5738000000001</v>
          </cell>
          <cell r="AQ65">
            <v>3036.603294</v>
          </cell>
          <cell r="AR65">
            <v>2460.00827282</v>
          </cell>
          <cell r="AS65">
            <v>2720.7217310046003</v>
          </cell>
        </row>
        <row r="66">
          <cell r="I66">
            <v>-7.6027164587896313E-4</v>
          </cell>
          <cell r="N66">
            <v>-4.1556329549197416E-3</v>
          </cell>
          <cell r="S66">
            <v>-1.0567496345400556E-2</v>
          </cell>
          <cell r="T66">
            <v>-6.4855598354305747E-3</v>
          </cell>
          <cell r="U66">
            <v>1.4532679165592867E-2</v>
          </cell>
          <cell r="V66">
            <v>1.0491360298000638E-2</v>
          </cell>
          <cell r="W66">
            <v>-9.2891809347430392E-3</v>
          </cell>
          <cell r="X66">
            <v>3.9170407294270482E-4</v>
          </cell>
          <cell r="Y66">
            <v>-1.4390613786466775E-2</v>
          </cell>
          <cell r="Z66">
            <v>-1.8557052291280449E-2</v>
          </cell>
          <cell r="AA66">
            <v>-5.0925924043119884E-3</v>
          </cell>
          <cell r="AB66">
            <v>-1.4643494289011069E-2</v>
          </cell>
          <cell r="AC66">
            <v>-1.2079748349211571E-2</v>
          </cell>
          <cell r="AD66">
            <v>-1.6641235397827227E-2</v>
          </cell>
          <cell r="AE66">
            <v>-1.4035880321635212E-2</v>
          </cell>
          <cell r="AF66">
            <v>1.9193898124390929E-2</v>
          </cell>
          <cell r="AG66">
            <v>-2.730168484814469E-2</v>
          </cell>
          <cell r="AH66">
            <v>-7.8198500864885643E-3</v>
          </cell>
          <cell r="AI66">
            <v>-2.2237455440255135E-3</v>
          </cell>
          <cell r="AJ66">
            <v>-3.2881121057520158E-3</v>
          </cell>
          <cell r="AK66">
            <v>3.0275116937888728E-3</v>
          </cell>
          <cell r="AL66">
            <v>-4.2198223810445898E-3</v>
          </cell>
          <cell r="AM66">
            <v>-5.9598511978717498E-3</v>
          </cell>
          <cell r="AN66">
            <v>1.850898263910249E-2</v>
          </cell>
          <cell r="AO66">
            <v>2.008673211732874E-2</v>
          </cell>
          <cell r="AP66">
            <v>1.9556607794581245E-2</v>
          </cell>
          <cell r="AQ66">
            <v>2.7205788837314063E-2</v>
          </cell>
          <cell r="AR66">
            <v>2.1215337449955421E-2</v>
          </cell>
          <cell r="AS66">
            <v>2.2582516465523974E-2</v>
          </cell>
        </row>
        <row r="68">
          <cell r="AN68">
            <v>200.38800000000001</v>
          </cell>
          <cell r="AO68">
            <v>122.85400000000001</v>
          </cell>
          <cell r="AP68">
            <v>407.72700000000003</v>
          </cell>
          <cell r="AQ68">
            <v>481.71677000000005</v>
          </cell>
          <cell r="AR68">
            <v>558.65703310000015</v>
          </cell>
          <cell r="AS68">
            <v>638.67284409300021</v>
          </cell>
        </row>
        <row r="69">
          <cell r="AN69">
            <v>0</v>
          </cell>
          <cell r="AO69">
            <v>16.166</v>
          </cell>
          <cell r="AP69">
            <v>264.68</v>
          </cell>
          <cell r="AQ69">
            <v>301.22000000000003</v>
          </cell>
          <cell r="AR69">
            <v>339.58700000000005</v>
          </cell>
          <cell r="AS69">
            <v>379.8723500000001</v>
          </cell>
        </row>
        <row r="70">
          <cell r="AN70">
            <v>7.9960000000000013</v>
          </cell>
          <cell r="AO70">
            <v>70.296000000000006</v>
          </cell>
          <cell r="AP70">
            <v>106.65500000000003</v>
          </cell>
          <cell r="AQ70">
            <v>144.10477000000003</v>
          </cell>
          <cell r="AR70">
            <v>182.67803310000005</v>
          </cell>
          <cell r="AS70">
            <v>222.40849409300006</v>
          </cell>
        </row>
        <row r="71">
          <cell r="AN71">
            <v>6.3920000000000003</v>
          </cell>
          <cell r="AO71">
            <v>36.392000000000003</v>
          </cell>
          <cell r="AP71">
            <v>36.392000000000003</v>
          </cell>
          <cell r="AQ71">
            <v>36.392000000000003</v>
          </cell>
          <cell r="AR71">
            <v>36.392000000000003</v>
          </cell>
          <cell r="AS71">
            <v>36.392000000000003</v>
          </cell>
        </row>
        <row r="72">
          <cell r="AN72">
            <v>186</v>
          </cell>
          <cell r="AO72">
            <v>0</v>
          </cell>
          <cell r="AP72">
            <v>0</v>
          </cell>
          <cell r="AQ72">
            <v>0</v>
          </cell>
          <cell r="AR72">
            <v>0</v>
          </cell>
          <cell r="AS72">
            <v>0</v>
          </cell>
        </row>
        <row r="73">
          <cell r="AN73">
            <v>0</v>
          </cell>
          <cell r="AO73">
            <v>0</v>
          </cell>
          <cell r="AP73">
            <v>0</v>
          </cell>
          <cell r="AQ73">
            <v>0</v>
          </cell>
          <cell r="AR73">
            <v>0</v>
          </cell>
          <cell r="AS73">
            <v>0</v>
          </cell>
        </row>
        <row r="76">
          <cell r="N76">
            <v>8.0333683943848933E-2</v>
          </cell>
          <cell r="S76">
            <v>7.4831615570113988E-2</v>
          </cell>
          <cell r="X76">
            <v>6.4729492260951024E-2</v>
          </cell>
          <cell r="AC76">
            <v>9.2472509614596229E-2</v>
          </cell>
          <cell r="AH76">
            <v>8.6295660701152244E-2</v>
          </cell>
          <cell r="AN76">
            <v>7.5613307206428101E-2</v>
          </cell>
          <cell r="AO76">
            <v>8.5635377702891313E-2</v>
          </cell>
          <cell r="AP76">
            <v>8.5886021162855639E-2</v>
          </cell>
          <cell r="AQ76">
            <v>8.6132326436457352E-2</v>
          </cell>
          <cell r="AR76">
            <v>8.6548179537380865E-2</v>
          </cell>
          <cell r="AS76">
            <v>8.7462004212564393E-2</v>
          </cell>
        </row>
        <row r="77">
          <cell r="N77">
            <v>7.2954893970436308E-2</v>
          </cell>
          <cell r="S77">
            <v>7.5667635160496571E-2</v>
          </cell>
          <cell r="X77">
            <v>8.005253305959785E-2</v>
          </cell>
          <cell r="AC77">
            <v>0.10460178436536616</v>
          </cell>
          <cell r="AH77">
            <v>6.7441115476049973E-2</v>
          </cell>
          <cell r="AN77">
            <v>0.1149822836680796</v>
          </cell>
          <cell r="AO77">
            <v>9.3232787709776263E-2</v>
          </cell>
          <cell r="AP77">
            <v>8.9482079928822414E-2</v>
          </cell>
          <cell r="AQ77">
            <v>8.7456579345339319E-2</v>
          </cell>
          <cell r="AR77">
            <v>8.6362593904709906E-2</v>
          </cell>
          <cell r="AS77">
            <v>8.5876903141692093E-2</v>
          </cell>
        </row>
        <row r="78">
          <cell r="N78">
            <v>7.1180535637115988E-2</v>
          </cell>
          <cell r="S78">
            <v>0.139337048987973</v>
          </cell>
          <cell r="X78">
            <v>8.4700574241181312E-2</v>
          </cell>
        </row>
        <row r="79">
          <cell r="N79">
            <v>2.9292149929375903E-2</v>
          </cell>
          <cell r="S79">
            <v>3.3490686399591735E-3</v>
          </cell>
          <cell r="X79">
            <v>0.31315192223928839</v>
          </cell>
          <cell r="AC79">
            <v>0.46954429360992717</v>
          </cell>
          <cell r="AH79">
            <v>0.41876641351408905</v>
          </cell>
          <cell r="AN79">
            <v>2.1417848206839035E-2</v>
          </cell>
          <cell r="AO79">
            <v>7.1219652858648036E-2</v>
          </cell>
          <cell r="AP79">
            <v>7.0067360133927573E-2</v>
          </cell>
          <cell r="AQ79">
            <v>6.9253324352166468E-2</v>
          </cell>
          <cell r="AR79">
            <v>6.8647895822949209E-2</v>
          </cell>
          <cell r="AS79">
            <v>6.8180175775016102E-2</v>
          </cell>
        </row>
        <row r="80">
          <cell r="N80">
            <v>7.1072866853031741E-2</v>
          </cell>
          <cell r="S80">
            <v>6.6929119353245248E-2</v>
          </cell>
          <cell r="X80">
            <v>7.5155011371439165E-2</v>
          </cell>
          <cell r="AC80">
            <v>0.1007906416733178</v>
          </cell>
          <cell r="AH80">
            <v>0.10036327504372139</v>
          </cell>
          <cell r="AN80">
            <v>0.10221735077441975</v>
          </cell>
          <cell r="AO80">
            <v>9.9140764408226709E-2</v>
          </cell>
          <cell r="AP80">
            <v>0.10215741305373909</v>
          </cell>
          <cell r="AQ80">
            <v>0.10593568524099907</v>
          </cell>
          <cell r="AR80">
            <v>0.1183606968589752</v>
          </cell>
          <cell r="AS80">
            <v>0.13408759707908485</v>
          </cell>
        </row>
        <row r="81">
          <cell r="N81">
            <v>9.0826955218141575E-2</v>
          </cell>
          <cell r="S81">
            <v>9.8742029984490789E-2</v>
          </cell>
          <cell r="X81">
            <v>0.10634932387407701</v>
          </cell>
          <cell r="AC81">
            <v>2.9257302185845366E-2</v>
          </cell>
          <cell r="AH81">
            <v>2.5858353684815399E-2</v>
          </cell>
          <cell r="AN81">
            <v>3.1453147877013178E-2</v>
          </cell>
          <cell r="AO81">
            <v>4.9191494071146237E-2</v>
          </cell>
          <cell r="AP81">
            <v>5.4150024411224511E-2</v>
          </cell>
          <cell r="AQ81">
            <v>5.9755969585949149E-2</v>
          </cell>
          <cell r="AR81">
            <v>6.1694761981040028E-2</v>
          </cell>
          <cell r="AS81">
            <v>6.3637932502280323E-2</v>
          </cell>
        </row>
        <row r="85">
          <cell r="H85">
            <v>2776.82</v>
          </cell>
          <cell r="I85">
            <v>2876.1639999999998</v>
          </cell>
          <cell r="N85">
            <v>2842.4127399999998</v>
          </cell>
          <cell r="S85">
            <v>2202.9499999999998</v>
          </cell>
          <cell r="T85">
            <v>2135.7999999999997</v>
          </cell>
          <cell r="U85">
            <v>2058.7599999999998</v>
          </cell>
          <cell r="V85">
            <v>2031.9499999999998</v>
          </cell>
          <cell r="W85">
            <v>1941.59</v>
          </cell>
          <cell r="X85">
            <v>1890.47</v>
          </cell>
          <cell r="Y85">
            <v>1779.33</v>
          </cell>
          <cell r="Z85">
            <v>1735.23</v>
          </cell>
          <cell r="AA85">
            <v>1745.86</v>
          </cell>
          <cell r="AB85">
            <v>1752.6</v>
          </cell>
          <cell r="AC85">
            <v>1752.6</v>
          </cell>
          <cell r="AD85">
            <v>1758.01</v>
          </cell>
          <cell r="AE85">
            <v>1688.01</v>
          </cell>
          <cell r="AF85">
            <v>1651.01</v>
          </cell>
          <cell r="AG85">
            <v>1604.01</v>
          </cell>
          <cell r="AH85">
            <v>1604.01</v>
          </cell>
          <cell r="AM85">
            <v>1740.23</v>
          </cell>
          <cell r="AN85">
            <v>1660.5509999999999</v>
          </cell>
          <cell r="AO85">
            <v>1460.4798285714287</v>
          </cell>
          <cell r="AP85">
            <v>1266.1825085714286</v>
          </cell>
          <cell r="AQ85">
            <v>1042.6035085714286</v>
          </cell>
          <cell r="AR85">
            <v>819.02450857142878</v>
          </cell>
          <cell r="AS85">
            <v>571.44550857142883</v>
          </cell>
        </row>
        <row r="86">
          <cell r="H86">
            <v>497</v>
          </cell>
          <cell r="I86">
            <v>478.03</v>
          </cell>
          <cell r="N86">
            <v>485.39373999999998</v>
          </cell>
          <cell r="S86">
            <v>450.89</v>
          </cell>
          <cell r="T86">
            <v>432.67</v>
          </cell>
          <cell r="U86">
            <v>435.98</v>
          </cell>
          <cell r="V86">
            <v>448.45</v>
          </cell>
          <cell r="W86">
            <v>476.45</v>
          </cell>
          <cell r="X86">
            <v>533.61</v>
          </cell>
          <cell r="Y86">
            <v>512.66999999999996</v>
          </cell>
          <cell r="Z86">
            <v>494.67</v>
          </cell>
          <cell r="AA86">
            <v>473.73</v>
          </cell>
          <cell r="AB86">
            <v>470.17</v>
          </cell>
          <cell r="AC86">
            <v>470.17</v>
          </cell>
          <cell r="AD86">
            <v>517.61</v>
          </cell>
          <cell r="AE86">
            <v>542.61</v>
          </cell>
          <cell r="AF86">
            <v>529.61</v>
          </cell>
          <cell r="AG86">
            <v>533.61</v>
          </cell>
          <cell r="AH86">
            <v>533.61</v>
          </cell>
          <cell r="AM86">
            <v>580.85</v>
          </cell>
          <cell r="AN86">
            <v>715.76099999999997</v>
          </cell>
          <cell r="AO86">
            <v>659.75342857142857</v>
          </cell>
          <cell r="AP86">
            <v>596.17442857142862</v>
          </cell>
          <cell r="AQ86">
            <v>479.59542857142861</v>
          </cell>
          <cell r="AR86">
            <v>363.01642857142861</v>
          </cell>
          <cell r="AS86">
            <v>246.4374285714286</v>
          </cell>
        </row>
        <row r="87">
          <cell r="H87">
            <v>1719.4199999999998</v>
          </cell>
          <cell r="I87">
            <v>2062.933</v>
          </cell>
          <cell r="N87">
            <v>2069.94</v>
          </cell>
          <cell r="S87">
            <v>1613.27</v>
          </cell>
          <cell r="T87">
            <v>1565.7799999999997</v>
          </cell>
          <cell r="U87">
            <v>1500.7199999999998</v>
          </cell>
          <cell r="V87">
            <v>1467.9599999999998</v>
          </cell>
          <cell r="W87">
            <v>1369.6</v>
          </cell>
          <cell r="X87">
            <v>1262.03</v>
          </cell>
          <cell r="Y87">
            <v>1173.42</v>
          </cell>
          <cell r="Z87">
            <v>1164.8800000000001</v>
          </cell>
          <cell r="AA87">
            <v>1197.72</v>
          </cell>
          <cell r="AB87">
            <v>1225.1600000000001</v>
          </cell>
          <cell r="AC87">
            <v>1225.1600000000001</v>
          </cell>
          <cell r="AD87">
            <v>1149.57</v>
          </cell>
          <cell r="AE87">
            <v>1066.57</v>
          </cell>
          <cell r="AF87">
            <v>1044.57</v>
          </cell>
          <cell r="AG87">
            <v>1010.5699999999999</v>
          </cell>
          <cell r="AH87">
            <v>1010.5699999999999</v>
          </cell>
          <cell r="AM87">
            <v>1084.25</v>
          </cell>
          <cell r="AN87">
            <v>898.46800000000007</v>
          </cell>
          <cell r="AO87">
            <v>773.26040000000012</v>
          </cell>
          <cell r="AP87">
            <v>655.54208000000017</v>
          </cell>
          <cell r="AQ87">
            <v>558.54208000000017</v>
          </cell>
          <cell r="AR87">
            <v>454.54208000000017</v>
          </cell>
          <cell r="AS87">
            <v>326.54208000000017</v>
          </cell>
        </row>
        <row r="88">
          <cell r="H88">
            <v>428.3</v>
          </cell>
          <cell r="I88">
            <v>230.62</v>
          </cell>
          <cell r="N88">
            <v>200.37199999999999</v>
          </cell>
          <cell r="S88">
            <v>75.349999999999994</v>
          </cell>
          <cell r="T88">
            <v>74.349999999999994</v>
          </cell>
          <cell r="U88">
            <v>59.349999999999994</v>
          </cell>
          <cell r="V88">
            <v>52.83</v>
          </cell>
          <cell r="W88">
            <v>35.83</v>
          </cell>
          <cell r="X88">
            <v>38.380000000000003</v>
          </cell>
          <cell r="Y88">
            <v>37.86</v>
          </cell>
          <cell r="Z88">
            <v>23.39</v>
          </cell>
          <cell r="AA88">
            <v>22.87</v>
          </cell>
          <cell r="AB88">
            <v>8.4</v>
          </cell>
          <cell r="AC88">
            <v>8.4</v>
          </cell>
          <cell r="AD88">
            <v>34.380000000000003</v>
          </cell>
          <cell r="AE88">
            <v>22.380000000000003</v>
          </cell>
          <cell r="AF88">
            <v>21.380000000000003</v>
          </cell>
          <cell r="AG88">
            <v>7.3800000000000026</v>
          </cell>
          <cell r="AH88">
            <v>7.3800000000000026</v>
          </cell>
          <cell r="AM88">
            <v>18.940000000000001</v>
          </cell>
          <cell r="AN88">
            <v>3.8700000000000028</v>
          </cell>
          <cell r="AO88">
            <v>-0.12999999999999723</v>
          </cell>
          <cell r="AP88">
            <v>-0.12999999999999723</v>
          </cell>
          <cell r="AQ88">
            <v>-0.12999999999999723</v>
          </cell>
          <cell r="AR88">
            <v>-0.12999999999999723</v>
          </cell>
          <cell r="AS88">
            <v>-0.12999999999999723</v>
          </cell>
        </row>
        <row r="89">
          <cell r="H89">
            <v>132.1</v>
          </cell>
          <cell r="I89">
            <v>104.581</v>
          </cell>
          <cell r="N89">
            <v>86.706999999999994</v>
          </cell>
          <cell r="S89">
            <v>63.44</v>
          </cell>
          <cell r="T89">
            <v>63</v>
          </cell>
          <cell r="U89">
            <v>62.709999999999994</v>
          </cell>
          <cell r="V89">
            <v>62.709999999999994</v>
          </cell>
          <cell r="W89">
            <v>59.709999999999994</v>
          </cell>
          <cell r="X89">
            <v>56.45</v>
          </cell>
          <cell r="Y89">
            <v>55.38</v>
          </cell>
          <cell r="Z89">
            <v>52.29</v>
          </cell>
          <cell r="AA89">
            <v>51.54</v>
          </cell>
          <cell r="AB89">
            <v>48.87</v>
          </cell>
          <cell r="AC89">
            <v>48.87</v>
          </cell>
          <cell r="AD89">
            <v>56.45</v>
          </cell>
          <cell r="AE89">
            <v>56.45</v>
          </cell>
          <cell r="AF89">
            <v>55.45</v>
          </cell>
          <cell r="AG89">
            <v>52.45</v>
          </cell>
          <cell r="AH89">
            <v>52.45</v>
          </cell>
          <cell r="AM89">
            <v>56.190000000000005</v>
          </cell>
          <cell r="AN89">
            <v>42.452000000000005</v>
          </cell>
          <cell r="AO89">
            <v>27.596000000000007</v>
          </cell>
          <cell r="AP89">
            <v>14.596000000000007</v>
          </cell>
          <cell r="AQ89">
            <v>4.5960000000000072</v>
          </cell>
          <cell r="AR89">
            <v>1.5960000000000072</v>
          </cell>
          <cell r="AS89">
            <v>-1.4039999999999928</v>
          </cell>
        </row>
        <row r="90">
          <cell r="H90">
            <v>0</v>
          </cell>
          <cell r="I90">
            <v>0</v>
          </cell>
          <cell r="N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M90">
            <v>0</v>
          </cell>
          <cell r="AN90">
            <v>0</v>
          </cell>
          <cell r="AO90">
            <v>0</v>
          </cell>
          <cell r="AP90">
            <v>0</v>
          </cell>
          <cell r="AQ90">
            <v>0</v>
          </cell>
          <cell r="AR90">
            <v>0</v>
          </cell>
          <cell r="AS90">
            <v>0</v>
          </cell>
        </row>
        <row r="91">
          <cell r="H91">
            <v>0</v>
          </cell>
          <cell r="I91">
            <v>0</v>
          </cell>
          <cell r="N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M91">
            <v>0</v>
          </cell>
          <cell r="AN91">
            <v>0</v>
          </cell>
          <cell r="AO91">
            <v>0</v>
          </cell>
          <cell r="AP91">
            <v>0</v>
          </cell>
          <cell r="AQ91">
            <v>0</v>
          </cell>
          <cell r="AR91">
            <v>0</v>
          </cell>
          <cell r="AS91">
            <v>0</v>
          </cell>
        </row>
        <row r="93">
          <cell r="H93">
            <v>196.74</v>
          </cell>
          <cell r="I93">
            <v>261.39100000000002</v>
          </cell>
          <cell r="N93">
            <v>355.29174000000006</v>
          </cell>
          <cell r="S93">
            <v>28.93</v>
          </cell>
          <cell r="T93">
            <v>34.489999999999995</v>
          </cell>
          <cell r="U93">
            <v>61.55</v>
          </cell>
          <cell r="V93">
            <v>61.550000000000004</v>
          </cell>
          <cell r="W93">
            <v>61.46</v>
          </cell>
          <cell r="X93">
            <v>61.46</v>
          </cell>
          <cell r="Y93">
            <v>0</v>
          </cell>
          <cell r="Z93">
            <v>0</v>
          </cell>
          <cell r="AA93">
            <v>0</v>
          </cell>
          <cell r="AB93">
            <v>0</v>
          </cell>
          <cell r="AC93">
            <v>0</v>
          </cell>
          <cell r="AD93">
            <v>0</v>
          </cell>
          <cell r="AE93">
            <v>0</v>
          </cell>
          <cell r="AF93">
            <v>0</v>
          </cell>
          <cell r="AG93">
            <v>0</v>
          </cell>
          <cell r="AH93">
            <v>0</v>
          </cell>
          <cell r="AI93">
            <v>62.070000000000007</v>
          </cell>
          <cell r="AJ93">
            <v>26.240000000000002</v>
          </cell>
          <cell r="AK93">
            <v>29.200000000000003</v>
          </cell>
          <cell r="AL93">
            <v>29.200000000000003</v>
          </cell>
          <cell r="AM93">
            <v>29.200000000000003</v>
          </cell>
          <cell r="AN93">
            <v>5.6500000000000057</v>
          </cell>
          <cell r="AO93">
            <v>0</v>
          </cell>
          <cell r="AP93">
            <v>0</v>
          </cell>
          <cell r="AQ93">
            <v>0</v>
          </cell>
          <cell r="AR93">
            <v>0</v>
          </cell>
          <cell r="AS93">
            <v>0</v>
          </cell>
        </row>
        <row r="94">
          <cell r="H94">
            <v>151.62</v>
          </cell>
          <cell r="I94">
            <v>190.87700000000001</v>
          </cell>
          <cell r="N94">
            <v>279.79900000000004</v>
          </cell>
          <cell r="S94">
            <v>16.93</v>
          </cell>
          <cell r="T94">
            <v>24.22</v>
          </cell>
          <cell r="U94">
            <v>53.58</v>
          </cell>
          <cell r="V94">
            <v>53.580000000000005</v>
          </cell>
          <cell r="W94">
            <v>53.49</v>
          </cell>
          <cell r="X94">
            <v>53.49</v>
          </cell>
          <cell r="Y94">
            <v>0</v>
          </cell>
          <cell r="Z94">
            <v>0</v>
          </cell>
          <cell r="AA94">
            <v>0</v>
          </cell>
          <cell r="AB94">
            <v>0</v>
          </cell>
          <cell r="AC94">
            <v>0</v>
          </cell>
          <cell r="AD94">
            <v>0</v>
          </cell>
          <cell r="AE94">
            <v>0</v>
          </cell>
          <cell r="AF94">
            <v>0</v>
          </cell>
          <cell r="AG94">
            <v>0</v>
          </cell>
          <cell r="AH94">
            <v>0</v>
          </cell>
          <cell r="AI94">
            <v>52.120000000000005</v>
          </cell>
          <cell r="AJ94">
            <v>23.800000000000004</v>
          </cell>
          <cell r="AK94">
            <v>26.760000000000005</v>
          </cell>
          <cell r="AL94">
            <v>26.760000000000005</v>
          </cell>
          <cell r="AM94">
            <v>26.760000000000005</v>
          </cell>
          <cell r="AN94">
            <v>5.6500000000000057</v>
          </cell>
          <cell r="AO94">
            <v>0</v>
          </cell>
          <cell r="AP94">
            <v>0</v>
          </cell>
          <cell r="AQ94">
            <v>0</v>
          </cell>
          <cell r="AR94">
            <v>0</v>
          </cell>
          <cell r="AS94">
            <v>0</v>
          </cell>
        </row>
        <row r="95">
          <cell r="H95">
            <v>0</v>
          </cell>
          <cell r="I95">
            <v>0</v>
          </cell>
          <cell r="N95">
            <v>1.0309999999999999</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row>
        <row r="96">
          <cell r="H96">
            <v>76.22</v>
          </cell>
          <cell r="I96">
            <v>174.49799999999999</v>
          </cell>
          <cell r="N96">
            <v>275.41000000000003</v>
          </cell>
          <cell r="S96">
            <v>16.93</v>
          </cell>
          <cell r="T96">
            <v>24.22</v>
          </cell>
          <cell r="U96">
            <v>53.58</v>
          </cell>
          <cell r="V96">
            <v>53.580000000000005</v>
          </cell>
          <cell r="W96">
            <v>53.49</v>
          </cell>
          <cell r="X96">
            <v>53.49</v>
          </cell>
          <cell r="Y96">
            <v>0</v>
          </cell>
          <cell r="Z96">
            <v>0</v>
          </cell>
          <cell r="AA96">
            <v>0</v>
          </cell>
          <cell r="AB96">
            <v>0</v>
          </cell>
          <cell r="AC96">
            <v>0</v>
          </cell>
          <cell r="AD96">
            <v>0</v>
          </cell>
          <cell r="AE96">
            <v>0</v>
          </cell>
          <cell r="AF96">
            <v>0</v>
          </cell>
          <cell r="AG96">
            <v>0</v>
          </cell>
          <cell r="AH96">
            <v>0</v>
          </cell>
          <cell r="AI96">
            <v>52.120000000000005</v>
          </cell>
          <cell r="AJ96">
            <v>23.800000000000004</v>
          </cell>
          <cell r="AK96">
            <v>26.760000000000005</v>
          </cell>
          <cell r="AL96">
            <v>26.760000000000005</v>
          </cell>
          <cell r="AM96">
            <v>26.760000000000005</v>
          </cell>
          <cell r="AN96">
            <v>5.6500000000000057</v>
          </cell>
          <cell r="AO96">
            <v>0</v>
          </cell>
          <cell r="AP96">
            <v>0</v>
          </cell>
          <cell r="AQ96">
            <v>0</v>
          </cell>
          <cell r="AR96">
            <v>0</v>
          </cell>
          <cell r="AS96">
            <v>0</v>
          </cell>
        </row>
        <row r="97">
          <cell r="H97">
            <v>0</v>
          </cell>
          <cell r="I97">
            <v>11.52</v>
          </cell>
          <cell r="N97">
            <v>2.5110000000000001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row>
        <row r="98">
          <cell r="H98">
            <v>75.400000000000006</v>
          </cell>
          <cell r="I98">
            <v>4.859</v>
          </cell>
          <cell r="N98">
            <v>0.84699999999999998</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row>
        <row r="99">
          <cell r="H99">
            <v>0</v>
          </cell>
          <cell r="I99">
            <v>0</v>
          </cell>
          <cell r="N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row>
        <row r="100">
          <cell r="H100">
            <v>0</v>
          </cell>
          <cell r="I100">
            <v>0</v>
          </cell>
          <cell r="N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row>
        <row r="101">
          <cell r="H101">
            <v>45.12</v>
          </cell>
          <cell r="I101">
            <v>70.51400000000001</v>
          </cell>
          <cell r="N101">
            <v>75.492740000000012</v>
          </cell>
          <cell r="S101">
            <v>12</v>
          </cell>
          <cell r="T101">
            <v>10.27</v>
          </cell>
          <cell r="U101">
            <v>7.97</v>
          </cell>
          <cell r="V101">
            <v>7.9700000000000006</v>
          </cell>
          <cell r="W101">
            <v>7.97</v>
          </cell>
          <cell r="X101">
            <v>7.97</v>
          </cell>
          <cell r="Y101">
            <v>0</v>
          </cell>
          <cell r="Z101">
            <v>0</v>
          </cell>
          <cell r="AA101">
            <v>0</v>
          </cell>
          <cell r="AB101">
            <v>0</v>
          </cell>
          <cell r="AC101">
            <v>0</v>
          </cell>
          <cell r="AD101">
            <v>0</v>
          </cell>
          <cell r="AE101">
            <v>0</v>
          </cell>
          <cell r="AF101">
            <v>0</v>
          </cell>
          <cell r="AG101">
            <v>0</v>
          </cell>
          <cell r="AH101">
            <v>0</v>
          </cell>
          <cell r="AI101">
            <v>9.9499999999999993</v>
          </cell>
          <cell r="AJ101">
            <v>2.4399999999999995</v>
          </cell>
          <cell r="AK101">
            <v>2.4399999999999995</v>
          </cell>
          <cell r="AL101">
            <v>2.4399999999999995</v>
          </cell>
          <cell r="AM101">
            <v>2.4399999999999995</v>
          </cell>
          <cell r="AN101">
            <v>0</v>
          </cell>
          <cell r="AO101">
            <v>0</v>
          </cell>
          <cell r="AP101">
            <v>0</v>
          </cell>
          <cell r="AQ101">
            <v>0</v>
          </cell>
          <cell r="AR101">
            <v>0</v>
          </cell>
          <cell r="AS101">
            <v>0</v>
          </cell>
        </row>
        <row r="102">
          <cell r="H102">
            <v>0</v>
          </cell>
          <cell r="I102">
            <v>0.4</v>
          </cell>
          <cell r="N102">
            <v>0.13374</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row>
        <row r="103">
          <cell r="H103">
            <v>40.119999999999997</v>
          </cell>
          <cell r="I103">
            <v>68.253</v>
          </cell>
          <cell r="N103">
            <v>75.290000000000006</v>
          </cell>
          <cell r="S103">
            <v>12</v>
          </cell>
          <cell r="T103">
            <v>10.27</v>
          </cell>
          <cell r="U103">
            <v>7.97</v>
          </cell>
          <cell r="V103">
            <v>7.9700000000000006</v>
          </cell>
          <cell r="W103">
            <v>7.97</v>
          </cell>
          <cell r="X103">
            <v>7.97</v>
          </cell>
          <cell r="Y103">
            <v>0</v>
          </cell>
          <cell r="Z103">
            <v>0</v>
          </cell>
          <cell r="AA103">
            <v>0</v>
          </cell>
          <cell r="AB103">
            <v>0</v>
          </cell>
          <cell r="AC103">
            <v>0</v>
          </cell>
          <cell r="AD103">
            <v>0</v>
          </cell>
          <cell r="AE103">
            <v>0</v>
          </cell>
          <cell r="AF103">
            <v>0</v>
          </cell>
          <cell r="AG103">
            <v>0</v>
          </cell>
          <cell r="AH103">
            <v>0</v>
          </cell>
          <cell r="AI103">
            <v>9.9499999999999993</v>
          </cell>
          <cell r="AJ103">
            <v>2.4399999999999995</v>
          </cell>
          <cell r="AK103">
            <v>2.4399999999999995</v>
          </cell>
          <cell r="AL103">
            <v>2.4399999999999995</v>
          </cell>
          <cell r="AM103">
            <v>2.4399999999999995</v>
          </cell>
          <cell r="AN103">
            <v>0</v>
          </cell>
          <cell r="AO103">
            <v>0</v>
          </cell>
          <cell r="AP103">
            <v>0</v>
          </cell>
          <cell r="AQ103">
            <v>0</v>
          </cell>
          <cell r="AR103">
            <v>0</v>
          </cell>
          <cell r="AS103">
            <v>0</v>
          </cell>
        </row>
        <row r="104">
          <cell r="H104">
            <v>0</v>
          </cell>
          <cell r="I104">
            <v>0.76</v>
          </cell>
          <cell r="N104">
            <v>2.1999999999999999E-2</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row>
        <row r="105">
          <cell r="H105">
            <v>5</v>
          </cell>
          <cell r="I105">
            <v>1.101</v>
          </cell>
          <cell r="N105">
            <v>4.7E-2</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row>
        <row r="106">
          <cell r="H106">
            <v>0</v>
          </cell>
          <cell r="I106">
            <v>0</v>
          </cell>
          <cell r="N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row>
        <row r="107">
          <cell r="H107">
            <v>0</v>
          </cell>
          <cell r="I107">
            <v>0</v>
          </cell>
          <cell r="N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row>
        <row r="109">
          <cell r="H109">
            <v>0</v>
          </cell>
          <cell r="I109">
            <v>0</v>
          </cell>
          <cell r="N109">
            <v>231.06199999999998</v>
          </cell>
          <cell r="S109">
            <v>172.04000000000002</v>
          </cell>
          <cell r="T109">
            <v>40.230000000000004</v>
          </cell>
          <cell r="U109">
            <v>42.24</v>
          </cell>
          <cell r="V109">
            <v>45.370000000000005</v>
          </cell>
          <cell r="W109">
            <v>17</v>
          </cell>
          <cell r="X109">
            <v>144.84000000000003</v>
          </cell>
          <cell r="Y109">
            <v>27.58</v>
          </cell>
          <cell r="Z109">
            <v>38.119999999999997</v>
          </cell>
          <cell r="AA109">
            <v>9.85</v>
          </cell>
          <cell r="AB109">
            <v>38.520000000000003</v>
          </cell>
          <cell r="AC109">
            <v>114.07</v>
          </cell>
          <cell r="AD109">
            <v>22</v>
          </cell>
          <cell r="AE109">
            <v>51</v>
          </cell>
          <cell r="AF109">
            <v>10</v>
          </cell>
          <cell r="AG109">
            <v>38</v>
          </cell>
          <cell r="AH109">
            <v>121</v>
          </cell>
          <cell r="AI109">
            <v>0</v>
          </cell>
          <cell r="AJ109">
            <v>25</v>
          </cell>
          <cell r="AK109">
            <v>6</v>
          </cell>
          <cell r="AL109">
            <v>1</v>
          </cell>
          <cell r="AM109">
            <v>32</v>
          </cell>
          <cell r="AN109">
            <v>131.439435</v>
          </cell>
          <cell r="AO109">
            <v>121.15264034285717</v>
          </cell>
          <cell r="AP109">
            <v>106.02110452571431</v>
          </cell>
          <cell r="AQ109">
            <v>89.8389883657143</v>
          </cell>
          <cell r="AR109">
            <v>72.413168365714299</v>
          </cell>
          <cell r="AS109">
            <v>54.057848365714307</v>
          </cell>
        </row>
        <row r="110">
          <cell r="N110">
            <v>48.702999999999996</v>
          </cell>
          <cell r="S110">
            <v>36.369999999999997</v>
          </cell>
          <cell r="T110">
            <v>14</v>
          </cell>
          <cell r="U110">
            <v>1</v>
          </cell>
          <cell r="V110">
            <v>14</v>
          </cell>
          <cell r="W110">
            <v>0</v>
          </cell>
          <cell r="X110">
            <v>29</v>
          </cell>
          <cell r="Y110">
            <v>13.47</v>
          </cell>
          <cell r="Z110">
            <v>2.5</v>
          </cell>
          <cell r="AA110">
            <v>9.69</v>
          </cell>
          <cell r="AB110">
            <v>2.35</v>
          </cell>
          <cell r="AC110">
            <v>28.01</v>
          </cell>
          <cell r="AD110">
            <v>1</v>
          </cell>
          <cell r="AE110">
            <v>2</v>
          </cell>
          <cell r="AF110">
            <v>10</v>
          </cell>
          <cell r="AG110">
            <v>2</v>
          </cell>
          <cell r="AH110">
            <v>15</v>
          </cell>
          <cell r="AI110">
            <v>0</v>
          </cell>
          <cell r="AJ110">
            <v>0</v>
          </cell>
          <cell r="AK110">
            <v>0</v>
          </cell>
          <cell r="AL110">
            <v>0</v>
          </cell>
          <cell r="AM110">
            <v>0</v>
          </cell>
          <cell r="AN110">
            <v>51.864439999999995</v>
          </cell>
          <cell r="AO110">
            <v>55.02057714285715</v>
          </cell>
          <cell r="AP110">
            <v>50.237114285714291</v>
          </cell>
          <cell r="AQ110">
            <v>43.030794285714293</v>
          </cell>
          <cell r="AR110">
            <v>33.704474285714284</v>
          </cell>
          <cell r="AS110">
            <v>24.378154285714292</v>
          </cell>
        </row>
        <row r="111">
          <cell r="N111">
            <v>161.923</v>
          </cell>
          <cell r="S111">
            <v>123.87</v>
          </cell>
          <cell r="T111">
            <v>24</v>
          </cell>
          <cell r="U111">
            <v>36</v>
          </cell>
          <cell r="V111">
            <v>12.21</v>
          </cell>
          <cell r="W111">
            <v>16</v>
          </cell>
          <cell r="X111">
            <v>88.210000000000008</v>
          </cell>
          <cell r="Y111">
            <v>13.89</v>
          </cell>
          <cell r="Z111">
            <v>30.34</v>
          </cell>
          <cell r="AA111">
            <v>0</v>
          </cell>
          <cell r="AB111">
            <v>31.39</v>
          </cell>
          <cell r="AC111">
            <v>75.62</v>
          </cell>
          <cell r="AD111">
            <v>20</v>
          </cell>
          <cell r="AE111">
            <v>46</v>
          </cell>
          <cell r="AF111">
            <v>0</v>
          </cell>
          <cell r="AG111">
            <v>31</v>
          </cell>
          <cell r="AH111">
            <v>97</v>
          </cell>
          <cell r="AI111">
            <v>0</v>
          </cell>
          <cell r="AJ111">
            <v>0</v>
          </cell>
          <cell r="AK111">
            <v>0</v>
          </cell>
          <cell r="AL111">
            <v>0</v>
          </cell>
          <cell r="AM111">
            <v>0</v>
          </cell>
          <cell r="AN111">
            <v>75.343283999999997</v>
          </cell>
          <cell r="AO111">
            <v>63.525679200000006</v>
          </cell>
          <cell r="AP111">
            <v>54.294494240000013</v>
          </cell>
          <cell r="AQ111">
            <v>46.135198080000009</v>
          </cell>
          <cell r="AR111">
            <v>38.497198080000011</v>
          </cell>
          <cell r="AS111">
            <v>29.681198080000012</v>
          </cell>
        </row>
        <row r="112">
          <cell r="N112">
            <v>12.61</v>
          </cell>
          <cell r="S112">
            <v>8.27</v>
          </cell>
          <cell r="T112">
            <v>0.21</v>
          </cell>
          <cell r="U112">
            <v>1</v>
          </cell>
          <cell r="V112">
            <v>0.16</v>
          </cell>
          <cell r="W112">
            <v>1</v>
          </cell>
          <cell r="X112">
            <v>2.37</v>
          </cell>
          <cell r="Y112">
            <v>0.16</v>
          </cell>
          <cell r="Z112">
            <v>2.62</v>
          </cell>
          <cell r="AA112">
            <v>0.13</v>
          </cell>
          <cell r="AB112">
            <v>2.15</v>
          </cell>
          <cell r="AC112">
            <v>5.0599999999999996</v>
          </cell>
          <cell r="AD112">
            <v>1</v>
          </cell>
          <cell r="AE112">
            <v>2</v>
          </cell>
          <cell r="AF112">
            <v>0</v>
          </cell>
          <cell r="AG112">
            <v>2</v>
          </cell>
          <cell r="AH112">
            <v>5</v>
          </cell>
          <cell r="AI112">
            <v>0</v>
          </cell>
          <cell r="AJ112">
            <v>0</v>
          </cell>
          <cell r="AK112">
            <v>0</v>
          </cell>
          <cell r="AL112">
            <v>0</v>
          </cell>
          <cell r="AM112">
            <v>0</v>
          </cell>
          <cell r="AN112">
            <v>0.72992000000000012</v>
          </cell>
          <cell r="AO112">
            <v>0.11968000000000018</v>
          </cell>
          <cell r="AP112">
            <v>-8.3199999999998223E-3</v>
          </cell>
          <cell r="AQ112">
            <v>-8.3199999999998223E-3</v>
          </cell>
          <cell r="AR112">
            <v>-8.3199999999998223E-3</v>
          </cell>
          <cell r="AS112">
            <v>-8.3199999999998223E-3</v>
          </cell>
        </row>
        <row r="113">
          <cell r="N113">
            <v>7.8259999999999996</v>
          </cell>
          <cell r="S113">
            <v>3.5300000000000002</v>
          </cell>
          <cell r="T113">
            <v>0.02</v>
          </cell>
          <cell r="U113">
            <v>1.24</v>
          </cell>
          <cell r="V113">
            <v>0</v>
          </cell>
          <cell r="W113">
            <v>0</v>
          </cell>
          <cell r="X113">
            <v>1.26</v>
          </cell>
          <cell r="Y113">
            <v>0.06</v>
          </cell>
          <cell r="Z113">
            <v>2.66</v>
          </cell>
          <cell r="AA113">
            <v>0.03</v>
          </cell>
          <cell r="AB113">
            <v>2.63</v>
          </cell>
          <cell r="AC113">
            <v>5.38</v>
          </cell>
          <cell r="AD113">
            <v>0</v>
          </cell>
          <cell r="AE113">
            <v>1</v>
          </cell>
          <cell r="AF113">
            <v>0</v>
          </cell>
          <cell r="AG113">
            <v>3</v>
          </cell>
          <cell r="AH113">
            <v>4</v>
          </cell>
          <cell r="AI113">
            <v>0</v>
          </cell>
          <cell r="AJ113">
            <v>0</v>
          </cell>
          <cell r="AK113">
            <v>0</v>
          </cell>
          <cell r="AL113">
            <v>0</v>
          </cell>
          <cell r="AM113">
            <v>0</v>
          </cell>
          <cell r="AN113">
            <v>3.5017909999999999</v>
          </cell>
          <cell r="AO113">
            <v>2.4867040000000005</v>
          </cell>
          <cell r="AP113">
            <v>1.4978160000000005</v>
          </cell>
          <cell r="AQ113">
            <v>0.68131600000000048</v>
          </cell>
          <cell r="AR113">
            <v>0.21981600000000048</v>
          </cell>
          <cell r="AS113">
            <v>6.81600000000051E-3</v>
          </cell>
        </row>
        <row r="114">
          <cell r="N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N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row>
        <row r="116">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row>
        <row r="117">
          <cell r="T117">
            <v>2</v>
          </cell>
          <cell r="U117">
            <v>3</v>
          </cell>
          <cell r="V117">
            <v>19</v>
          </cell>
          <cell r="W117">
            <v>0</v>
          </cell>
          <cell r="X117">
            <v>24</v>
          </cell>
          <cell r="Y117">
            <v>0</v>
          </cell>
          <cell r="Z117">
            <v>0</v>
          </cell>
          <cell r="AA117">
            <v>0</v>
          </cell>
          <cell r="AB117">
            <v>0</v>
          </cell>
          <cell r="AC117">
            <v>0</v>
          </cell>
          <cell r="AD117">
            <v>0</v>
          </cell>
          <cell r="AE117">
            <v>0</v>
          </cell>
          <cell r="AF117">
            <v>0</v>
          </cell>
          <cell r="AG117">
            <v>0</v>
          </cell>
          <cell r="AH117">
            <v>0</v>
          </cell>
          <cell r="AI117">
            <v>0</v>
          </cell>
          <cell r="AJ117">
            <v>25</v>
          </cell>
          <cell r="AK117">
            <v>6</v>
          </cell>
          <cell r="AL117">
            <v>1</v>
          </cell>
          <cell r="AM117">
            <v>32</v>
          </cell>
          <cell r="AN117">
            <v>0</v>
          </cell>
          <cell r="AO117">
            <v>0</v>
          </cell>
          <cell r="AP117">
            <v>0</v>
          </cell>
          <cell r="AQ117">
            <v>0</v>
          </cell>
          <cell r="AR117">
            <v>0</v>
          </cell>
          <cell r="AS117">
            <v>0</v>
          </cell>
        </row>
        <row r="119">
          <cell r="I119">
            <v>438.9658</v>
          </cell>
          <cell r="N119">
            <v>480.88300000000004</v>
          </cell>
          <cell r="S119">
            <v>424</v>
          </cell>
          <cell r="T119">
            <v>84.35</v>
          </cell>
          <cell r="U119">
            <v>114.07000000000001</v>
          </cell>
          <cell r="V119">
            <v>64.930000000000007</v>
          </cell>
          <cell r="W119">
            <v>120.27</v>
          </cell>
          <cell r="X119">
            <v>383.61999999999995</v>
          </cell>
          <cell r="Y119">
            <v>94.68</v>
          </cell>
          <cell r="Z119">
            <v>99.1</v>
          </cell>
          <cell r="AA119">
            <v>44.37</v>
          </cell>
          <cell r="AB119">
            <v>54.26</v>
          </cell>
          <cell r="AC119">
            <v>292.41000000000003</v>
          </cell>
          <cell r="AD119">
            <v>79</v>
          </cell>
          <cell r="AE119">
            <v>102</v>
          </cell>
          <cell r="AF119">
            <v>45</v>
          </cell>
          <cell r="AG119">
            <v>55</v>
          </cell>
          <cell r="AH119">
            <v>281</v>
          </cell>
          <cell r="AI119">
            <v>79.650000000000006</v>
          </cell>
          <cell r="AJ119">
            <v>100.85</v>
          </cell>
          <cell r="AK119">
            <v>68.319999999999993</v>
          </cell>
          <cell r="AL119">
            <v>0</v>
          </cell>
          <cell r="AM119">
            <v>248.82</v>
          </cell>
          <cell r="AN119">
            <v>259.67899999999997</v>
          </cell>
          <cell r="AO119">
            <v>200.07117142857143</v>
          </cell>
          <cell r="AP119">
            <v>194.29732000000001</v>
          </cell>
          <cell r="AQ119">
            <v>223.57900000000001</v>
          </cell>
          <cell r="AR119">
            <v>223.57900000000001</v>
          </cell>
          <cell r="AS119">
            <v>247.57900000000001</v>
          </cell>
        </row>
        <row r="120">
          <cell r="I120">
            <v>53.753200000000007</v>
          </cell>
          <cell r="N120">
            <v>68.206000000000017</v>
          </cell>
          <cell r="S120">
            <v>52</v>
          </cell>
          <cell r="T120">
            <v>24.27</v>
          </cell>
          <cell r="U120">
            <v>0</v>
          </cell>
          <cell r="V120">
            <v>24.6</v>
          </cell>
          <cell r="W120">
            <v>2</v>
          </cell>
          <cell r="X120">
            <v>50.870000000000005</v>
          </cell>
          <cell r="Y120">
            <v>20.94</v>
          </cell>
          <cell r="Z120">
            <v>18</v>
          </cell>
          <cell r="AA120">
            <v>20.94</v>
          </cell>
          <cell r="AB120">
            <v>3.56</v>
          </cell>
          <cell r="AC120">
            <v>63.44</v>
          </cell>
          <cell r="AD120">
            <v>24</v>
          </cell>
          <cell r="AE120">
            <v>4</v>
          </cell>
          <cell r="AF120">
            <v>21</v>
          </cell>
          <cell r="AG120">
            <v>4</v>
          </cell>
          <cell r="AH120">
            <v>53</v>
          </cell>
          <cell r="AI120">
            <v>24.29</v>
          </cell>
          <cell r="AJ120">
            <v>3</v>
          </cell>
          <cell r="AK120">
            <v>20.97</v>
          </cell>
          <cell r="AL120">
            <v>0</v>
          </cell>
          <cell r="AM120">
            <v>48.26</v>
          </cell>
          <cell r="AN120">
            <v>45.088999999999999</v>
          </cell>
          <cell r="AO120">
            <v>56.007571428571424</v>
          </cell>
          <cell r="AP120">
            <v>63.578999999999994</v>
          </cell>
          <cell r="AQ120">
            <v>116.57899999999999</v>
          </cell>
          <cell r="AR120">
            <v>116.57899999999999</v>
          </cell>
          <cell r="AS120">
            <v>116.57899999999999</v>
          </cell>
        </row>
        <row r="121">
          <cell r="I121">
            <v>299.42920000000004</v>
          </cell>
          <cell r="N121">
            <v>335.27199999999999</v>
          </cell>
          <cell r="S121">
            <v>312</v>
          </cell>
          <cell r="T121">
            <v>58.64</v>
          </cell>
          <cell r="U121">
            <v>96.12</v>
          </cell>
          <cell r="V121">
            <v>33.81</v>
          </cell>
          <cell r="W121">
            <v>98.27</v>
          </cell>
          <cell r="X121">
            <v>286.83999999999997</v>
          </cell>
          <cell r="Y121">
            <v>72.150000000000006</v>
          </cell>
          <cell r="Z121">
            <v>63.54</v>
          </cell>
          <cell r="AA121">
            <v>22.16</v>
          </cell>
          <cell r="AB121">
            <v>33.56</v>
          </cell>
          <cell r="AC121">
            <v>191.41</v>
          </cell>
          <cell r="AD121">
            <v>51</v>
          </cell>
          <cell r="AE121">
            <v>83</v>
          </cell>
          <cell r="AF121">
            <v>22</v>
          </cell>
          <cell r="AG121">
            <v>34</v>
          </cell>
          <cell r="AH121">
            <v>190</v>
          </cell>
          <cell r="AI121">
            <v>50.92</v>
          </cell>
          <cell r="AJ121">
            <v>83</v>
          </cell>
          <cell r="AK121">
            <v>44.35</v>
          </cell>
          <cell r="AL121">
            <v>0</v>
          </cell>
          <cell r="AM121">
            <v>178.27</v>
          </cell>
          <cell r="AN121">
            <v>185.78199999999998</v>
          </cell>
          <cell r="AO121">
            <v>125.20760000000001</v>
          </cell>
          <cell r="AP121">
            <v>117.71832000000001</v>
          </cell>
          <cell r="AQ121">
            <v>97</v>
          </cell>
          <cell r="AR121">
            <v>104</v>
          </cell>
          <cell r="AS121">
            <v>128</v>
          </cell>
        </row>
        <row r="122">
          <cell r="I122">
            <v>61.383400000000002</v>
          </cell>
          <cell r="N122">
            <v>49.953000000000003</v>
          </cell>
          <cell r="S122">
            <v>37</v>
          </cell>
          <cell r="T122">
            <v>1</v>
          </cell>
          <cell r="U122">
            <v>15</v>
          </cell>
          <cell r="V122">
            <v>6.52</v>
          </cell>
          <cell r="W122">
            <v>17</v>
          </cell>
          <cell r="X122">
            <v>39.519999999999996</v>
          </cell>
          <cell r="Y122">
            <v>0.52</v>
          </cell>
          <cell r="Z122">
            <v>14.47</v>
          </cell>
          <cell r="AA122">
            <v>0.52</v>
          </cell>
          <cell r="AB122">
            <v>14.47</v>
          </cell>
          <cell r="AC122">
            <v>29.98</v>
          </cell>
          <cell r="AD122">
            <v>4</v>
          </cell>
          <cell r="AE122">
            <v>12</v>
          </cell>
          <cell r="AF122">
            <v>1</v>
          </cell>
          <cell r="AG122">
            <v>14</v>
          </cell>
          <cell r="AH122">
            <v>31</v>
          </cell>
          <cell r="AI122">
            <v>4.4400000000000004</v>
          </cell>
          <cell r="AJ122">
            <v>12</v>
          </cell>
          <cell r="AK122">
            <v>3</v>
          </cell>
          <cell r="AL122">
            <v>0</v>
          </cell>
          <cell r="AM122">
            <v>19.440000000000001</v>
          </cell>
          <cell r="AN122">
            <v>15.069999999999999</v>
          </cell>
          <cell r="AO122">
            <v>4</v>
          </cell>
          <cell r="AP122">
            <v>0</v>
          </cell>
          <cell r="AQ122">
            <v>0</v>
          </cell>
          <cell r="AR122">
            <v>0</v>
          </cell>
          <cell r="AS122">
            <v>0</v>
          </cell>
        </row>
        <row r="123">
          <cell r="I123">
            <v>24.399999999999977</v>
          </cell>
          <cell r="N123">
            <v>27.451999999999998</v>
          </cell>
          <cell r="S123">
            <v>23</v>
          </cell>
          <cell r="T123">
            <v>0.44</v>
          </cell>
          <cell r="U123">
            <v>2.95</v>
          </cell>
          <cell r="V123">
            <v>0</v>
          </cell>
          <cell r="W123">
            <v>3</v>
          </cell>
          <cell r="X123">
            <v>6.3900000000000006</v>
          </cell>
          <cell r="Y123">
            <v>1.07</v>
          </cell>
          <cell r="Z123">
            <v>3.09</v>
          </cell>
          <cell r="AA123">
            <v>0.75</v>
          </cell>
          <cell r="AB123">
            <v>2.67</v>
          </cell>
          <cell r="AC123">
            <v>7.58</v>
          </cell>
          <cell r="AD123">
            <v>0</v>
          </cell>
          <cell r="AE123">
            <v>3</v>
          </cell>
          <cell r="AF123">
            <v>1</v>
          </cell>
          <cell r="AG123">
            <v>3</v>
          </cell>
          <cell r="AH123">
            <v>7</v>
          </cell>
          <cell r="AI123">
            <v>0</v>
          </cell>
          <cell r="AJ123">
            <v>2.85</v>
          </cell>
          <cell r="AK123">
            <v>0</v>
          </cell>
          <cell r="AL123">
            <v>0</v>
          </cell>
          <cell r="AM123">
            <v>2.85</v>
          </cell>
          <cell r="AN123">
            <v>13.738</v>
          </cell>
          <cell r="AO123">
            <v>14.855999999999998</v>
          </cell>
          <cell r="AP123">
            <v>13</v>
          </cell>
          <cell r="AQ123">
            <v>10</v>
          </cell>
          <cell r="AR123">
            <v>3</v>
          </cell>
          <cell r="AS123">
            <v>3</v>
          </cell>
        </row>
        <row r="124">
          <cell r="I124">
            <v>0</v>
          </cell>
          <cell r="N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row>
        <row r="125">
          <cell r="I125">
            <v>0</v>
          </cell>
          <cell r="N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row>
        <row r="127">
          <cell r="I127">
            <v>148.72499999999999</v>
          </cell>
          <cell r="N127">
            <v>178.09999999999997</v>
          </cell>
          <cell r="S127">
            <v>125.06999999999998</v>
          </cell>
          <cell r="T127">
            <v>11.64</v>
          </cell>
          <cell r="U127">
            <v>9.9700000000000006</v>
          </cell>
          <cell r="V127">
            <v>38.119999999999997</v>
          </cell>
          <cell r="W127">
            <v>30</v>
          </cell>
          <cell r="X127">
            <v>89.73</v>
          </cell>
          <cell r="Y127">
            <v>45</v>
          </cell>
          <cell r="Z127">
            <v>55</v>
          </cell>
          <cell r="AA127">
            <v>55</v>
          </cell>
          <cell r="AB127">
            <v>61</v>
          </cell>
          <cell r="AC127">
            <v>216</v>
          </cell>
          <cell r="AD127">
            <v>8</v>
          </cell>
          <cell r="AE127">
            <v>32</v>
          </cell>
          <cell r="AF127">
            <v>8</v>
          </cell>
          <cell r="AG127">
            <v>8</v>
          </cell>
          <cell r="AH127">
            <v>56</v>
          </cell>
          <cell r="AI127">
            <v>7.64</v>
          </cell>
          <cell r="AJ127">
            <v>32.659999999999997</v>
          </cell>
          <cell r="AK127">
            <v>58.14</v>
          </cell>
          <cell r="AL127">
            <v>0.14000000000000001</v>
          </cell>
          <cell r="AM127">
            <v>98.58</v>
          </cell>
          <cell r="AN127">
            <v>180</v>
          </cell>
          <cell r="AO127">
            <v>0</v>
          </cell>
          <cell r="AP127">
            <v>0</v>
          </cell>
          <cell r="AQ127">
            <v>0</v>
          </cell>
          <cell r="AR127">
            <v>0</v>
          </cell>
          <cell r="AS127">
            <v>0</v>
          </cell>
        </row>
        <row r="128">
          <cell r="I128">
            <v>14.730999999999995</v>
          </cell>
          <cell r="N128">
            <v>5.21</v>
          </cell>
          <cell r="S128">
            <v>59.699999999999996</v>
          </cell>
          <cell r="T128">
            <v>6.05</v>
          </cell>
          <cell r="U128">
            <v>3.31</v>
          </cell>
          <cell r="V128">
            <v>37.07</v>
          </cell>
          <cell r="W128">
            <v>30</v>
          </cell>
          <cell r="X128">
            <v>76.430000000000007</v>
          </cell>
          <cell r="Y128">
            <v>0</v>
          </cell>
          <cell r="Z128">
            <v>0</v>
          </cell>
          <cell r="AA128">
            <v>0</v>
          </cell>
          <cell r="AB128">
            <v>0</v>
          </cell>
          <cell r="AC128">
            <v>0</v>
          </cell>
          <cell r="AD128">
            <v>8</v>
          </cell>
          <cell r="AE128">
            <v>29</v>
          </cell>
          <cell r="AF128">
            <v>8</v>
          </cell>
          <cell r="AG128">
            <v>8</v>
          </cell>
          <cell r="AH128">
            <v>53</v>
          </cell>
          <cell r="AI128">
            <v>7.5</v>
          </cell>
          <cell r="AJ128">
            <v>30</v>
          </cell>
          <cell r="AK128">
            <v>58</v>
          </cell>
          <cell r="AL128">
            <v>0</v>
          </cell>
          <cell r="AM128">
            <v>95.5</v>
          </cell>
          <cell r="AN128">
            <v>180</v>
          </cell>
          <cell r="AO128">
            <v>0</v>
          </cell>
          <cell r="AP128">
            <v>0</v>
          </cell>
          <cell r="AQ128">
            <v>0</v>
          </cell>
          <cell r="AR128">
            <v>0</v>
          </cell>
          <cell r="AS128">
            <v>0</v>
          </cell>
        </row>
        <row r="129">
          <cell r="I129">
            <v>79.481000000000009</v>
          </cell>
          <cell r="N129">
            <v>153.90999999999997</v>
          </cell>
          <cell r="S129">
            <v>48.809999999999995</v>
          </cell>
          <cell r="T129">
            <v>5.59</v>
          </cell>
          <cell r="U129">
            <v>4</v>
          </cell>
          <cell r="V129">
            <v>1.05</v>
          </cell>
          <cell r="W129">
            <v>0</v>
          </cell>
          <cell r="X129">
            <v>10.64</v>
          </cell>
          <cell r="Y129">
            <v>45</v>
          </cell>
          <cell r="Z129">
            <v>55</v>
          </cell>
          <cell r="AA129">
            <v>55</v>
          </cell>
          <cell r="AB129">
            <v>61</v>
          </cell>
          <cell r="AC129">
            <v>216</v>
          </cell>
          <cell r="AD129">
            <v>0</v>
          </cell>
          <cell r="AE129">
            <v>0</v>
          </cell>
          <cell r="AF129">
            <v>0</v>
          </cell>
          <cell r="AG129">
            <v>0</v>
          </cell>
          <cell r="AH129">
            <v>0</v>
          </cell>
          <cell r="AI129">
            <v>0.14000000000000001</v>
          </cell>
          <cell r="AJ129">
            <v>7.0000000000000007E-2</v>
          </cell>
          <cell r="AK129">
            <v>0.14000000000000001</v>
          </cell>
          <cell r="AL129">
            <v>0.14000000000000001</v>
          </cell>
          <cell r="AM129">
            <v>0.49</v>
          </cell>
          <cell r="AN129">
            <v>0</v>
          </cell>
          <cell r="AO129">
            <v>0</v>
          </cell>
          <cell r="AP129">
            <v>0</v>
          </cell>
          <cell r="AQ129">
            <v>0</v>
          </cell>
          <cell r="AR129">
            <v>0</v>
          </cell>
          <cell r="AS129">
            <v>0</v>
          </cell>
        </row>
        <row r="130">
          <cell r="I130">
            <v>47.835000000000001</v>
          </cell>
          <cell r="N130">
            <v>1.1299999999999999</v>
          </cell>
          <cell r="S130">
            <v>13.07</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row>
        <row r="131">
          <cell r="I131">
            <v>6.6779999999999973</v>
          </cell>
          <cell r="N131">
            <v>17.850000000000001</v>
          </cell>
          <cell r="S131">
            <v>3.4899999999999998</v>
          </cell>
          <cell r="T131">
            <v>0</v>
          </cell>
          <cell r="U131">
            <v>2.66</v>
          </cell>
          <cell r="V131">
            <v>0</v>
          </cell>
          <cell r="W131">
            <v>0</v>
          </cell>
          <cell r="X131">
            <v>2.66</v>
          </cell>
          <cell r="Y131">
            <v>0</v>
          </cell>
          <cell r="Z131">
            <v>0</v>
          </cell>
          <cell r="AA131">
            <v>0</v>
          </cell>
          <cell r="AB131">
            <v>0</v>
          </cell>
          <cell r="AC131">
            <v>0</v>
          </cell>
          <cell r="AD131">
            <v>0</v>
          </cell>
          <cell r="AE131">
            <v>3</v>
          </cell>
          <cell r="AF131">
            <v>0</v>
          </cell>
          <cell r="AG131">
            <v>0</v>
          </cell>
          <cell r="AH131">
            <v>3</v>
          </cell>
          <cell r="AI131">
            <v>0</v>
          </cell>
          <cell r="AJ131">
            <v>2.59</v>
          </cell>
          <cell r="AK131">
            <v>0</v>
          </cell>
          <cell r="AL131">
            <v>0</v>
          </cell>
          <cell r="AM131">
            <v>2.59</v>
          </cell>
          <cell r="AN131">
            <v>0</v>
          </cell>
          <cell r="AO131">
            <v>0</v>
          </cell>
          <cell r="AP131">
            <v>0</v>
          </cell>
          <cell r="AQ131">
            <v>0</v>
          </cell>
          <cell r="AR131">
            <v>0</v>
          </cell>
          <cell r="AS131">
            <v>0</v>
          </cell>
        </row>
        <row r="132">
          <cell r="I132">
            <v>0</v>
          </cell>
          <cell r="N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N132">
            <v>0</v>
          </cell>
          <cell r="AO132">
            <v>0</v>
          </cell>
          <cell r="AP132">
            <v>0</v>
          </cell>
          <cell r="AQ132">
            <v>0</v>
          </cell>
          <cell r="AR132">
            <v>0</v>
          </cell>
          <cell r="AS132">
            <v>0</v>
          </cell>
        </row>
        <row r="133">
          <cell r="I133">
            <v>0</v>
          </cell>
          <cell r="N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N133">
            <v>0</v>
          </cell>
          <cell r="AO133">
            <v>0</v>
          </cell>
          <cell r="AP133">
            <v>0</v>
          </cell>
          <cell r="AQ133">
            <v>0</v>
          </cell>
          <cell r="AR133">
            <v>0</v>
          </cell>
          <cell r="AS133">
            <v>0</v>
          </cell>
        </row>
        <row r="135">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row>
        <row r="137">
          <cell r="I137">
            <v>-225.58980000000003</v>
          </cell>
          <cell r="N137">
            <v>-208.88226000000003</v>
          </cell>
          <cell r="S137">
            <v>-625.29174000000012</v>
          </cell>
          <cell r="T137">
            <v>-67.150000000000006</v>
          </cell>
          <cell r="U137">
            <v>-77.040000000000006</v>
          </cell>
          <cell r="V137">
            <v>-26.810000000000002</v>
          </cell>
          <cell r="W137">
            <v>-90.36</v>
          </cell>
          <cell r="X137">
            <v>-261.3599999999999</v>
          </cell>
          <cell r="Y137">
            <v>-111.84</v>
          </cell>
          <cell r="Z137">
            <v>-44.1</v>
          </cell>
          <cell r="AA137">
            <v>10.63</v>
          </cell>
          <cell r="AB137">
            <v>6.74</v>
          </cell>
          <cell r="AC137">
            <v>-138.57</v>
          </cell>
          <cell r="AD137">
            <v>-132.46</v>
          </cell>
          <cell r="AE137">
            <v>-70</v>
          </cell>
          <cell r="AF137">
            <v>-37</v>
          </cell>
          <cell r="AG137">
            <v>-47</v>
          </cell>
          <cell r="AH137">
            <v>-286.45999999999998</v>
          </cell>
          <cell r="AI137">
            <v>-9.9399999999999977</v>
          </cell>
          <cell r="AJ137">
            <v>-41.949999999999996</v>
          </cell>
          <cell r="AK137">
            <v>19.02000000000001</v>
          </cell>
          <cell r="AL137">
            <v>29.340000000000003</v>
          </cell>
          <cell r="AM137">
            <v>-121.04</v>
          </cell>
          <cell r="AN137">
            <v>-103.22899999999997</v>
          </cell>
          <cell r="AO137">
            <v>-205.72117142857144</v>
          </cell>
          <cell r="AP137">
            <v>-194.29732000000001</v>
          </cell>
          <cell r="AQ137">
            <v>-223.57900000000001</v>
          </cell>
          <cell r="AR137">
            <v>-223.57900000000001</v>
          </cell>
          <cell r="AS137">
            <v>-247.57900000000001</v>
          </cell>
        </row>
        <row r="138">
          <cell r="I138">
            <v>-3.866882220172911E-3</v>
          </cell>
          <cell r="N138">
            <v>-2.7061446476801128E-3</v>
          </cell>
          <cell r="S138">
            <v>-8.8640144035349398E-3</v>
          </cell>
          <cell r="T138">
            <v>-3.5166775108944059E-3</v>
          </cell>
          <cell r="U138">
            <v>-3.6081134480092638E-3</v>
          </cell>
          <cell r="V138">
            <v>-1.1569798428258697E-3</v>
          </cell>
          <cell r="W138">
            <v>-3.6645727538239729E-3</v>
          </cell>
          <cell r="X138">
            <v>-2.9554207997778384E-3</v>
          </cell>
          <cell r="Y138">
            <v>-4.9621069692058354E-3</v>
          </cell>
          <cell r="Z138">
            <v>-1.9193618889647764E-3</v>
          </cell>
          <cell r="AA138">
            <v>4.3856133751771302E-4</v>
          </cell>
          <cell r="AB138">
            <v>2.6429327360347503E-4</v>
          </cell>
          <cell r="AC138">
            <v>-1.4517380114411598E-3</v>
          </cell>
          <cell r="AD138">
            <v>-5.9594950816378141E-3</v>
          </cell>
          <cell r="AE138">
            <v>-3.0512783307902638E-3</v>
          </cell>
          <cell r="AF138">
            <v>-1.6401252438855989E-3</v>
          </cell>
          <cell r="AG138">
            <v>-1.9741218274812312E-3</v>
          </cell>
          <cell r="AH138">
            <v>-3.0149047857005577E-3</v>
          </cell>
          <cell r="AM138">
            <v>-1.2739093599846245E-3</v>
          </cell>
          <cell r="AN138">
            <v>-1.0658635314306063E-3</v>
          </cell>
          <cell r="AO138">
            <v>-2.0514793139349511E-3</v>
          </cell>
          <cell r="AP138">
            <v>-1.8097941986027098E-3</v>
          </cell>
          <cell r="AQ138">
            <v>-2.0031075756508881E-3</v>
          </cell>
          <cell r="AR138">
            <v>-1.9281658456726061E-3</v>
          </cell>
          <cell r="AS138">
            <v>-2.0549535736436937E-3</v>
          </cell>
        </row>
        <row r="140">
          <cell r="AN140">
            <v>3.1779999999999999</v>
          </cell>
          <cell r="AO140">
            <v>15.640171428571428</v>
          </cell>
          <cell r="AP140">
            <v>23.722319999999996</v>
          </cell>
          <cell r="AQ140">
            <v>77.335183999999998</v>
          </cell>
          <cell r="AR140">
            <v>78.0706208</v>
          </cell>
          <cell r="AS140">
            <v>78.953144960000003</v>
          </cell>
        </row>
        <row r="141">
          <cell r="AN141">
            <v>0</v>
          </cell>
          <cell r="AO141">
            <v>10.918571428571429</v>
          </cell>
          <cell r="AP141">
            <v>18.489999999999998</v>
          </cell>
          <cell r="AQ141">
            <v>71.489999999999995</v>
          </cell>
          <cell r="AR141">
            <v>71.489999999999995</v>
          </cell>
          <cell r="AS141">
            <v>71.489999999999995</v>
          </cell>
        </row>
        <row r="142">
          <cell r="AN142">
            <v>2.1280000000000001</v>
          </cell>
          <cell r="AO142">
            <v>2.5536000000000003</v>
          </cell>
          <cell r="AP142">
            <v>3.0643200000000004</v>
          </cell>
          <cell r="AQ142">
            <v>3.6771840000000005</v>
          </cell>
          <cell r="AR142">
            <v>4.4126208000000009</v>
          </cell>
          <cell r="AS142">
            <v>5.2951449600000009</v>
          </cell>
        </row>
        <row r="143">
          <cell r="AN143">
            <v>0</v>
          </cell>
          <cell r="AO143">
            <v>0</v>
          </cell>
          <cell r="AP143">
            <v>0</v>
          </cell>
          <cell r="AQ143">
            <v>0</v>
          </cell>
          <cell r="AR143">
            <v>0</v>
          </cell>
          <cell r="AS143">
            <v>0</v>
          </cell>
        </row>
        <row r="144">
          <cell r="AN144">
            <v>1.05</v>
          </cell>
          <cell r="AO144">
            <v>2.1680000000000001</v>
          </cell>
          <cell r="AP144">
            <v>2.1680000000000001</v>
          </cell>
          <cell r="AQ144">
            <v>2.1680000000000001</v>
          </cell>
          <cell r="AR144">
            <v>2.1680000000000001</v>
          </cell>
          <cell r="AS144">
            <v>2.1680000000000001</v>
          </cell>
        </row>
        <row r="145">
          <cell r="AN145">
            <v>0</v>
          </cell>
          <cell r="AO145">
            <v>0</v>
          </cell>
          <cell r="AP145">
            <v>0</v>
          </cell>
          <cell r="AQ145">
            <v>0</v>
          </cell>
          <cell r="AR145">
            <v>0</v>
          </cell>
          <cell r="AS145">
            <v>0</v>
          </cell>
        </row>
        <row r="149">
          <cell r="I149">
            <v>-900.8</v>
          </cell>
          <cell r="N149">
            <v>447</v>
          </cell>
          <cell r="S149">
            <v>-944.58000000000015</v>
          </cell>
          <cell r="T149">
            <v>79</v>
          </cell>
          <cell r="U149">
            <v>154.30000000000001</v>
          </cell>
          <cell r="V149">
            <v>-461</v>
          </cell>
          <cell r="W149">
            <v>1629</v>
          </cell>
          <cell r="X149">
            <v>1401.3</v>
          </cell>
          <cell r="Y149">
            <v>158.16</v>
          </cell>
          <cell r="Z149">
            <v>531.53</v>
          </cell>
          <cell r="AA149">
            <v>432.54</v>
          </cell>
          <cell r="AB149">
            <v>1250.0999999999999</v>
          </cell>
          <cell r="AC149">
            <v>2372.33</v>
          </cell>
          <cell r="AD149">
            <v>279</v>
          </cell>
          <cell r="AE149">
            <v>1522</v>
          </cell>
          <cell r="AF149">
            <v>-51</v>
          </cell>
          <cell r="AG149">
            <v>1772</v>
          </cell>
          <cell r="AH149">
            <v>3522</v>
          </cell>
          <cell r="AM149">
            <v>4113.3</v>
          </cell>
          <cell r="AN149">
            <v>4105.32</v>
          </cell>
          <cell r="AO149">
            <v>4920.4901488833748</v>
          </cell>
          <cell r="AP149">
            <v>4427.5223880597014</v>
          </cell>
          <cell r="AQ149">
            <v>1492</v>
          </cell>
          <cell r="AR149">
            <v>1149</v>
          </cell>
          <cell r="AS149">
            <v>2103</v>
          </cell>
        </row>
        <row r="150">
          <cell r="I150">
            <v>-1.5440802305475503E-2</v>
          </cell>
          <cell r="N150">
            <v>5.7910454315891176E-3</v>
          </cell>
          <cell r="S150">
            <v>-1.33901828373601E-2</v>
          </cell>
          <cell r="T150">
            <v>1.7229886836697836E-2</v>
          </cell>
          <cell r="U150">
            <v>7.2265304390943591E-3</v>
          </cell>
          <cell r="V150">
            <v>-1.851340367669892E-2</v>
          </cell>
          <cell r="W150">
            <v>6.7362276937822263E-2</v>
          </cell>
          <cell r="X150">
            <v>1.5845696230213827E-2</v>
          </cell>
          <cell r="Y150">
            <v>7.017228525121556E-3</v>
          </cell>
          <cell r="Z150">
            <v>3.453676280612742E-2</v>
          </cell>
          <cell r="AA150">
            <v>1.7845279485410318E-2</v>
          </cell>
          <cell r="AB150">
            <v>4.9019736102626763E-2</v>
          </cell>
          <cell r="AC150">
            <v>2.759873706920539E-2</v>
          </cell>
          <cell r="AD150">
            <v>1.4352098226200078E-2</v>
          </cell>
          <cell r="AE150">
            <v>6.6343508849468297E-2</v>
          </cell>
          <cell r="AF150">
            <v>-2.2607131740044742E-3</v>
          </cell>
          <cell r="AG150">
            <v>7.4428593155249828E-2</v>
          </cell>
          <cell r="AH150">
            <v>3.7488971747069007E-2</v>
          </cell>
          <cell r="AM150">
            <v>4.329123736305978E-2</v>
          </cell>
          <cell r="AN150">
            <v>4.2388387690016349E-2</v>
          </cell>
          <cell r="AO150">
            <v>4.9067792511378897E-2</v>
          </cell>
          <cell r="AP150">
            <v>4.0225139309416964E-2</v>
          </cell>
          <cell r="AQ150">
            <v>1.2381729364338902E-2</v>
          </cell>
          <cell r="AR150">
            <v>8.9518074050253613E-3</v>
          </cell>
          <cell r="AS150">
            <v>1.6533985187347222E-2</v>
          </cell>
        </row>
        <row r="151">
          <cell r="I151">
            <v>-900.8</v>
          </cell>
          <cell r="N151">
            <v>447</v>
          </cell>
          <cell r="S151">
            <v>-944.58000000000015</v>
          </cell>
          <cell r="T151">
            <v>329</v>
          </cell>
          <cell r="U151">
            <v>154.30000000000001</v>
          </cell>
          <cell r="V151">
            <v>-429</v>
          </cell>
          <cell r="W151">
            <v>1661</v>
          </cell>
          <cell r="X151">
            <v>1401.3</v>
          </cell>
          <cell r="Y151">
            <v>158.16</v>
          </cell>
          <cell r="Z151">
            <v>793.53</v>
          </cell>
          <cell r="AA151">
            <v>432.54</v>
          </cell>
          <cell r="AB151">
            <v>1250.0999999999999</v>
          </cell>
          <cell r="AC151">
            <v>2634.33</v>
          </cell>
          <cell r="AD151">
            <v>319</v>
          </cell>
          <cell r="AE151">
            <v>1522</v>
          </cell>
          <cell r="AF151">
            <v>-51</v>
          </cell>
          <cell r="AG151">
            <v>1772</v>
          </cell>
          <cell r="AH151">
            <v>3562</v>
          </cell>
          <cell r="AM151">
            <v>4113.3</v>
          </cell>
          <cell r="AN151">
            <v>4105.32</v>
          </cell>
          <cell r="AO151">
            <v>4920.4901488833748</v>
          </cell>
          <cell r="AP151">
            <v>4318.5223880597014</v>
          </cell>
          <cell r="AQ151">
            <v>1382</v>
          </cell>
          <cell r="AR151">
            <v>1038</v>
          </cell>
          <cell r="AS151">
            <v>1992</v>
          </cell>
        </row>
        <row r="153">
          <cell r="I153">
            <v>-128</v>
          </cell>
          <cell r="N153">
            <v>-254</v>
          </cell>
          <cell r="S153">
            <v>-537</v>
          </cell>
          <cell r="T153">
            <v>-596</v>
          </cell>
          <cell r="U153">
            <v>67</v>
          </cell>
          <cell r="V153">
            <v>-66</v>
          </cell>
          <cell r="W153">
            <v>-59</v>
          </cell>
          <cell r="X153">
            <v>-654</v>
          </cell>
          <cell r="Y153">
            <v>92</v>
          </cell>
          <cell r="Z153">
            <v>708</v>
          </cell>
          <cell r="AA153">
            <v>0</v>
          </cell>
          <cell r="AB153">
            <v>301.12</v>
          </cell>
          <cell r="AC153">
            <v>1101.1199999999999</v>
          </cell>
          <cell r="AD153">
            <v>158</v>
          </cell>
          <cell r="AE153">
            <v>1437</v>
          </cell>
          <cell r="AF153">
            <v>-304</v>
          </cell>
          <cell r="AG153">
            <v>592</v>
          </cell>
          <cell r="AH153">
            <v>1883</v>
          </cell>
          <cell r="AI153">
            <v>158</v>
          </cell>
          <cell r="AJ153">
            <v>1437</v>
          </cell>
          <cell r="AK153">
            <v>-304</v>
          </cell>
          <cell r="AL153">
            <v>592</v>
          </cell>
          <cell r="AM153">
            <v>1883</v>
          </cell>
          <cell r="AN153">
            <v>1830.1799999999998</v>
          </cell>
          <cell r="AO153">
            <v>2529</v>
          </cell>
          <cell r="AP153">
            <v>2019</v>
          </cell>
          <cell r="AQ153">
            <v>1848</v>
          </cell>
          <cell r="AR153">
            <v>1476</v>
          </cell>
          <cell r="AS153">
            <v>2430</v>
          </cell>
        </row>
        <row r="154">
          <cell r="I154">
            <v>585</v>
          </cell>
          <cell r="N154">
            <v>616</v>
          </cell>
          <cell r="S154">
            <v>240</v>
          </cell>
          <cell r="T154">
            <v>47</v>
          </cell>
          <cell r="U154">
            <v>87</v>
          </cell>
          <cell r="V154">
            <v>84</v>
          </cell>
          <cell r="W154">
            <v>1</v>
          </cell>
          <cell r="X154">
            <v>219</v>
          </cell>
          <cell r="Y154">
            <v>550</v>
          </cell>
          <cell r="Z154">
            <v>1500</v>
          </cell>
          <cell r="AA154">
            <v>0</v>
          </cell>
          <cell r="AB154">
            <v>301.12</v>
          </cell>
          <cell r="AC154">
            <v>2351.12</v>
          </cell>
          <cell r="AD154">
            <v>550</v>
          </cell>
          <cell r="AE154">
            <v>1800</v>
          </cell>
          <cell r="AF154">
            <v>0</v>
          </cell>
          <cell r="AG154">
            <v>788</v>
          </cell>
          <cell r="AH154">
            <v>3138</v>
          </cell>
          <cell r="AI154">
            <v>550</v>
          </cell>
          <cell r="AJ154">
            <v>1800</v>
          </cell>
          <cell r="AK154">
            <v>0</v>
          </cell>
          <cell r="AL154">
            <v>788</v>
          </cell>
          <cell r="AM154">
            <v>3138</v>
          </cell>
          <cell r="AN154">
            <v>2785.18</v>
          </cell>
          <cell r="AO154">
            <v>3795</v>
          </cell>
          <cell r="AP154">
            <v>3720</v>
          </cell>
          <cell r="AQ154">
            <v>3748</v>
          </cell>
          <cell r="AR154">
            <v>2828</v>
          </cell>
          <cell r="AS154">
            <v>4578</v>
          </cell>
        </row>
        <row r="155">
          <cell r="I155">
            <v>713</v>
          </cell>
          <cell r="N155">
            <v>870</v>
          </cell>
          <cell r="S155">
            <v>777</v>
          </cell>
          <cell r="T155">
            <v>643</v>
          </cell>
          <cell r="U155">
            <v>20</v>
          </cell>
          <cell r="V155">
            <v>150</v>
          </cell>
          <cell r="W155">
            <v>60</v>
          </cell>
          <cell r="X155">
            <v>873</v>
          </cell>
          <cell r="Y155">
            <v>458</v>
          </cell>
          <cell r="Z155">
            <v>792</v>
          </cell>
          <cell r="AA155">
            <v>0</v>
          </cell>
          <cell r="AB155">
            <v>0</v>
          </cell>
          <cell r="AC155">
            <v>1250</v>
          </cell>
          <cell r="AD155">
            <v>392</v>
          </cell>
          <cell r="AE155">
            <v>363</v>
          </cell>
          <cell r="AF155">
            <v>304</v>
          </cell>
          <cell r="AG155">
            <v>196</v>
          </cell>
          <cell r="AH155">
            <v>1255</v>
          </cell>
          <cell r="AI155">
            <v>392</v>
          </cell>
          <cell r="AJ155">
            <v>363</v>
          </cell>
          <cell r="AK155">
            <v>304</v>
          </cell>
          <cell r="AL155">
            <v>196</v>
          </cell>
          <cell r="AM155">
            <v>1255</v>
          </cell>
          <cell r="AN155">
            <v>955</v>
          </cell>
          <cell r="AO155">
            <v>1266</v>
          </cell>
          <cell r="AP155">
            <v>1701</v>
          </cell>
          <cell r="AQ155">
            <v>1900</v>
          </cell>
          <cell r="AR155">
            <v>1352</v>
          </cell>
          <cell r="AS155">
            <v>2148</v>
          </cell>
        </row>
        <row r="156">
          <cell r="I156">
            <v>-416.8</v>
          </cell>
          <cell r="N156">
            <v>-193</v>
          </cell>
          <cell r="S156">
            <v>-131</v>
          </cell>
          <cell r="T156">
            <v>-260</v>
          </cell>
          <cell r="U156">
            <v>-71</v>
          </cell>
          <cell r="V156">
            <v>-136</v>
          </cell>
          <cell r="W156">
            <v>-72</v>
          </cell>
          <cell r="X156">
            <v>-539</v>
          </cell>
          <cell r="Y156">
            <v>-14.5</v>
          </cell>
          <cell r="Z156">
            <v>-276.5</v>
          </cell>
          <cell r="AA156">
            <v>-14.5</v>
          </cell>
          <cell r="AB156">
            <v>-14.5</v>
          </cell>
          <cell r="AC156">
            <v>-320</v>
          </cell>
          <cell r="AD156">
            <v>-62</v>
          </cell>
          <cell r="AE156">
            <v>-138</v>
          </cell>
          <cell r="AF156">
            <v>-115</v>
          </cell>
          <cell r="AG156">
            <v>-32</v>
          </cell>
          <cell r="AH156">
            <v>-347</v>
          </cell>
          <cell r="AI156">
            <v>-260</v>
          </cell>
          <cell r="AJ156">
            <v>-71</v>
          </cell>
          <cell r="AK156">
            <v>-136</v>
          </cell>
          <cell r="AL156">
            <v>-72</v>
          </cell>
          <cell r="AM156">
            <v>-539</v>
          </cell>
          <cell r="AN156">
            <v>-100</v>
          </cell>
          <cell r="AO156">
            <v>-102.85359801488836</v>
          </cell>
          <cell r="AP156">
            <v>0</v>
          </cell>
          <cell r="AQ156">
            <v>0</v>
          </cell>
          <cell r="AR156">
            <v>0</v>
          </cell>
          <cell r="AS156">
            <v>0</v>
          </cell>
        </row>
        <row r="157">
          <cell r="I157">
            <v>-371</v>
          </cell>
          <cell r="N157">
            <v>3</v>
          </cell>
          <cell r="S157">
            <v>-473</v>
          </cell>
          <cell r="T157">
            <v>391</v>
          </cell>
          <cell r="U157">
            <v>93.2</v>
          </cell>
          <cell r="V157">
            <v>-182</v>
          </cell>
          <cell r="W157">
            <v>394</v>
          </cell>
          <cell r="X157">
            <v>696.2</v>
          </cell>
          <cell r="Y157">
            <v>302.39</v>
          </cell>
          <cell r="Z157">
            <v>-201.01</v>
          </cell>
          <cell r="AA157">
            <v>193.38</v>
          </cell>
          <cell r="AB157">
            <v>105.23</v>
          </cell>
          <cell r="AC157">
            <v>399.99</v>
          </cell>
          <cell r="AD157">
            <v>453</v>
          </cell>
          <cell r="AE157">
            <v>-126</v>
          </cell>
          <cell r="AF157">
            <v>155</v>
          </cell>
          <cell r="AG157">
            <v>586</v>
          </cell>
          <cell r="AH157">
            <v>1068</v>
          </cell>
          <cell r="AI157">
            <v>391</v>
          </cell>
          <cell r="AJ157">
            <v>93.2</v>
          </cell>
          <cell r="AK157">
            <v>-182</v>
          </cell>
          <cell r="AL157">
            <v>394</v>
          </cell>
          <cell r="AM157">
            <v>696.2</v>
          </cell>
          <cell r="AN157">
            <v>387.57</v>
          </cell>
          <cell r="AO157">
            <v>398.62968982630281</v>
          </cell>
          <cell r="AP157">
            <v>-206</v>
          </cell>
          <cell r="AQ157">
            <v>-192</v>
          </cell>
          <cell r="AR157">
            <v>-279</v>
          </cell>
          <cell r="AS157">
            <v>-279</v>
          </cell>
        </row>
        <row r="158">
          <cell r="I158">
            <v>15</v>
          </cell>
          <cell r="N158">
            <v>382</v>
          </cell>
          <cell r="S158">
            <v>-594.46</v>
          </cell>
          <cell r="T158">
            <v>349</v>
          </cell>
          <cell r="U158">
            <v>-138.9</v>
          </cell>
          <cell r="V158">
            <v>-349</v>
          </cell>
          <cell r="W158">
            <v>1023</v>
          </cell>
          <cell r="X158">
            <v>884.09999999999991</v>
          </cell>
          <cell r="Y158">
            <v>-336.64</v>
          </cell>
          <cell r="Z158">
            <v>60.76</v>
          </cell>
          <cell r="AA158">
            <v>-70.19</v>
          </cell>
          <cell r="AB158">
            <v>492.41</v>
          </cell>
          <cell r="AC158">
            <v>146.34</v>
          </cell>
          <cell r="AD158">
            <v>-520</v>
          </cell>
          <cell r="AE158">
            <v>59</v>
          </cell>
          <cell r="AF158">
            <v>-71</v>
          </cell>
          <cell r="AG158">
            <v>261</v>
          </cell>
          <cell r="AH158">
            <v>-271</v>
          </cell>
          <cell r="AI158">
            <v>349</v>
          </cell>
          <cell r="AJ158">
            <v>-138.9</v>
          </cell>
          <cell r="AK158">
            <v>-349</v>
          </cell>
          <cell r="AL158">
            <v>1023</v>
          </cell>
          <cell r="AM158">
            <v>884.09999999999991</v>
          </cell>
          <cell r="AN158">
            <v>187.57</v>
          </cell>
          <cell r="AO158">
            <v>244.34929280397029</v>
          </cell>
          <cell r="AP158">
            <v>-156</v>
          </cell>
          <cell r="AQ158">
            <v>-164</v>
          </cell>
          <cell r="AR158">
            <v>-48</v>
          </cell>
          <cell r="AS158">
            <v>-48</v>
          </cell>
        </row>
        <row r="160">
          <cell r="I160">
            <v>0</v>
          </cell>
          <cell r="N160">
            <v>509</v>
          </cell>
          <cell r="S160">
            <v>790.87999999999988</v>
          </cell>
          <cell r="T160">
            <v>195</v>
          </cell>
          <cell r="U160">
            <v>204</v>
          </cell>
          <cell r="V160">
            <v>272</v>
          </cell>
          <cell r="W160">
            <v>343</v>
          </cell>
          <cell r="X160">
            <v>1014</v>
          </cell>
          <cell r="Y160">
            <v>114.91</v>
          </cell>
          <cell r="Z160">
            <v>240.28</v>
          </cell>
          <cell r="AA160">
            <v>323.85000000000002</v>
          </cell>
          <cell r="AB160">
            <v>365.84</v>
          </cell>
          <cell r="AC160">
            <v>1044.8800000000001</v>
          </cell>
          <cell r="AD160">
            <v>250</v>
          </cell>
          <cell r="AE160">
            <v>290</v>
          </cell>
          <cell r="AF160">
            <v>284</v>
          </cell>
          <cell r="AG160">
            <v>365</v>
          </cell>
          <cell r="AH160">
            <v>1189</v>
          </cell>
          <cell r="AI160">
            <v>250</v>
          </cell>
          <cell r="AJ160">
            <v>290</v>
          </cell>
          <cell r="AK160">
            <v>284</v>
          </cell>
          <cell r="AL160">
            <v>365</v>
          </cell>
          <cell r="AM160">
            <v>1189</v>
          </cell>
          <cell r="AN160">
            <v>1800</v>
          </cell>
          <cell r="AO160">
            <v>1851.3647642679905</v>
          </cell>
          <cell r="AP160">
            <v>2770.5223880597014</v>
          </cell>
          <cell r="AQ160">
            <v>3091.4179104477612</v>
          </cell>
          <cell r="AR160">
            <v>3304.1044776119402</v>
          </cell>
          <cell r="AS160">
            <v>3304.1044776119406</v>
          </cell>
        </row>
        <row r="164">
          <cell r="I164">
            <v>-103</v>
          </cell>
          <cell r="N164">
            <v>78</v>
          </cell>
          <cell r="S164">
            <v>-681</v>
          </cell>
          <cell r="T164">
            <v>-50</v>
          </cell>
          <cell r="U164">
            <v>285</v>
          </cell>
          <cell r="V164">
            <v>179</v>
          </cell>
          <cell r="W164">
            <v>-49</v>
          </cell>
          <cell r="X164">
            <v>365</v>
          </cell>
          <cell r="Y164">
            <v>-578</v>
          </cell>
          <cell r="Z164">
            <v>-690</v>
          </cell>
          <cell r="AA164">
            <v>57</v>
          </cell>
          <cell r="AB164">
            <v>111</v>
          </cell>
          <cell r="AC164">
            <v>-1100</v>
          </cell>
          <cell r="AD164">
            <v>-1341</v>
          </cell>
          <cell r="AE164">
            <v>69</v>
          </cell>
          <cell r="AF164">
            <v>331</v>
          </cell>
          <cell r="AG164">
            <v>586</v>
          </cell>
          <cell r="AH164">
            <v>-355</v>
          </cell>
          <cell r="AI164">
            <v>-1343</v>
          </cell>
          <cell r="AJ164">
            <v>1232</v>
          </cell>
          <cell r="AK164">
            <v>103</v>
          </cell>
          <cell r="AL164">
            <v>660</v>
          </cell>
          <cell r="AM164">
            <v>652</v>
          </cell>
          <cell r="AN164">
            <v>367</v>
          </cell>
          <cell r="AO164">
            <v>0</v>
          </cell>
          <cell r="AP164">
            <v>-323</v>
          </cell>
          <cell r="AQ164">
            <v>-343</v>
          </cell>
          <cell r="AR164">
            <v>-364</v>
          </cell>
          <cell r="AS164">
            <v>-364</v>
          </cell>
        </row>
        <row r="165">
          <cell r="I165">
            <v>-1.7655446685878964E-3</v>
          </cell>
          <cell r="N165">
            <v>1.0105179947739399E-3</v>
          </cell>
          <cell r="S165">
            <v>-9.653723890239288E-3</v>
          </cell>
          <cell r="T165">
            <v>-2.6185238353644128E-3</v>
          </cell>
          <cell r="U165">
            <v>1.3347771711872276E-2</v>
          </cell>
          <cell r="V165">
            <v>7.7247068954058419E-3</v>
          </cell>
          <cell r="W165">
            <v>-1.9872074472927696E-3</v>
          </cell>
          <cell r="X165">
            <v>4.127366819402018E-3</v>
          </cell>
          <cell r="Y165">
            <v>-2.5644651539708265E-2</v>
          </cell>
          <cell r="Z165">
            <v>-3.0030832276319638E-2</v>
          </cell>
          <cell r="AA165">
            <v>2.351645930245499E-3</v>
          </cell>
          <cell r="AB165">
            <v>4.352604357564651E-3</v>
          </cell>
          <cell r="AC165">
            <v>-1.1524224670457358E-2</v>
          </cell>
          <cell r="AD165">
            <v>-6.0332801634276817E-2</v>
          </cell>
          <cell r="AE165">
            <v>3.0076886403504026E-3</v>
          </cell>
          <cell r="AF165">
            <v>1.4672471776381981E-2</v>
          </cell>
          <cell r="AG165">
            <v>2.4613518955404288E-2</v>
          </cell>
          <cell r="AH165">
            <v>-3.7362675379588699E-3</v>
          </cell>
          <cell r="AM165">
            <v>6.8621026330962917E-3</v>
          </cell>
          <cell r="AN165">
            <v>3.789360703242622E-3</v>
          </cell>
          <cell r="AO165">
            <v>0</v>
          </cell>
          <cell r="AP165">
            <v>-3.0086031353838295E-3</v>
          </cell>
          <cell r="AQ165">
            <v>-3.0730341331173974E-3</v>
          </cell>
          <cell r="AR165">
            <v>-3.1391694560975254E-3</v>
          </cell>
          <cell r="AS165">
            <v>-3.0212703856397531E-3</v>
          </cell>
        </row>
        <row r="166">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N166">
            <v>0</v>
          </cell>
          <cell r="AO166">
            <v>0</v>
          </cell>
          <cell r="AP166">
            <v>0</v>
          </cell>
          <cell r="AQ166">
            <v>0</v>
          </cell>
          <cell r="AR166">
            <v>0</v>
          </cell>
          <cell r="AS166">
            <v>0</v>
          </cell>
        </row>
        <row r="168">
          <cell r="I168">
            <v>3</v>
          </cell>
          <cell r="N168">
            <v>266</v>
          </cell>
          <cell r="S168">
            <v>84</v>
          </cell>
          <cell r="T168">
            <v>0</v>
          </cell>
          <cell r="U168">
            <v>0</v>
          </cell>
          <cell r="V168">
            <v>0</v>
          </cell>
          <cell r="W168">
            <v>0</v>
          </cell>
          <cell r="X168">
            <v>0</v>
          </cell>
          <cell r="Y168">
            <v>289.19</v>
          </cell>
          <cell r="Z168">
            <v>0</v>
          </cell>
          <cell r="AA168">
            <v>0</v>
          </cell>
          <cell r="AB168">
            <v>37.42</v>
          </cell>
          <cell r="AC168">
            <v>326.61</v>
          </cell>
          <cell r="AD168">
            <v>298</v>
          </cell>
          <cell r="AE168">
            <v>0</v>
          </cell>
          <cell r="AF168">
            <v>0</v>
          </cell>
          <cell r="AG168">
            <v>37</v>
          </cell>
          <cell r="AH168">
            <v>335</v>
          </cell>
          <cell r="AI168">
            <v>298</v>
          </cell>
          <cell r="AJ168">
            <v>0</v>
          </cell>
          <cell r="AK168">
            <v>0</v>
          </cell>
          <cell r="AL168">
            <v>656</v>
          </cell>
          <cell r="AM168">
            <v>954</v>
          </cell>
          <cell r="AN168">
            <v>0</v>
          </cell>
          <cell r="AO168">
            <v>0</v>
          </cell>
          <cell r="AP168">
            <v>0</v>
          </cell>
          <cell r="AQ168">
            <v>0</v>
          </cell>
          <cell r="AR168">
            <v>0</v>
          </cell>
          <cell r="AS168">
            <v>0</v>
          </cell>
        </row>
        <row r="169">
          <cell r="I169">
            <v>5.1423631123919306E-5</v>
          </cell>
          <cell r="N169">
            <v>3.4461254693572826E-3</v>
          </cell>
          <cell r="S169">
            <v>1.1907677045229078E-3</v>
          </cell>
          <cell r="T169">
            <v>0</v>
          </cell>
          <cell r="U169">
            <v>0</v>
          </cell>
          <cell r="V169">
            <v>0</v>
          </cell>
          <cell r="W169">
            <v>0</v>
          </cell>
          <cell r="X169">
            <v>0</v>
          </cell>
          <cell r="Y169">
            <v>1.28307556726094E-2</v>
          </cell>
          <cell r="Z169">
            <v>0</v>
          </cell>
          <cell r="AA169">
            <v>0</v>
          </cell>
          <cell r="AB169">
            <v>1.4673374329735968E-3</v>
          </cell>
          <cell r="AC169">
            <v>3.4217518360164343E-3</v>
          </cell>
          <cell r="AD169">
            <v>1.3407289252061515E-2</v>
          </cell>
          <cell r="AE169">
            <v>0</v>
          </cell>
          <cell r="AF169">
            <v>0</v>
          </cell>
          <cell r="AG169">
            <v>1.5540959067405437E-3</v>
          </cell>
          <cell r="AH169">
            <v>3.5257735921583708E-3</v>
          </cell>
          <cell r="AM169">
            <v>1.0040561214683838E-2</v>
          </cell>
          <cell r="AN169">
            <v>0</v>
          </cell>
          <cell r="AO169">
            <v>0</v>
          </cell>
          <cell r="AP169">
            <v>0</v>
          </cell>
          <cell r="AQ169">
            <v>0</v>
          </cell>
          <cell r="AR169">
            <v>0</v>
          </cell>
          <cell r="AS169">
            <v>0</v>
          </cell>
        </row>
        <row r="171">
          <cell r="I171">
            <v>0</v>
          </cell>
          <cell r="N171">
            <v>27</v>
          </cell>
          <cell r="S171">
            <v>779</v>
          </cell>
          <cell r="T171">
            <v>641.29999999999995</v>
          </cell>
          <cell r="U171">
            <v>0</v>
          </cell>
          <cell r="V171">
            <v>102</v>
          </cell>
          <cell r="W171">
            <v>0</v>
          </cell>
          <cell r="X171">
            <v>743.3</v>
          </cell>
          <cell r="Y171">
            <v>1287</v>
          </cell>
          <cell r="Z171">
            <v>1770</v>
          </cell>
          <cell r="AA171">
            <v>0</v>
          </cell>
          <cell r="AB171">
            <v>40</v>
          </cell>
          <cell r="AC171">
            <v>3097</v>
          </cell>
          <cell r="AD171">
            <v>1283</v>
          </cell>
          <cell r="AE171">
            <v>0</v>
          </cell>
          <cell r="AF171">
            <v>40</v>
          </cell>
          <cell r="AG171">
            <v>0</v>
          </cell>
          <cell r="AH171">
            <v>1323</v>
          </cell>
          <cell r="AI171">
            <v>1283</v>
          </cell>
          <cell r="AJ171">
            <v>0</v>
          </cell>
          <cell r="AK171">
            <v>-150</v>
          </cell>
          <cell r="AL171">
            <v>16</v>
          </cell>
          <cell r="AM171">
            <v>1149</v>
          </cell>
          <cell r="AN171">
            <v>410</v>
          </cell>
          <cell r="AO171">
            <v>0</v>
          </cell>
          <cell r="AP171">
            <v>0</v>
          </cell>
          <cell r="AQ171">
            <v>0</v>
          </cell>
          <cell r="AR171">
            <v>0</v>
          </cell>
          <cell r="AS171">
            <v>0</v>
          </cell>
        </row>
        <row r="172">
          <cell r="I172">
            <v>0</v>
          </cell>
          <cell r="N172">
            <v>3.4979469049867154E-4</v>
          </cell>
          <cell r="S172">
            <v>1.1042952878849347E-2</v>
          </cell>
          <cell r="T172">
            <v>3.3585186712383953E-2</v>
          </cell>
          <cell r="U172">
            <v>0</v>
          </cell>
          <cell r="V172">
            <v>4.4017882867675752E-3</v>
          </cell>
          <cell r="W172">
            <v>0</v>
          </cell>
          <cell r="X172">
            <v>8.4051281009904638E-3</v>
          </cell>
          <cell r="Y172">
            <v>5.7101499189627224E-2</v>
          </cell>
          <cell r="Z172">
            <v>7.7035613230559061E-2</v>
          </cell>
          <cell r="AA172">
            <v>0</v>
          </cell>
          <cell r="AB172">
            <v>1.5685060747980726E-3</v>
          </cell>
          <cell r="AC172">
            <v>3.2445930731278577E-2</v>
          </cell>
          <cell r="AD172">
            <v>5.7723329229513162E-2</v>
          </cell>
          <cell r="AE172">
            <v>0</v>
          </cell>
          <cell r="AF172">
            <v>1.773108371768215E-3</v>
          </cell>
          <cell r="AG172">
            <v>0</v>
          </cell>
          <cell r="AH172">
            <v>1.3924174514703057E-2</v>
          </cell>
          <cell r="AM172">
            <v>1.209287718623871E-2</v>
          </cell>
          <cell r="AN172">
            <v>4.233345744766962E-3</v>
          </cell>
          <cell r="AO172">
            <v>0</v>
          </cell>
          <cell r="AP172">
            <v>0</v>
          </cell>
          <cell r="AQ172">
            <v>0</v>
          </cell>
          <cell r="AR172">
            <v>0</v>
          </cell>
          <cell r="AS172">
            <v>0</v>
          </cell>
        </row>
        <row r="176">
          <cell r="I176">
            <v>-1270.74324</v>
          </cell>
          <cell r="N176">
            <v>261.35218000000009</v>
          </cell>
          <cell r="S176">
            <v>-2133.3317400000005</v>
          </cell>
          <cell r="T176">
            <v>479.31</v>
          </cell>
          <cell r="U176">
            <v>672.56</v>
          </cell>
          <cell r="V176">
            <v>36.299999999999983</v>
          </cell>
          <cell r="W176">
            <v>1260.5899999999999</v>
          </cell>
          <cell r="X176">
            <v>2282.88</v>
          </cell>
          <cell r="Y176">
            <v>720.16264999999999</v>
          </cell>
          <cell r="Z176">
            <v>1141.056</v>
          </cell>
          <cell r="AA176">
            <v>376.73400000000004</v>
          </cell>
          <cell r="AB176">
            <v>1071.8219999999999</v>
          </cell>
          <cell r="AC176">
            <v>3404.34465</v>
          </cell>
          <cell r="AD176">
            <v>16.659999999999854</v>
          </cell>
          <cell r="AE176">
            <v>1199</v>
          </cell>
          <cell r="AF176">
            <v>716</v>
          </cell>
          <cell r="AG176">
            <v>1698</v>
          </cell>
          <cell r="AH176">
            <v>3795.54</v>
          </cell>
          <cell r="AI176">
            <v>12.690000000000055</v>
          </cell>
          <cell r="AJ176">
            <v>860.31999999999994</v>
          </cell>
          <cell r="AK176">
            <v>297.04999999999995</v>
          </cell>
          <cell r="AL176">
            <v>890.34</v>
          </cell>
          <cell r="AM176">
            <v>6056.1900000000005</v>
          </cell>
          <cell r="AN176">
            <v>6571.6880000000001</v>
          </cell>
          <cell r="AO176">
            <v>6729.0549774548035</v>
          </cell>
          <cell r="AP176">
            <v>5900.7988680597009</v>
          </cell>
          <cell r="AQ176">
            <v>3852.0242939999998</v>
          </cell>
          <cell r="AR176">
            <v>2910.4292728199998</v>
          </cell>
          <cell r="AS176">
            <v>4101.1427310046001</v>
          </cell>
        </row>
        <row r="177">
          <cell r="I177">
            <v>-2.1782077208991356E-2</v>
          </cell>
          <cell r="N177">
            <v>3.3859112931204863E-3</v>
          </cell>
          <cell r="S177">
            <v>-3.0241696893162633E-2</v>
          </cell>
          <cell r="T177">
            <v>2.5101693190570332E-2</v>
          </cell>
          <cell r="U177">
            <v>3.1498867868550232E-2</v>
          </cell>
          <cell r="V177">
            <v>1.5665187726437541E-3</v>
          </cell>
          <cell r="W177">
            <v>5.1123547673118212E-2</v>
          </cell>
          <cell r="X177">
            <v>2.5814474423771171E-2</v>
          </cell>
          <cell r="Y177">
            <v>3.1952111091977313E-2</v>
          </cell>
          <cell r="Z177">
            <v>4.9662117904185767E-2</v>
          </cell>
          <cell r="AA177">
            <v>1.5542894348861542E-2</v>
          </cell>
          <cell r="AB177">
            <v>4.2028982952555485E-2</v>
          </cell>
          <cell r="AC177">
            <v>3.5665847820245018E-2</v>
          </cell>
          <cell r="AD177">
            <v>7.4954845281658691E-4</v>
          </cell>
          <cell r="AE177">
            <v>5.226403883739323E-2</v>
          </cell>
          <cell r="AF177">
            <v>3.173863985465105E-2</v>
          </cell>
          <cell r="AG177">
            <v>7.1320401341768744E-2</v>
          </cell>
          <cell r="AH177">
            <v>3.9946909552181435E-2</v>
          </cell>
          <cell r="AM177">
            <v>6.3739566480876433E-2</v>
          </cell>
          <cell r="AN177">
            <v>6.785421324569782E-2</v>
          </cell>
          <cell r="AO177">
            <v>6.710304531477268E-2</v>
          </cell>
          <cell r="AP177">
            <v>5.4963349770011667E-2</v>
          </cell>
          <cell r="AQ177">
            <v>3.4511376492884681E-2</v>
          </cell>
          <cell r="AR177">
            <v>2.5099809553210648E-2</v>
          </cell>
          <cell r="AS177">
            <v>3.4040277693587744E-2</v>
          </cell>
        </row>
        <row r="183">
          <cell r="B183">
            <v>1987</v>
          </cell>
          <cell r="C183">
            <v>1988</v>
          </cell>
          <cell r="D183">
            <v>1989</v>
          </cell>
          <cell r="E183">
            <v>1990</v>
          </cell>
          <cell r="F183">
            <v>1991</v>
          </cell>
          <cell r="G183">
            <v>1992</v>
          </cell>
          <cell r="H183">
            <v>1993</v>
          </cell>
          <cell r="I183">
            <v>1994</v>
          </cell>
          <cell r="J183" t="str">
            <v>1995</v>
          </cell>
          <cell r="K183" t="str">
            <v>1995</v>
          </cell>
          <cell r="L183" t="str">
            <v>1995</v>
          </cell>
          <cell r="M183" t="str">
            <v>1995</v>
          </cell>
          <cell r="N183">
            <v>1995</v>
          </cell>
          <cell r="O183">
            <v>1996</v>
          </cell>
          <cell r="P183">
            <v>1996</v>
          </cell>
          <cell r="Q183">
            <v>1996</v>
          </cell>
          <cell r="R183">
            <v>1996</v>
          </cell>
          <cell r="S183">
            <v>1996</v>
          </cell>
          <cell r="T183">
            <v>1997</v>
          </cell>
          <cell r="U183">
            <v>1997</v>
          </cell>
          <cell r="V183">
            <v>1997</v>
          </cell>
          <cell r="W183">
            <v>1997</v>
          </cell>
          <cell r="X183">
            <v>1997</v>
          </cell>
          <cell r="Y183">
            <v>1998</v>
          </cell>
          <cell r="Z183">
            <v>1998</v>
          </cell>
          <cell r="AA183">
            <v>1998</v>
          </cell>
          <cell r="AB183">
            <v>1998</v>
          </cell>
          <cell r="AC183">
            <v>1998</v>
          </cell>
          <cell r="AD183">
            <v>1998</v>
          </cell>
          <cell r="AE183">
            <v>1998</v>
          </cell>
          <cell r="AF183">
            <v>1998</v>
          </cell>
          <cell r="AG183">
            <v>1998</v>
          </cell>
          <cell r="AH183">
            <v>1998</v>
          </cell>
          <cell r="AN183">
            <v>1999</v>
          </cell>
          <cell r="AO183">
            <v>2000</v>
          </cell>
          <cell r="AP183">
            <v>2001</v>
          </cell>
          <cell r="AQ183">
            <v>2002</v>
          </cell>
          <cell r="AR183">
            <v>2003</v>
          </cell>
          <cell r="AS183">
            <v>2004</v>
          </cell>
        </row>
        <row r="184">
          <cell r="J184" t="str">
            <v>Q1</v>
          </cell>
          <cell r="K184" t="str">
            <v>Q2</v>
          </cell>
          <cell r="L184" t="str">
            <v>Q3</v>
          </cell>
          <cell r="M184" t="str">
            <v>Q4</v>
          </cell>
          <cell r="O184" t="str">
            <v>Q1</v>
          </cell>
          <cell r="P184" t="str">
            <v>Q2</v>
          </cell>
          <cell r="Q184" t="str">
            <v>Q3</v>
          </cell>
          <cell r="R184" t="str">
            <v>Q4</v>
          </cell>
          <cell r="T184" t="str">
            <v>Q1</v>
          </cell>
          <cell r="U184" t="str">
            <v>Q2</v>
          </cell>
          <cell r="V184" t="str">
            <v>Q3</v>
          </cell>
          <cell r="W184" t="str">
            <v>Q4</v>
          </cell>
          <cell r="Y184" t="str">
            <v>Q1</v>
          </cell>
          <cell r="Z184" t="str">
            <v>Q2</v>
          </cell>
          <cell r="AA184" t="str">
            <v>Q3</v>
          </cell>
          <cell r="AB184" t="str">
            <v>Q4</v>
          </cell>
          <cell r="AD184" t="str">
            <v>Q1</v>
          </cell>
          <cell r="AE184" t="str">
            <v>Q2</v>
          </cell>
          <cell r="AF184" t="str">
            <v>Q3</v>
          </cell>
          <cell r="AG184" t="str">
            <v>Q4</v>
          </cell>
        </row>
        <row r="185">
          <cell r="O185" t="str">
            <v>Prel.</v>
          </cell>
          <cell r="P185" t="str">
            <v>Prel.</v>
          </cell>
          <cell r="Q185" t="str">
            <v>Prel.</v>
          </cell>
          <cell r="R185" t="str">
            <v>Prel.</v>
          </cell>
          <cell r="S185" t="str">
            <v>Prel.</v>
          </cell>
          <cell r="T185" t="str">
            <v>Prel.</v>
          </cell>
          <cell r="U185" t="str">
            <v>Prel.</v>
          </cell>
          <cell r="V185" t="str">
            <v>Prel.</v>
          </cell>
          <cell r="W185" t="str">
            <v>Prel.</v>
          </cell>
          <cell r="X185" t="str">
            <v>Prel.</v>
          </cell>
          <cell r="Y185" t="str">
            <v>Prog.</v>
          </cell>
          <cell r="Z185" t="str">
            <v>Prog.</v>
          </cell>
          <cell r="AA185" t="str">
            <v>Prog.</v>
          </cell>
          <cell r="AB185" t="str">
            <v>Prog.</v>
          </cell>
          <cell r="AC185" t="str">
            <v>Prog.</v>
          </cell>
          <cell r="AD185" t="str">
            <v>Prog.</v>
          </cell>
          <cell r="AE185" t="str">
            <v>Prog.</v>
          </cell>
          <cell r="AF185" t="str">
            <v>Prog.</v>
          </cell>
          <cell r="AG185" t="str">
            <v>Prog.</v>
          </cell>
          <cell r="AH185" t="str">
            <v>Prog.</v>
          </cell>
          <cell r="AN185" t="str">
            <v>Proj.</v>
          </cell>
          <cell r="AO185" t="str">
            <v>Proj.</v>
          </cell>
          <cell r="AP185" t="str">
            <v>Proj.</v>
          </cell>
          <cell r="AQ185" t="str">
            <v>Proj.</v>
          </cell>
          <cell r="AR185" t="str">
            <v>Proj.</v>
          </cell>
          <cell r="AS185" t="str">
            <v>Proj.</v>
          </cell>
        </row>
        <row r="190">
          <cell r="I190">
            <v>290.07499999999999</v>
          </cell>
          <cell r="N190">
            <v>694.61</v>
          </cell>
          <cell r="S190">
            <v>536.88</v>
          </cell>
          <cell r="T190">
            <v>64.17</v>
          </cell>
          <cell r="U190">
            <v>359.34000000000003</v>
          </cell>
          <cell r="V190">
            <v>3794.07</v>
          </cell>
          <cell r="W190">
            <v>102</v>
          </cell>
          <cell r="X190">
            <v>4319.58</v>
          </cell>
          <cell r="Y190">
            <v>74</v>
          </cell>
          <cell r="Z190">
            <v>150</v>
          </cell>
          <cell r="AA190">
            <v>180</v>
          </cell>
          <cell r="AB190">
            <v>687</v>
          </cell>
          <cell r="AC190">
            <v>1091</v>
          </cell>
          <cell r="AD190">
            <v>95</v>
          </cell>
          <cell r="AE190">
            <v>204</v>
          </cell>
          <cell r="AF190">
            <v>735</v>
          </cell>
          <cell r="AG190">
            <v>410</v>
          </cell>
          <cell r="AH190">
            <v>1444</v>
          </cell>
          <cell r="AM190">
            <v>1424.91</v>
          </cell>
          <cell r="AN190">
            <v>3364</v>
          </cell>
          <cell r="AO190">
            <v>3935.96</v>
          </cell>
          <cell r="AP190">
            <v>3719.7088000000003</v>
          </cell>
          <cell r="AQ190">
            <v>4554.7280639999999</v>
          </cell>
          <cell r="AR190">
            <v>4389.0733059200002</v>
          </cell>
          <cell r="AS190">
            <v>4660.8025750976003</v>
          </cell>
        </row>
        <row r="191">
          <cell r="I191">
            <v>153.26900000000001</v>
          </cell>
          <cell r="N191">
            <v>261.63</v>
          </cell>
          <cell r="S191">
            <v>43.58</v>
          </cell>
          <cell r="T191">
            <v>12</v>
          </cell>
          <cell r="U191">
            <v>39.61</v>
          </cell>
          <cell r="V191">
            <v>47.05</v>
          </cell>
          <cell r="W191">
            <v>63</v>
          </cell>
          <cell r="X191">
            <v>161.66</v>
          </cell>
          <cell r="Y191">
            <v>16</v>
          </cell>
          <cell r="Z191">
            <v>92</v>
          </cell>
          <cell r="AA191">
            <v>122</v>
          </cell>
          <cell r="AB191">
            <v>129</v>
          </cell>
          <cell r="AC191">
            <v>359</v>
          </cell>
          <cell r="AD191">
            <v>43</v>
          </cell>
          <cell r="AE191">
            <v>118</v>
          </cell>
          <cell r="AF191">
            <v>52</v>
          </cell>
          <cell r="AG191">
            <v>211</v>
          </cell>
          <cell r="AH191">
            <v>424</v>
          </cell>
          <cell r="AM191">
            <v>682.57</v>
          </cell>
          <cell r="AN191">
            <v>348</v>
          </cell>
          <cell r="AO191">
            <v>348</v>
          </cell>
          <cell r="AP191">
            <v>365.40000000000003</v>
          </cell>
          <cell r="AQ191">
            <v>383.67000000000007</v>
          </cell>
          <cell r="AR191">
            <v>402.85350000000011</v>
          </cell>
          <cell r="AS191">
            <v>422.99617500000011</v>
          </cell>
        </row>
        <row r="192">
          <cell r="I192">
            <v>0</v>
          </cell>
          <cell r="N192">
            <v>261.63</v>
          </cell>
          <cell r="S192">
            <v>43.58</v>
          </cell>
          <cell r="T192">
            <v>12</v>
          </cell>
          <cell r="U192">
            <v>39.61</v>
          </cell>
          <cell r="V192">
            <v>47.05</v>
          </cell>
          <cell r="W192">
            <v>63</v>
          </cell>
          <cell r="X192">
            <v>161.66</v>
          </cell>
          <cell r="Y192">
            <v>16</v>
          </cell>
          <cell r="Z192">
            <v>25.333333333333329</v>
          </cell>
          <cell r="AA192">
            <v>55.333333333333329</v>
          </cell>
          <cell r="AB192">
            <v>62.333333333333329</v>
          </cell>
          <cell r="AC192">
            <v>159</v>
          </cell>
          <cell r="AD192">
            <v>43</v>
          </cell>
          <cell r="AE192">
            <v>118</v>
          </cell>
          <cell r="AF192">
            <v>52</v>
          </cell>
          <cell r="AG192">
            <v>11</v>
          </cell>
          <cell r="AH192">
            <v>224</v>
          </cell>
          <cell r="AM192">
            <v>682.57</v>
          </cell>
          <cell r="AN192">
            <v>348</v>
          </cell>
          <cell r="AO192">
            <v>348</v>
          </cell>
          <cell r="AP192">
            <v>365.40000000000003</v>
          </cell>
          <cell r="AQ192">
            <v>383.67000000000007</v>
          </cell>
          <cell r="AR192">
            <v>402.85350000000011</v>
          </cell>
          <cell r="AS192">
            <v>422.99617500000011</v>
          </cell>
        </row>
        <row r="193">
          <cell r="I193">
            <v>0</v>
          </cell>
          <cell r="N193">
            <v>220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M193">
            <v>0</v>
          </cell>
          <cell r="AN193">
            <v>0</v>
          </cell>
          <cell r="AO193">
            <v>0</v>
          </cell>
          <cell r="AP193">
            <v>0</v>
          </cell>
          <cell r="AQ193">
            <v>0</v>
          </cell>
          <cell r="AR193">
            <v>0</v>
          </cell>
          <cell r="AS193">
            <v>0</v>
          </cell>
        </row>
        <row r="194">
          <cell r="I194">
            <v>0</v>
          </cell>
          <cell r="N194">
            <v>180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M194">
            <v>0</v>
          </cell>
          <cell r="AN194">
            <v>0</v>
          </cell>
          <cell r="AO194">
            <v>0</v>
          </cell>
          <cell r="AP194">
            <v>0</v>
          </cell>
          <cell r="AQ194">
            <v>0</v>
          </cell>
          <cell r="AR194">
            <v>0</v>
          </cell>
          <cell r="AS194">
            <v>0</v>
          </cell>
        </row>
        <row r="195">
          <cell r="I195">
            <v>0</v>
          </cell>
          <cell r="N195">
            <v>41.629999999999995</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M195">
            <v>0</v>
          </cell>
          <cell r="AN195">
            <v>0</v>
          </cell>
          <cell r="AO195">
            <v>0</v>
          </cell>
          <cell r="AP195">
            <v>0</v>
          </cell>
          <cell r="AQ195">
            <v>0</v>
          </cell>
          <cell r="AR195">
            <v>0</v>
          </cell>
          <cell r="AS195">
            <v>0</v>
          </cell>
        </row>
        <row r="196">
          <cell r="I196">
            <v>0</v>
          </cell>
          <cell r="N196">
            <v>0</v>
          </cell>
          <cell r="S196">
            <v>0</v>
          </cell>
          <cell r="T196">
            <v>0</v>
          </cell>
          <cell r="U196">
            <v>0</v>
          </cell>
          <cell r="V196">
            <v>0</v>
          </cell>
          <cell r="W196">
            <v>0</v>
          </cell>
          <cell r="X196">
            <v>0</v>
          </cell>
          <cell r="Y196">
            <v>0</v>
          </cell>
          <cell r="Z196">
            <v>66.666666666666671</v>
          </cell>
          <cell r="AA196">
            <v>66.666666666666671</v>
          </cell>
          <cell r="AB196">
            <v>66.666666666666671</v>
          </cell>
          <cell r="AC196">
            <v>200</v>
          </cell>
          <cell r="AD196">
            <v>0</v>
          </cell>
          <cell r="AE196">
            <v>0</v>
          </cell>
          <cell r="AF196">
            <v>0</v>
          </cell>
          <cell r="AG196">
            <v>200</v>
          </cell>
          <cell r="AH196">
            <v>200</v>
          </cell>
          <cell r="AM196">
            <v>0</v>
          </cell>
          <cell r="AN196">
            <v>0</v>
          </cell>
          <cell r="AO196">
            <v>0</v>
          </cell>
          <cell r="AP196">
            <v>0</v>
          </cell>
          <cell r="AQ196">
            <v>0</v>
          </cell>
          <cell r="AR196">
            <v>0</v>
          </cell>
          <cell r="AS196">
            <v>0</v>
          </cell>
        </row>
        <row r="197">
          <cell r="I197">
            <v>0</v>
          </cell>
          <cell r="N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M197">
            <v>0</v>
          </cell>
          <cell r="AN197">
            <v>0</v>
          </cell>
          <cell r="AO197">
            <v>0</v>
          </cell>
          <cell r="AP197">
            <v>0</v>
          </cell>
          <cell r="AQ197">
            <v>0</v>
          </cell>
          <cell r="AR197">
            <v>0</v>
          </cell>
          <cell r="AS197">
            <v>0</v>
          </cell>
        </row>
        <row r="198">
          <cell r="I198">
            <v>106.419</v>
          </cell>
          <cell r="N198">
            <v>82.27000000000001</v>
          </cell>
          <cell r="S198">
            <v>50.36</v>
          </cell>
          <cell r="T198">
            <v>5.4</v>
          </cell>
          <cell r="U198">
            <v>4.7300000000000004</v>
          </cell>
          <cell r="V198">
            <v>5.83</v>
          </cell>
          <cell r="W198">
            <v>6</v>
          </cell>
          <cell r="X198">
            <v>21.96</v>
          </cell>
          <cell r="Y198">
            <v>0</v>
          </cell>
          <cell r="Z198">
            <v>0</v>
          </cell>
          <cell r="AA198">
            <v>0</v>
          </cell>
          <cell r="AB198">
            <v>0</v>
          </cell>
          <cell r="AC198">
            <v>0</v>
          </cell>
          <cell r="AD198">
            <v>23</v>
          </cell>
          <cell r="AE198">
            <v>26</v>
          </cell>
          <cell r="AF198">
            <v>83</v>
          </cell>
          <cell r="AG198">
            <v>80</v>
          </cell>
          <cell r="AH198">
            <v>212</v>
          </cell>
          <cell r="AM198">
            <v>58</v>
          </cell>
          <cell r="AN198">
            <v>353</v>
          </cell>
          <cell r="AO198">
            <v>363.59000000000003</v>
          </cell>
          <cell r="AP198">
            <v>374.49770000000007</v>
          </cell>
          <cell r="AQ198">
            <v>385.73263100000008</v>
          </cell>
          <cell r="AR198">
            <v>397.30460993000008</v>
          </cell>
          <cell r="AS198">
            <v>409.2237482279001</v>
          </cell>
        </row>
        <row r="199">
          <cell r="I199">
            <v>14.865</v>
          </cell>
          <cell r="N199">
            <v>0</v>
          </cell>
          <cell r="S199">
            <v>27.119999999999997</v>
          </cell>
          <cell r="T199">
            <v>1.77</v>
          </cell>
          <cell r="U199">
            <v>0</v>
          </cell>
          <cell r="V199">
            <v>0.19</v>
          </cell>
          <cell r="W199">
            <v>30</v>
          </cell>
          <cell r="X199">
            <v>31.96</v>
          </cell>
          <cell r="Y199">
            <v>0</v>
          </cell>
          <cell r="Z199">
            <v>0</v>
          </cell>
          <cell r="AA199">
            <v>0</v>
          </cell>
          <cell r="AB199">
            <v>0</v>
          </cell>
          <cell r="AC199">
            <v>0</v>
          </cell>
          <cell r="AD199">
            <v>12</v>
          </cell>
          <cell r="AE199">
            <v>37</v>
          </cell>
          <cell r="AF199">
            <v>41</v>
          </cell>
          <cell r="AG199">
            <v>60</v>
          </cell>
          <cell r="AH199">
            <v>150</v>
          </cell>
          <cell r="AM199">
            <v>0</v>
          </cell>
          <cell r="AN199">
            <v>0</v>
          </cell>
          <cell r="AO199">
            <v>0</v>
          </cell>
          <cell r="AP199">
            <v>0</v>
          </cell>
          <cell r="AQ199">
            <v>0</v>
          </cell>
          <cell r="AR199">
            <v>0</v>
          </cell>
          <cell r="AS199">
            <v>0</v>
          </cell>
        </row>
        <row r="200">
          <cell r="I200">
            <v>15.522000000000002</v>
          </cell>
          <cell r="N200">
            <v>4.91</v>
          </cell>
          <cell r="S200">
            <v>0.82</v>
          </cell>
          <cell r="T200">
            <v>45</v>
          </cell>
          <cell r="U200">
            <v>0</v>
          </cell>
          <cell r="V200">
            <v>0</v>
          </cell>
          <cell r="W200">
            <v>3</v>
          </cell>
          <cell r="X200">
            <v>48</v>
          </cell>
          <cell r="Y200">
            <v>58</v>
          </cell>
          <cell r="Z200">
            <v>58</v>
          </cell>
          <cell r="AA200">
            <v>58</v>
          </cell>
          <cell r="AB200">
            <v>58</v>
          </cell>
          <cell r="AC200">
            <v>232</v>
          </cell>
          <cell r="AD200">
            <v>17</v>
          </cell>
          <cell r="AE200">
            <v>23</v>
          </cell>
          <cell r="AF200">
            <v>59</v>
          </cell>
          <cell r="AG200">
            <v>59</v>
          </cell>
          <cell r="AH200">
            <v>158</v>
          </cell>
          <cell r="AM200">
            <v>88.34</v>
          </cell>
          <cell r="AN200">
            <v>79</v>
          </cell>
          <cell r="AO200">
            <v>81.37</v>
          </cell>
          <cell r="AP200">
            <v>83.81110000000001</v>
          </cell>
          <cell r="AQ200">
            <v>86.325433000000018</v>
          </cell>
          <cell r="AR200">
            <v>88.915195990000015</v>
          </cell>
          <cell r="AS200">
            <v>91.582651869700015</v>
          </cell>
        </row>
        <row r="201">
          <cell r="I201">
            <v>0</v>
          </cell>
          <cell r="N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M201">
            <v>0</v>
          </cell>
          <cell r="AN201">
            <v>0</v>
          </cell>
          <cell r="AO201">
            <v>0</v>
          </cell>
          <cell r="AP201">
            <v>0</v>
          </cell>
          <cell r="AQ201">
            <v>0</v>
          </cell>
          <cell r="AR201">
            <v>0</v>
          </cell>
          <cell r="AS201">
            <v>0</v>
          </cell>
        </row>
        <row r="202">
          <cell r="I202">
            <v>0</v>
          </cell>
          <cell r="N202">
            <v>345.8</v>
          </cell>
          <cell r="S202">
            <v>415</v>
          </cell>
          <cell r="T202">
            <v>0</v>
          </cell>
          <cell r="U202">
            <v>315</v>
          </cell>
          <cell r="V202">
            <v>3741</v>
          </cell>
          <cell r="W202">
            <v>0</v>
          </cell>
          <cell r="X202">
            <v>4056</v>
          </cell>
          <cell r="Y202">
            <v>0</v>
          </cell>
          <cell r="Z202">
            <v>0</v>
          </cell>
          <cell r="AA202">
            <v>0</v>
          </cell>
          <cell r="AB202">
            <v>500</v>
          </cell>
          <cell r="AC202">
            <v>500</v>
          </cell>
          <cell r="AD202">
            <v>0</v>
          </cell>
          <cell r="AE202">
            <v>0</v>
          </cell>
          <cell r="AF202">
            <v>500</v>
          </cell>
          <cell r="AG202">
            <v>0</v>
          </cell>
          <cell r="AH202">
            <v>500</v>
          </cell>
          <cell r="AM202">
            <v>596</v>
          </cell>
          <cell r="AN202">
            <v>2584</v>
          </cell>
          <cell r="AO202">
            <v>3143</v>
          </cell>
          <cell r="AP202">
            <v>2896</v>
          </cell>
          <cell r="AQ202">
            <v>3699</v>
          </cell>
          <cell r="AR202">
            <v>3500</v>
          </cell>
          <cell r="AS202">
            <v>3737</v>
          </cell>
        </row>
        <row r="204">
          <cell r="I204">
            <v>772.21799999999996</v>
          </cell>
          <cell r="N204">
            <v>955.40599999999995</v>
          </cell>
          <cell r="S204">
            <v>987</v>
          </cell>
          <cell r="T204">
            <v>273.53999999999996</v>
          </cell>
          <cell r="U204">
            <v>68.55</v>
          </cell>
          <cell r="V204">
            <v>3586.8</v>
          </cell>
          <cell r="W204">
            <v>356.05</v>
          </cell>
          <cell r="X204">
            <v>4284.9399999999996</v>
          </cell>
          <cell r="Y204">
            <v>303.77735000000001</v>
          </cell>
          <cell r="Z204">
            <v>576.37400000000002</v>
          </cell>
          <cell r="AA204">
            <v>303.43599999999998</v>
          </cell>
          <cell r="AB204">
            <v>1060.4380000000001</v>
          </cell>
          <cell r="AC204">
            <v>2244.0253499999999</v>
          </cell>
          <cell r="AD204">
            <v>299</v>
          </cell>
          <cell r="AE204">
            <v>526</v>
          </cell>
          <cell r="AF204">
            <v>302</v>
          </cell>
          <cell r="AG204">
            <v>1060</v>
          </cell>
          <cell r="AH204">
            <v>2187</v>
          </cell>
          <cell r="AM204">
            <v>2115.98</v>
          </cell>
          <cell r="AN204">
            <v>1571.403</v>
          </cell>
          <cell r="AO204">
            <v>1921.674</v>
          </cell>
          <cell r="AP204">
            <v>1620.1350000000002</v>
          </cell>
          <cell r="AQ204">
            <v>1518.1247699999999</v>
          </cell>
          <cell r="AR204">
            <v>1929.0650331000002</v>
          </cell>
          <cell r="AS204">
            <v>1940.080844093</v>
          </cell>
        </row>
        <row r="205">
          <cell r="I205">
            <v>17.63</v>
          </cell>
          <cell r="N205">
            <v>149.54500000000002</v>
          </cell>
          <cell r="S205">
            <v>225</v>
          </cell>
          <cell r="T205">
            <v>91.44</v>
          </cell>
          <cell r="U205">
            <v>24.73</v>
          </cell>
          <cell r="V205">
            <v>93.47</v>
          </cell>
          <cell r="W205">
            <v>29</v>
          </cell>
          <cell r="X205">
            <v>238.64</v>
          </cell>
          <cell r="Y205">
            <v>104.401</v>
          </cell>
          <cell r="Z205">
            <v>52.994999999999997</v>
          </cell>
          <cell r="AA205">
            <v>103.06699999999999</v>
          </cell>
          <cell r="AB205">
            <v>58.484999999999999</v>
          </cell>
          <cell r="AC205">
            <v>318.94799999999998</v>
          </cell>
          <cell r="AD205">
            <v>92</v>
          </cell>
          <cell r="AE205">
            <v>36</v>
          </cell>
          <cell r="AF205">
            <v>103</v>
          </cell>
          <cell r="AG205">
            <v>58</v>
          </cell>
          <cell r="AH205">
            <v>289</v>
          </cell>
          <cell r="AM205">
            <v>263.49</v>
          </cell>
          <cell r="AN205">
            <v>354.63</v>
          </cell>
          <cell r="AO205">
            <v>252.68100000000001</v>
          </cell>
          <cell r="AP205">
            <v>417.19500000000005</v>
          </cell>
          <cell r="AQ205">
            <v>274.73500000000001</v>
          </cell>
          <cell r="AR205">
            <v>576.10200000000009</v>
          </cell>
          <cell r="AS205">
            <v>616.38735000000008</v>
          </cell>
        </row>
        <row r="206">
          <cell r="I206">
            <v>62.453000000000003</v>
          </cell>
          <cell r="N206">
            <v>97.19</v>
          </cell>
          <cell r="S206">
            <v>125</v>
          </cell>
          <cell r="T206">
            <v>39.15</v>
          </cell>
          <cell r="U206">
            <v>11.82</v>
          </cell>
          <cell r="V206">
            <v>44.05</v>
          </cell>
          <cell r="W206">
            <v>10.050000000000001</v>
          </cell>
          <cell r="X206">
            <v>105.07</v>
          </cell>
          <cell r="Y206">
            <v>49.695</v>
          </cell>
          <cell r="Z206">
            <v>23.795000000000002</v>
          </cell>
          <cell r="AA206">
            <v>52.015000000000001</v>
          </cell>
          <cell r="AB206">
            <v>29.170999999999999</v>
          </cell>
          <cell r="AC206">
            <v>154.67600000000002</v>
          </cell>
          <cell r="AD206">
            <v>47</v>
          </cell>
          <cell r="AE206">
            <v>16</v>
          </cell>
          <cell r="AF206">
            <v>52</v>
          </cell>
          <cell r="AG206">
            <v>29</v>
          </cell>
          <cell r="AH206">
            <v>144</v>
          </cell>
          <cell r="AM206">
            <v>202.6</v>
          </cell>
          <cell r="AN206">
            <v>189.63</v>
          </cell>
          <cell r="AO206">
            <v>206.642</v>
          </cell>
          <cell r="AP206">
            <v>243.00100000000003</v>
          </cell>
          <cell r="AQ206">
            <v>280.45077000000003</v>
          </cell>
          <cell r="AR206">
            <v>319.02403310000005</v>
          </cell>
          <cell r="AS206">
            <v>358.75449409300006</v>
          </cell>
        </row>
        <row r="207">
          <cell r="I207">
            <v>13.134999999999998</v>
          </cell>
          <cell r="N207">
            <v>17.222000000000001</v>
          </cell>
          <cell r="S207">
            <v>29</v>
          </cell>
          <cell r="T207">
            <v>1</v>
          </cell>
          <cell r="U207">
            <v>10</v>
          </cell>
          <cell r="V207">
            <v>4.13</v>
          </cell>
          <cell r="W207">
            <v>0</v>
          </cell>
          <cell r="X207">
            <v>15.129999999999999</v>
          </cell>
          <cell r="Y207">
            <v>7.7210000000000001</v>
          </cell>
          <cell r="Z207">
            <v>16.337</v>
          </cell>
          <cell r="AA207">
            <v>2.7029999999999998</v>
          </cell>
          <cell r="AB207">
            <v>23.408000000000001</v>
          </cell>
          <cell r="AC207">
            <v>50.168999999999997</v>
          </cell>
          <cell r="AD207">
            <v>4</v>
          </cell>
          <cell r="AE207">
            <v>9</v>
          </cell>
          <cell r="AF207">
            <v>2</v>
          </cell>
          <cell r="AG207">
            <v>24</v>
          </cell>
          <cell r="AH207">
            <v>39</v>
          </cell>
          <cell r="AM207">
            <v>52.09</v>
          </cell>
          <cell r="AN207">
            <v>46.98</v>
          </cell>
          <cell r="AO207">
            <v>47.412000000000006</v>
          </cell>
          <cell r="AP207">
            <v>7</v>
          </cell>
          <cell r="AQ207">
            <v>0</v>
          </cell>
          <cell r="AR207">
            <v>0</v>
          </cell>
          <cell r="AS207">
            <v>0</v>
          </cell>
        </row>
        <row r="208">
          <cell r="I208">
            <v>437</v>
          </cell>
          <cell r="N208">
            <v>205.52299999999997</v>
          </cell>
          <cell r="S208">
            <v>26</v>
          </cell>
          <cell r="T208">
            <v>0.95</v>
          </cell>
          <cell r="U208">
            <v>22</v>
          </cell>
          <cell r="V208">
            <v>24.15</v>
          </cell>
          <cell r="W208">
            <v>17</v>
          </cell>
          <cell r="X208">
            <v>64.099999999999994</v>
          </cell>
          <cell r="Y208">
            <v>1.93</v>
          </cell>
          <cell r="Z208">
            <v>42.981999999999999</v>
          </cell>
          <cell r="AA208">
            <v>5.4969999999999999</v>
          </cell>
          <cell r="AB208">
            <v>32.773000000000003</v>
          </cell>
          <cell r="AC208">
            <v>83.182000000000002</v>
          </cell>
          <cell r="AD208">
            <v>16</v>
          </cell>
          <cell r="AE208">
            <v>25</v>
          </cell>
          <cell r="AF208">
            <v>5</v>
          </cell>
          <cell r="AG208">
            <v>32</v>
          </cell>
          <cell r="AH208">
            <v>78</v>
          </cell>
          <cell r="AM208">
            <v>109.86</v>
          </cell>
          <cell r="AN208">
            <v>100.54</v>
          </cell>
          <cell r="AO208">
            <v>0</v>
          </cell>
          <cell r="AP208">
            <v>0</v>
          </cell>
          <cell r="AQ208">
            <v>0</v>
          </cell>
          <cell r="AR208">
            <v>0</v>
          </cell>
          <cell r="AS208">
            <v>0</v>
          </cell>
        </row>
        <row r="209">
          <cell r="I209">
            <v>0</v>
          </cell>
          <cell r="N209">
            <v>0</v>
          </cell>
          <cell r="S209">
            <v>0</v>
          </cell>
          <cell r="T209">
            <v>141</v>
          </cell>
          <cell r="U209">
            <v>0</v>
          </cell>
          <cell r="V209">
            <v>3421</v>
          </cell>
          <cell r="W209">
            <v>300</v>
          </cell>
          <cell r="X209">
            <v>3862</v>
          </cell>
          <cell r="Y209">
            <v>140.03035</v>
          </cell>
          <cell r="Z209">
            <v>299.65800000000002</v>
          </cell>
          <cell r="AA209">
            <v>140.154</v>
          </cell>
          <cell r="AB209">
            <v>299.65699999999998</v>
          </cell>
          <cell r="AC209">
            <v>879.49935000000005</v>
          </cell>
          <cell r="AD209">
            <v>140</v>
          </cell>
          <cell r="AE209">
            <v>300</v>
          </cell>
          <cell r="AF209">
            <v>140</v>
          </cell>
          <cell r="AG209">
            <v>300</v>
          </cell>
          <cell r="AH209">
            <v>880</v>
          </cell>
          <cell r="AM209">
            <v>878.44</v>
          </cell>
          <cell r="AN209">
            <v>879.62300000000005</v>
          </cell>
          <cell r="AO209">
            <v>887.93899999999996</v>
          </cell>
          <cell r="AP209">
            <v>887.93899999999996</v>
          </cell>
          <cell r="AQ209">
            <v>887.93899999999996</v>
          </cell>
          <cell r="AR209">
            <v>887.93899999999996</v>
          </cell>
          <cell r="AS209">
            <v>887.93899999999996</v>
          </cell>
        </row>
        <row r="210">
          <cell r="I210">
            <v>242</v>
          </cell>
          <cell r="N210">
            <v>485.92600000000004</v>
          </cell>
          <cell r="S210">
            <v>582</v>
          </cell>
          <cell r="T210">
            <v>0</v>
          </cell>
          <cell r="U210">
            <v>0</v>
          </cell>
          <cell r="V210">
            <v>0</v>
          </cell>
          <cell r="W210">
            <v>0</v>
          </cell>
          <cell r="X210">
            <v>0</v>
          </cell>
          <cell r="Y210">
            <v>0</v>
          </cell>
          <cell r="Z210">
            <v>140.607</v>
          </cell>
          <cell r="AA210">
            <v>0</v>
          </cell>
          <cell r="AB210">
            <v>616.94399999999996</v>
          </cell>
          <cell r="AC210">
            <v>757.55099999999993</v>
          </cell>
          <cell r="AD210">
            <v>0</v>
          </cell>
          <cell r="AE210">
            <v>140</v>
          </cell>
          <cell r="AF210">
            <v>0</v>
          </cell>
          <cell r="AG210">
            <v>617</v>
          </cell>
          <cell r="AH210">
            <v>757</v>
          </cell>
          <cell r="AM210">
            <v>609.5</v>
          </cell>
          <cell r="AN210">
            <v>0</v>
          </cell>
          <cell r="AO210">
            <v>527</v>
          </cell>
          <cell r="AP210">
            <v>65</v>
          </cell>
          <cell r="AQ210">
            <v>75</v>
          </cell>
          <cell r="AR210">
            <v>146</v>
          </cell>
          <cell r="AS210">
            <v>77</v>
          </cell>
        </row>
        <row r="212">
          <cell r="I212">
            <v>458.18955999999997</v>
          </cell>
          <cell r="N212">
            <v>-59.969559999999944</v>
          </cell>
          <cell r="S212">
            <v>-295.34000000000003</v>
          </cell>
          <cell r="T212">
            <v>-17.350000000000009</v>
          </cell>
          <cell r="U212">
            <v>19.509999999999991</v>
          </cell>
          <cell r="V212">
            <v>35.840000000000003</v>
          </cell>
          <cell r="W212">
            <v>25</v>
          </cell>
          <cell r="X212">
            <v>0</v>
          </cell>
          <cell r="Y212">
            <v>-94.57</v>
          </cell>
          <cell r="Z212">
            <v>0</v>
          </cell>
          <cell r="AA212">
            <v>0</v>
          </cell>
          <cell r="AB212">
            <v>0</v>
          </cell>
          <cell r="AC212">
            <v>0</v>
          </cell>
          <cell r="AD212">
            <v>-165.88</v>
          </cell>
          <cell r="AE212">
            <v>0</v>
          </cell>
          <cell r="AF212">
            <v>0</v>
          </cell>
          <cell r="AG212">
            <v>0</v>
          </cell>
          <cell r="AH212">
            <v>0</v>
          </cell>
          <cell r="AM212">
            <v>0</v>
          </cell>
          <cell r="AN212">
            <v>-123.45</v>
          </cell>
          <cell r="AO212">
            <v>0</v>
          </cell>
          <cell r="AP212">
            <v>0</v>
          </cell>
          <cell r="AQ212">
            <v>0</v>
          </cell>
          <cell r="AR212">
            <v>0</v>
          </cell>
          <cell r="AS212">
            <v>0</v>
          </cell>
        </row>
        <row r="214">
          <cell r="I214">
            <v>-23.953440000000001</v>
          </cell>
          <cell r="N214">
            <v>-320.76555999999988</v>
          </cell>
          <cell r="S214">
            <v>-745.46</v>
          </cell>
          <cell r="T214">
            <v>-226.71999999999997</v>
          </cell>
          <cell r="U214">
            <v>310.3</v>
          </cell>
          <cell r="V214">
            <v>243.10999999999999</v>
          </cell>
          <cell r="W214">
            <v>-229.05</v>
          </cell>
          <cell r="X214">
            <v>34.640000000000327</v>
          </cell>
          <cell r="Y214">
            <v>-324.34735000000001</v>
          </cell>
          <cell r="Z214">
            <v>-426.37400000000002</v>
          </cell>
          <cell r="AA214">
            <v>-123.43599999999998</v>
          </cell>
          <cell r="AB214">
            <v>-373.4380000000001</v>
          </cell>
          <cell r="AC214">
            <v>-1153.0253499999999</v>
          </cell>
          <cell r="AD214">
            <v>-369.88</v>
          </cell>
          <cell r="AE214">
            <v>-322</v>
          </cell>
          <cell r="AF214">
            <v>433</v>
          </cell>
          <cell r="AG214">
            <v>-650</v>
          </cell>
          <cell r="AH214">
            <v>-743</v>
          </cell>
          <cell r="AM214">
            <v>-691.06999999999994</v>
          </cell>
          <cell r="AN214">
            <v>1669.1469999999999</v>
          </cell>
          <cell r="AO214">
            <v>2014.2860000000001</v>
          </cell>
          <cell r="AP214">
            <v>2099.5738000000001</v>
          </cell>
          <cell r="AQ214">
            <v>3036.603294</v>
          </cell>
          <cell r="AR214">
            <v>2460.00827282</v>
          </cell>
          <cell r="AS214">
            <v>2720.7217310046003</v>
          </cell>
        </row>
        <row r="215">
          <cell r="I215">
            <v>-7.6027164587896313E-4</v>
          </cell>
          <cell r="N215">
            <v>-4.1556329549197416E-3</v>
          </cell>
          <cell r="S215">
            <v>-1.0567496345400556E-2</v>
          </cell>
          <cell r="T215">
            <v>-6.4855598354305747E-3</v>
          </cell>
          <cell r="U215">
            <v>1.4532679165592867E-2</v>
          </cell>
          <cell r="V215">
            <v>1.0491360298000638E-2</v>
          </cell>
          <cell r="W215">
            <v>-9.2891809347430392E-3</v>
          </cell>
          <cell r="X215">
            <v>3.9170407294270482E-4</v>
          </cell>
          <cell r="Y215">
            <v>-1.4390613786466775E-2</v>
          </cell>
          <cell r="Z215">
            <v>-1.8557052291280449E-2</v>
          </cell>
          <cell r="AA215">
            <v>-5.0925924043119884E-3</v>
          </cell>
          <cell r="AB215">
            <v>-1.4643494289011069E-2</v>
          </cell>
          <cell r="AC215">
            <v>-1.2079748349211571E-2</v>
          </cell>
          <cell r="AD215">
            <v>-1.6641235397827227E-2</v>
          </cell>
          <cell r="AE215">
            <v>-1.4035880321635212E-2</v>
          </cell>
          <cell r="AF215">
            <v>1.9193898124390929E-2</v>
          </cell>
          <cell r="AG215">
            <v>-2.730168484814469E-2</v>
          </cell>
          <cell r="AH215">
            <v>-7.8198500864885643E-3</v>
          </cell>
          <cell r="AM215">
            <v>-5.9598511978717498E-3</v>
          </cell>
          <cell r="AN215">
            <v>1.850898263910249E-2</v>
          </cell>
          <cell r="AO215">
            <v>2.008673211732874E-2</v>
          </cell>
          <cell r="AP215">
            <v>1.9556607794581245E-2</v>
          </cell>
          <cell r="AQ215">
            <v>2.7205788837314063E-2</v>
          </cell>
          <cell r="AR215">
            <v>2.1215337449955421E-2</v>
          </cell>
          <cell r="AS215">
            <v>2.2582516465523974E-2</v>
          </cell>
        </row>
        <row r="219">
          <cell r="I219">
            <v>148.72499999999999</v>
          </cell>
          <cell r="N219">
            <v>178.09999999999997</v>
          </cell>
          <cell r="S219">
            <v>125.06999999999998</v>
          </cell>
          <cell r="T219">
            <v>11.64</v>
          </cell>
          <cell r="U219">
            <v>9.9700000000000006</v>
          </cell>
          <cell r="V219">
            <v>38.119999999999997</v>
          </cell>
          <cell r="W219">
            <v>30</v>
          </cell>
          <cell r="X219">
            <v>89.73</v>
          </cell>
          <cell r="Y219">
            <v>45</v>
          </cell>
          <cell r="Z219">
            <v>55</v>
          </cell>
          <cell r="AA219">
            <v>55</v>
          </cell>
          <cell r="AB219">
            <v>61</v>
          </cell>
          <cell r="AC219">
            <v>216</v>
          </cell>
          <cell r="AD219">
            <v>8</v>
          </cell>
          <cell r="AE219">
            <v>32</v>
          </cell>
          <cell r="AF219">
            <v>8</v>
          </cell>
          <cell r="AG219">
            <v>8</v>
          </cell>
          <cell r="AH219">
            <v>56</v>
          </cell>
          <cell r="AM219">
            <v>98.58</v>
          </cell>
          <cell r="AN219">
            <v>180</v>
          </cell>
          <cell r="AO219">
            <v>0</v>
          </cell>
          <cell r="AP219">
            <v>0</v>
          </cell>
          <cell r="AQ219">
            <v>0</v>
          </cell>
          <cell r="AR219">
            <v>0</v>
          </cell>
          <cell r="AS219">
            <v>0</v>
          </cell>
        </row>
        <row r="220">
          <cell r="I220">
            <v>14.730999999999995</v>
          </cell>
          <cell r="N220">
            <v>5.21</v>
          </cell>
          <cell r="S220">
            <v>59.699999999999996</v>
          </cell>
          <cell r="T220">
            <v>6.05</v>
          </cell>
          <cell r="U220">
            <v>3.31</v>
          </cell>
          <cell r="V220">
            <v>37.07</v>
          </cell>
          <cell r="W220">
            <v>30</v>
          </cell>
          <cell r="X220">
            <v>76.430000000000007</v>
          </cell>
          <cell r="Y220">
            <v>0</v>
          </cell>
          <cell r="Z220">
            <v>0</v>
          </cell>
          <cell r="AA220">
            <v>0</v>
          </cell>
          <cell r="AB220">
            <v>0</v>
          </cell>
          <cell r="AC220">
            <v>0</v>
          </cell>
          <cell r="AD220">
            <v>8</v>
          </cell>
          <cell r="AE220">
            <v>29</v>
          </cell>
          <cell r="AF220">
            <v>8</v>
          </cell>
          <cell r="AG220">
            <v>8</v>
          </cell>
          <cell r="AH220">
            <v>53</v>
          </cell>
          <cell r="AM220">
            <v>95.5</v>
          </cell>
          <cell r="AN220">
            <v>180</v>
          </cell>
          <cell r="AO220">
            <v>0</v>
          </cell>
          <cell r="AP220">
            <v>0</v>
          </cell>
          <cell r="AQ220">
            <v>0</v>
          </cell>
          <cell r="AR220">
            <v>0</v>
          </cell>
          <cell r="AS220">
            <v>0</v>
          </cell>
        </row>
        <row r="221">
          <cell r="I221">
            <v>79.481000000000009</v>
          </cell>
          <cell r="N221">
            <v>153.90999999999997</v>
          </cell>
          <cell r="S221">
            <v>48.809999999999995</v>
          </cell>
          <cell r="T221">
            <v>5.59</v>
          </cell>
          <cell r="U221">
            <v>4</v>
          </cell>
          <cell r="V221">
            <v>1.05</v>
          </cell>
          <cell r="W221">
            <v>0</v>
          </cell>
          <cell r="X221">
            <v>10.64</v>
          </cell>
          <cell r="Y221">
            <v>45</v>
          </cell>
          <cell r="Z221">
            <v>55</v>
          </cell>
          <cell r="AA221">
            <v>55</v>
          </cell>
          <cell r="AB221">
            <v>61</v>
          </cell>
          <cell r="AC221">
            <v>216</v>
          </cell>
          <cell r="AD221">
            <v>0</v>
          </cell>
          <cell r="AE221">
            <v>0</v>
          </cell>
          <cell r="AF221">
            <v>0</v>
          </cell>
          <cell r="AG221">
            <v>0</v>
          </cell>
          <cell r="AH221">
            <v>0</v>
          </cell>
          <cell r="AM221">
            <v>0.49</v>
          </cell>
          <cell r="AN221">
            <v>0</v>
          </cell>
          <cell r="AO221">
            <v>0</v>
          </cell>
          <cell r="AP221">
            <v>0</v>
          </cell>
          <cell r="AQ221">
            <v>0</v>
          </cell>
          <cell r="AR221">
            <v>0</v>
          </cell>
          <cell r="AS221">
            <v>0</v>
          </cell>
        </row>
        <row r="222">
          <cell r="I222">
            <v>47.835000000000001</v>
          </cell>
          <cell r="N222">
            <v>1.1299999999999999</v>
          </cell>
          <cell r="S222">
            <v>13.07</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M222">
            <v>0</v>
          </cell>
          <cell r="AN222">
            <v>0</v>
          </cell>
          <cell r="AO222">
            <v>0</v>
          </cell>
          <cell r="AP222">
            <v>0</v>
          </cell>
          <cell r="AQ222">
            <v>0</v>
          </cell>
          <cell r="AR222">
            <v>0</v>
          </cell>
          <cell r="AS222">
            <v>0</v>
          </cell>
        </row>
        <row r="223">
          <cell r="I223">
            <v>6.6779999999999973</v>
          </cell>
          <cell r="N223">
            <v>17.850000000000001</v>
          </cell>
          <cell r="S223">
            <v>3.4899999999999998</v>
          </cell>
          <cell r="T223">
            <v>0</v>
          </cell>
          <cell r="U223">
            <v>2.66</v>
          </cell>
          <cell r="V223">
            <v>0</v>
          </cell>
          <cell r="W223">
            <v>0</v>
          </cell>
          <cell r="X223">
            <v>2.66</v>
          </cell>
          <cell r="Y223">
            <v>0</v>
          </cell>
          <cell r="Z223">
            <v>0</v>
          </cell>
          <cell r="AA223">
            <v>0</v>
          </cell>
          <cell r="AB223">
            <v>0</v>
          </cell>
          <cell r="AC223">
            <v>0</v>
          </cell>
          <cell r="AD223">
            <v>0</v>
          </cell>
          <cell r="AE223">
            <v>3</v>
          </cell>
          <cell r="AF223">
            <v>0</v>
          </cell>
          <cell r="AG223">
            <v>0</v>
          </cell>
          <cell r="AH223">
            <v>3</v>
          </cell>
          <cell r="AM223">
            <v>2.59</v>
          </cell>
          <cell r="AN223">
            <v>0</v>
          </cell>
          <cell r="AO223">
            <v>0</v>
          </cell>
          <cell r="AP223">
            <v>0</v>
          </cell>
          <cell r="AQ223">
            <v>0</v>
          </cell>
          <cell r="AR223">
            <v>0</v>
          </cell>
          <cell r="AS223">
            <v>0</v>
          </cell>
        </row>
        <row r="224">
          <cell r="I224">
            <v>0</v>
          </cell>
          <cell r="N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M224">
            <v>0</v>
          </cell>
          <cell r="AN224">
            <v>0</v>
          </cell>
          <cell r="AO224">
            <v>0</v>
          </cell>
          <cell r="AP224">
            <v>0</v>
          </cell>
          <cell r="AQ224">
            <v>0</v>
          </cell>
          <cell r="AR224">
            <v>0</v>
          </cell>
          <cell r="AS224">
            <v>0</v>
          </cell>
        </row>
        <row r="225">
          <cell r="I225">
            <v>0</v>
          </cell>
          <cell r="N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M225">
            <v>0</v>
          </cell>
          <cell r="AN225">
            <v>0</v>
          </cell>
          <cell r="AO225">
            <v>0</v>
          </cell>
          <cell r="AP225">
            <v>0</v>
          </cell>
          <cell r="AQ225">
            <v>0</v>
          </cell>
          <cell r="AR225">
            <v>0</v>
          </cell>
          <cell r="AS225">
            <v>0</v>
          </cell>
        </row>
        <row r="227">
          <cell r="I227">
            <v>438.9658</v>
          </cell>
          <cell r="N227">
            <v>480.88300000000004</v>
          </cell>
          <cell r="S227">
            <v>424</v>
          </cell>
          <cell r="T227">
            <v>84.35</v>
          </cell>
          <cell r="U227">
            <v>114.07000000000001</v>
          </cell>
          <cell r="V227">
            <v>64.930000000000007</v>
          </cell>
          <cell r="W227">
            <v>120.27</v>
          </cell>
          <cell r="X227">
            <v>383.61999999999995</v>
          </cell>
          <cell r="Y227">
            <v>94.68</v>
          </cell>
          <cell r="Z227">
            <v>99.1</v>
          </cell>
          <cell r="AA227">
            <v>44.37</v>
          </cell>
          <cell r="AB227">
            <v>54.26</v>
          </cell>
          <cell r="AC227">
            <v>292.41000000000003</v>
          </cell>
          <cell r="AD227">
            <v>79</v>
          </cell>
          <cell r="AE227">
            <v>102</v>
          </cell>
          <cell r="AF227">
            <v>45</v>
          </cell>
          <cell r="AG227">
            <v>55</v>
          </cell>
          <cell r="AH227">
            <v>281</v>
          </cell>
          <cell r="AM227">
            <v>248.82</v>
          </cell>
          <cell r="AN227">
            <v>259.67899999999997</v>
          </cell>
          <cell r="AO227">
            <v>200.07117142857143</v>
          </cell>
          <cell r="AP227">
            <v>194.29732000000001</v>
          </cell>
          <cell r="AQ227">
            <v>223.57900000000001</v>
          </cell>
          <cell r="AR227">
            <v>223.57900000000001</v>
          </cell>
          <cell r="AS227">
            <v>247.57900000000001</v>
          </cell>
        </row>
        <row r="228">
          <cell r="I228">
            <v>53.753200000000007</v>
          </cell>
          <cell r="N228">
            <v>68.206000000000017</v>
          </cell>
          <cell r="S228">
            <v>52</v>
          </cell>
          <cell r="T228">
            <v>24.27</v>
          </cell>
          <cell r="U228">
            <v>0</v>
          </cell>
          <cell r="V228">
            <v>24.6</v>
          </cell>
          <cell r="W228">
            <v>2</v>
          </cell>
          <cell r="X228">
            <v>50.870000000000005</v>
          </cell>
          <cell r="Y228">
            <v>20.94</v>
          </cell>
          <cell r="Z228">
            <v>18</v>
          </cell>
          <cell r="AA228">
            <v>20.94</v>
          </cell>
          <cell r="AB228">
            <v>3.56</v>
          </cell>
          <cell r="AC228">
            <v>63.44</v>
          </cell>
          <cell r="AD228">
            <v>24</v>
          </cell>
          <cell r="AE228">
            <v>4</v>
          </cell>
          <cell r="AF228">
            <v>21</v>
          </cell>
          <cell r="AG228">
            <v>4</v>
          </cell>
          <cell r="AH228">
            <v>53</v>
          </cell>
          <cell r="AM228">
            <v>48.26</v>
          </cell>
          <cell r="AN228">
            <v>45.088999999999999</v>
          </cell>
          <cell r="AO228">
            <v>56.007571428571424</v>
          </cell>
          <cell r="AP228">
            <v>63.578999999999994</v>
          </cell>
          <cell r="AQ228">
            <v>116.57899999999999</v>
          </cell>
          <cell r="AR228">
            <v>116.57899999999999</v>
          </cell>
          <cell r="AS228">
            <v>116.57899999999999</v>
          </cell>
        </row>
        <row r="229">
          <cell r="I229">
            <v>299.42920000000004</v>
          </cell>
          <cell r="N229">
            <v>335.27199999999999</v>
          </cell>
          <cell r="S229">
            <v>312</v>
          </cell>
          <cell r="T229">
            <v>58.64</v>
          </cell>
          <cell r="U229">
            <v>96.12</v>
          </cell>
          <cell r="V229">
            <v>33.81</v>
          </cell>
          <cell r="W229">
            <v>98.27</v>
          </cell>
          <cell r="X229">
            <v>286.83999999999997</v>
          </cell>
          <cell r="Y229">
            <v>72.150000000000006</v>
          </cell>
          <cell r="Z229">
            <v>63.54</v>
          </cell>
          <cell r="AA229">
            <v>22.16</v>
          </cell>
          <cell r="AB229">
            <v>33.56</v>
          </cell>
          <cell r="AC229">
            <v>191.41</v>
          </cell>
          <cell r="AD229">
            <v>51</v>
          </cell>
          <cell r="AE229">
            <v>83</v>
          </cell>
          <cell r="AF229">
            <v>22</v>
          </cell>
          <cell r="AG229">
            <v>34</v>
          </cell>
          <cell r="AH229">
            <v>190</v>
          </cell>
          <cell r="AM229">
            <v>178.27</v>
          </cell>
          <cell r="AN229">
            <v>185.78199999999998</v>
          </cell>
          <cell r="AO229">
            <v>125.20760000000001</v>
          </cell>
          <cell r="AP229">
            <v>117.71832000000001</v>
          </cell>
          <cell r="AQ229">
            <v>97</v>
          </cell>
          <cell r="AR229">
            <v>104</v>
          </cell>
          <cell r="AS229">
            <v>128</v>
          </cell>
        </row>
        <row r="230">
          <cell r="I230">
            <v>61.383400000000002</v>
          </cell>
          <cell r="N230">
            <v>49.953000000000003</v>
          </cell>
          <cell r="S230">
            <v>37</v>
          </cell>
          <cell r="T230">
            <v>1</v>
          </cell>
          <cell r="U230">
            <v>15</v>
          </cell>
          <cell r="V230">
            <v>6.52</v>
          </cell>
          <cell r="W230">
            <v>17</v>
          </cell>
          <cell r="X230">
            <v>39.519999999999996</v>
          </cell>
          <cell r="Y230">
            <v>0.52</v>
          </cell>
          <cell r="Z230">
            <v>14.47</v>
          </cell>
          <cell r="AA230">
            <v>0.52</v>
          </cell>
          <cell r="AB230">
            <v>14.47</v>
          </cell>
          <cell r="AC230">
            <v>29.98</v>
          </cell>
          <cell r="AD230">
            <v>4</v>
          </cell>
          <cell r="AE230">
            <v>12</v>
          </cell>
          <cell r="AF230">
            <v>1</v>
          </cell>
          <cell r="AG230">
            <v>14</v>
          </cell>
          <cell r="AH230">
            <v>31</v>
          </cell>
          <cell r="AM230">
            <v>19.440000000000001</v>
          </cell>
          <cell r="AN230">
            <v>15.069999999999999</v>
          </cell>
          <cell r="AO230">
            <v>4</v>
          </cell>
          <cell r="AP230">
            <v>0</v>
          </cell>
          <cell r="AQ230">
            <v>0</v>
          </cell>
          <cell r="AR230">
            <v>0</v>
          </cell>
          <cell r="AS230">
            <v>0</v>
          </cell>
        </row>
        <row r="231">
          <cell r="I231">
            <v>24.399999999999977</v>
          </cell>
          <cell r="N231">
            <v>27.451999999999998</v>
          </cell>
          <cell r="S231">
            <v>23</v>
          </cell>
          <cell r="T231">
            <v>0.44</v>
          </cell>
          <cell r="U231">
            <v>2.95</v>
          </cell>
          <cell r="V231">
            <v>0</v>
          </cell>
          <cell r="W231">
            <v>3</v>
          </cell>
          <cell r="X231">
            <v>6.3900000000000006</v>
          </cell>
          <cell r="Y231">
            <v>1.07</v>
          </cell>
          <cell r="Z231">
            <v>3.09</v>
          </cell>
          <cell r="AA231">
            <v>0.75</v>
          </cell>
          <cell r="AB231">
            <v>2.67</v>
          </cell>
          <cell r="AC231">
            <v>7.58</v>
          </cell>
          <cell r="AD231">
            <v>0</v>
          </cell>
          <cell r="AE231">
            <v>3</v>
          </cell>
          <cell r="AF231">
            <v>1</v>
          </cell>
          <cell r="AG231">
            <v>3</v>
          </cell>
          <cell r="AH231">
            <v>7</v>
          </cell>
          <cell r="AM231">
            <v>2.85</v>
          </cell>
          <cell r="AN231">
            <v>13.738</v>
          </cell>
          <cell r="AO231">
            <v>14.855999999999998</v>
          </cell>
          <cell r="AP231">
            <v>13</v>
          </cell>
          <cell r="AQ231">
            <v>10</v>
          </cell>
          <cell r="AR231">
            <v>3</v>
          </cell>
          <cell r="AS231">
            <v>3</v>
          </cell>
        </row>
        <row r="232">
          <cell r="I232">
            <v>0</v>
          </cell>
          <cell r="N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M232">
            <v>0</v>
          </cell>
          <cell r="AN232">
            <v>0</v>
          </cell>
          <cell r="AO232">
            <v>0</v>
          </cell>
          <cell r="AP232">
            <v>0</v>
          </cell>
          <cell r="AQ232">
            <v>0</v>
          </cell>
          <cell r="AR232">
            <v>0</v>
          </cell>
          <cell r="AS232">
            <v>0</v>
          </cell>
        </row>
        <row r="233">
          <cell r="I233">
            <v>0</v>
          </cell>
          <cell r="N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M233">
            <v>0</v>
          </cell>
          <cell r="AN233">
            <v>0</v>
          </cell>
          <cell r="AO233">
            <v>0</v>
          </cell>
          <cell r="AP233">
            <v>0</v>
          </cell>
          <cell r="AQ233">
            <v>0</v>
          </cell>
          <cell r="AR233">
            <v>0</v>
          </cell>
          <cell r="AS233">
            <v>0</v>
          </cell>
        </row>
        <row r="235">
          <cell r="I235">
            <v>261.39100000000002</v>
          </cell>
          <cell r="N235">
            <v>93.900740000000042</v>
          </cell>
          <cell r="S235">
            <v>-326.36174000000005</v>
          </cell>
          <cell r="T235">
            <v>5.5599999999999952</v>
          </cell>
          <cell r="U235">
            <v>27.060000000000002</v>
          </cell>
          <cell r="V235">
            <v>0</v>
          </cell>
          <cell r="W235">
            <v>-9.0000000000003411E-2</v>
          </cell>
          <cell r="X235">
            <v>0</v>
          </cell>
          <cell r="Y235">
            <v>-62.16</v>
          </cell>
          <cell r="Z235">
            <v>0</v>
          </cell>
          <cell r="AA235">
            <v>0</v>
          </cell>
          <cell r="AB235">
            <v>0</v>
          </cell>
          <cell r="AC235">
            <v>0</v>
          </cell>
          <cell r="AD235">
            <v>-61.46</v>
          </cell>
          <cell r="AE235">
            <v>0</v>
          </cell>
          <cell r="AF235">
            <v>0</v>
          </cell>
          <cell r="AG235">
            <v>0</v>
          </cell>
          <cell r="AH235">
            <v>0</v>
          </cell>
          <cell r="AM235">
            <v>0</v>
          </cell>
          <cell r="AN235">
            <v>-23.549999999999997</v>
          </cell>
          <cell r="AO235">
            <v>-5.6500000000000057</v>
          </cell>
          <cell r="AP235">
            <v>0</v>
          </cell>
          <cell r="AQ235">
            <v>0</v>
          </cell>
          <cell r="AR235">
            <v>0</v>
          </cell>
          <cell r="AS235">
            <v>0</v>
          </cell>
        </row>
        <row r="237">
          <cell r="I237">
            <v>-28.849800000000016</v>
          </cell>
          <cell r="N237">
            <v>-208.88226000000003</v>
          </cell>
          <cell r="S237">
            <v>-625.29174000000012</v>
          </cell>
          <cell r="T237">
            <v>-67.150000000000006</v>
          </cell>
          <cell r="U237">
            <v>-77.040000000000006</v>
          </cell>
          <cell r="V237">
            <v>-26.810000000000009</v>
          </cell>
          <cell r="W237">
            <v>-90.36</v>
          </cell>
          <cell r="X237">
            <v>-293.88999999999993</v>
          </cell>
          <cell r="Y237">
            <v>-111.84</v>
          </cell>
          <cell r="Z237">
            <v>-44.1</v>
          </cell>
          <cell r="AA237">
            <v>10.63</v>
          </cell>
          <cell r="AB237">
            <v>6.74</v>
          </cell>
          <cell r="AC237">
            <v>-76.41</v>
          </cell>
          <cell r="AD237">
            <v>-132.46</v>
          </cell>
          <cell r="AE237">
            <v>-70</v>
          </cell>
          <cell r="AF237">
            <v>-37</v>
          </cell>
          <cell r="AG237">
            <v>-47</v>
          </cell>
          <cell r="AH237">
            <v>-225</v>
          </cell>
          <cell r="AM237">
            <v>-150.24</v>
          </cell>
          <cell r="AN237">
            <v>-103.22899999999997</v>
          </cell>
          <cell r="AO237">
            <v>-205.72117142857144</v>
          </cell>
          <cell r="AP237">
            <v>-194.29732000000001</v>
          </cell>
          <cell r="AQ237">
            <v>-223.57900000000001</v>
          </cell>
          <cell r="AR237">
            <v>-223.57900000000001</v>
          </cell>
          <cell r="AS237">
            <v>-247.57900000000001</v>
          </cell>
        </row>
        <row r="238">
          <cell r="I238">
            <v>-3.866882220172911E-3</v>
          </cell>
          <cell r="N238">
            <v>-2.7061446476801128E-3</v>
          </cell>
          <cell r="S238">
            <v>-8.8640144035349398E-3</v>
          </cell>
          <cell r="T238">
            <v>-3.5166775108944059E-3</v>
          </cell>
          <cell r="U238">
            <v>-3.6081134480092638E-3</v>
          </cell>
          <cell r="V238">
            <v>-1.1569798428258697E-3</v>
          </cell>
          <cell r="W238">
            <v>-3.6645727538239729E-3</v>
          </cell>
          <cell r="X238">
            <v>-2.9554207997778384E-3</v>
          </cell>
          <cell r="Y238">
            <v>-4.9621069692058354E-3</v>
          </cell>
          <cell r="Z238">
            <v>-1.9193618889647764E-3</v>
          </cell>
          <cell r="AA238">
            <v>4.3856133751771302E-4</v>
          </cell>
          <cell r="AB238">
            <v>2.6429327360347503E-4</v>
          </cell>
          <cell r="AC238">
            <v>-1.4517380114411598E-3</v>
          </cell>
          <cell r="AD238">
            <v>-5.9594950816378141E-3</v>
          </cell>
          <cell r="AE238">
            <v>-3.0512783307902638E-3</v>
          </cell>
          <cell r="AF238">
            <v>-1.6401252438855989E-3</v>
          </cell>
          <cell r="AG238">
            <v>-1.9741218274812312E-3</v>
          </cell>
          <cell r="AH238">
            <v>-3.0149047857005577E-3</v>
          </cell>
          <cell r="AM238">
            <v>-1.2739093599846245E-3</v>
          </cell>
          <cell r="AN238">
            <v>-1.0658635314306063E-3</v>
          </cell>
          <cell r="AO238">
            <v>-2.0514793139349511E-3</v>
          </cell>
          <cell r="AP238">
            <v>-1.8097941986027098E-3</v>
          </cell>
          <cell r="AQ238">
            <v>-2.0031075756508881E-3</v>
          </cell>
          <cell r="AR238">
            <v>-1.9281658456726061E-3</v>
          </cell>
          <cell r="AS238">
            <v>-2.0549535736436937E-3</v>
          </cell>
        </row>
        <row r="242">
          <cell r="I242">
            <v>-900.8</v>
          </cell>
          <cell r="N242">
            <v>447</v>
          </cell>
          <cell r="S242">
            <v>-944.58000000000015</v>
          </cell>
          <cell r="T242">
            <v>79</v>
          </cell>
          <cell r="U242">
            <v>154.30000000000001</v>
          </cell>
          <cell r="V242">
            <v>-461</v>
          </cell>
          <cell r="W242">
            <v>1629</v>
          </cell>
          <cell r="X242">
            <v>1401.3</v>
          </cell>
          <cell r="Y242">
            <v>158.16</v>
          </cell>
          <cell r="Z242">
            <v>531.53</v>
          </cell>
          <cell r="AA242">
            <v>432.54</v>
          </cell>
          <cell r="AB242">
            <v>1250.0999999999999</v>
          </cell>
          <cell r="AC242">
            <v>2372.33</v>
          </cell>
          <cell r="AD242">
            <v>279</v>
          </cell>
          <cell r="AE242">
            <v>1522</v>
          </cell>
          <cell r="AF242">
            <v>-51</v>
          </cell>
          <cell r="AG242">
            <v>1772</v>
          </cell>
          <cell r="AH242">
            <v>3522</v>
          </cell>
          <cell r="AM242">
            <v>4113.3</v>
          </cell>
          <cell r="AN242">
            <v>4105.32</v>
          </cell>
          <cell r="AO242">
            <v>4920.4901488833748</v>
          </cell>
          <cell r="AP242">
            <v>4427.5223880597014</v>
          </cell>
          <cell r="AQ242">
            <v>1492</v>
          </cell>
          <cell r="AR242">
            <v>1149</v>
          </cell>
          <cell r="AS242">
            <v>2103</v>
          </cell>
        </row>
        <row r="243">
          <cell r="I243">
            <v>-1.5440802305475503E-2</v>
          </cell>
          <cell r="N243">
            <v>5.7910454315891176E-3</v>
          </cell>
          <cell r="S243">
            <v>-1.33901828373601E-2</v>
          </cell>
          <cell r="T243">
            <v>1.7229886836697836E-2</v>
          </cell>
          <cell r="U243">
            <v>7.2265304390943591E-3</v>
          </cell>
          <cell r="V243">
            <v>-1.851340367669892E-2</v>
          </cell>
          <cell r="W243">
            <v>6.7362276937822263E-2</v>
          </cell>
          <cell r="X243">
            <v>1.5845696230213827E-2</v>
          </cell>
          <cell r="Y243">
            <v>7.017228525121556E-3</v>
          </cell>
          <cell r="Z243">
            <v>3.453676280612742E-2</v>
          </cell>
          <cell r="AA243">
            <v>1.7845279485410318E-2</v>
          </cell>
          <cell r="AB243">
            <v>4.9019736102626763E-2</v>
          </cell>
          <cell r="AC243">
            <v>2.759873706920539E-2</v>
          </cell>
          <cell r="AD243">
            <v>1.4352098226200078E-2</v>
          </cell>
          <cell r="AE243">
            <v>6.6343508849468297E-2</v>
          </cell>
          <cell r="AF243">
            <v>-2.2607131740044742E-3</v>
          </cell>
          <cell r="AG243">
            <v>7.4428593155249828E-2</v>
          </cell>
          <cell r="AH243">
            <v>3.7488971747069007E-2</v>
          </cell>
          <cell r="AM243">
            <v>4.329123736305978E-2</v>
          </cell>
          <cell r="AN243">
            <v>4.2388387690016349E-2</v>
          </cell>
          <cell r="AO243">
            <v>4.9067792511378897E-2</v>
          </cell>
          <cell r="AP243">
            <v>4.0225139309416964E-2</v>
          </cell>
          <cell r="AQ243">
            <v>1.2381729364338902E-2</v>
          </cell>
          <cell r="AR243">
            <v>8.9518074050253613E-3</v>
          </cell>
          <cell r="AS243">
            <v>1.6533985187347222E-2</v>
          </cell>
        </row>
        <row r="244">
          <cell r="I244">
            <v>-900.8</v>
          </cell>
          <cell r="N244">
            <v>447</v>
          </cell>
          <cell r="S244">
            <v>-944.58000000000015</v>
          </cell>
          <cell r="T244">
            <v>329</v>
          </cell>
          <cell r="U244">
            <v>154.30000000000001</v>
          </cell>
          <cell r="V244">
            <v>-429</v>
          </cell>
          <cell r="W244">
            <v>1661</v>
          </cell>
          <cell r="X244">
            <v>1401.3</v>
          </cell>
          <cell r="Y244">
            <v>158.16</v>
          </cell>
          <cell r="Z244">
            <v>793.53</v>
          </cell>
          <cell r="AA244">
            <v>432.54</v>
          </cell>
          <cell r="AB244">
            <v>1250.0999999999999</v>
          </cell>
          <cell r="AC244">
            <v>2634.33</v>
          </cell>
          <cell r="AD244">
            <v>319</v>
          </cell>
          <cell r="AE244">
            <v>1522</v>
          </cell>
          <cell r="AF244">
            <v>-51</v>
          </cell>
          <cell r="AG244">
            <v>1772</v>
          </cell>
          <cell r="AH244">
            <v>3562</v>
          </cell>
          <cell r="AN244">
            <v>4105.32</v>
          </cell>
          <cell r="AO244">
            <v>4920.4901488833748</v>
          </cell>
          <cell r="AP244">
            <v>4318.5223880597014</v>
          </cell>
          <cell r="AQ244">
            <v>1382</v>
          </cell>
          <cell r="AR244">
            <v>1038</v>
          </cell>
          <cell r="AS244">
            <v>1992</v>
          </cell>
        </row>
        <row r="246">
          <cell r="I246">
            <v>-128</v>
          </cell>
          <cell r="N246">
            <v>-254</v>
          </cell>
          <cell r="S246">
            <v>-537</v>
          </cell>
          <cell r="T246">
            <v>-596</v>
          </cell>
          <cell r="U246">
            <v>67</v>
          </cell>
          <cell r="V246">
            <v>-66</v>
          </cell>
          <cell r="W246">
            <v>-59</v>
          </cell>
          <cell r="X246">
            <v>-654</v>
          </cell>
          <cell r="Y246">
            <v>92</v>
          </cell>
          <cell r="Z246">
            <v>708</v>
          </cell>
          <cell r="AA246">
            <v>0</v>
          </cell>
          <cell r="AB246">
            <v>301.12</v>
          </cell>
          <cell r="AC246">
            <v>1101.1199999999999</v>
          </cell>
          <cell r="AD246">
            <v>158</v>
          </cell>
          <cell r="AE246">
            <v>1437</v>
          </cell>
          <cell r="AF246">
            <v>-304</v>
          </cell>
          <cell r="AG246">
            <v>592</v>
          </cell>
          <cell r="AH246">
            <v>1883</v>
          </cell>
          <cell r="AM246">
            <v>1883</v>
          </cell>
          <cell r="AN246">
            <v>1830.1799999999998</v>
          </cell>
          <cell r="AO246">
            <v>2529</v>
          </cell>
          <cell r="AP246">
            <v>2019</v>
          </cell>
          <cell r="AQ246">
            <v>1848</v>
          </cell>
          <cell r="AR246">
            <v>1476</v>
          </cell>
          <cell r="AS246">
            <v>2430</v>
          </cell>
        </row>
        <row r="247">
          <cell r="I247">
            <v>585</v>
          </cell>
          <cell r="N247">
            <v>616</v>
          </cell>
          <cell r="S247">
            <v>240</v>
          </cell>
          <cell r="T247">
            <v>47</v>
          </cell>
          <cell r="U247">
            <v>87</v>
          </cell>
          <cell r="V247">
            <v>84</v>
          </cell>
          <cell r="W247">
            <v>1</v>
          </cell>
          <cell r="X247">
            <v>219</v>
          </cell>
          <cell r="Y247">
            <v>550</v>
          </cell>
          <cell r="Z247">
            <v>1500</v>
          </cell>
          <cell r="AA247">
            <v>0</v>
          </cell>
          <cell r="AB247">
            <v>301.12</v>
          </cell>
          <cell r="AC247">
            <v>2351.12</v>
          </cell>
          <cell r="AD247">
            <v>550</v>
          </cell>
          <cell r="AE247">
            <v>1800</v>
          </cell>
          <cell r="AF247">
            <v>0</v>
          </cell>
          <cell r="AG247">
            <v>788</v>
          </cell>
          <cell r="AH247">
            <v>3138</v>
          </cell>
          <cell r="AM247">
            <v>3138</v>
          </cell>
          <cell r="AN247">
            <v>2785.18</v>
          </cell>
          <cell r="AO247">
            <v>3795</v>
          </cell>
          <cell r="AP247">
            <v>3720</v>
          </cell>
          <cell r="AQ247">
            <v>3748</v>
          </cell>
          <cell r="AR247">
            <v>2828</v>
          </cell>
          <cell r="AS247">
            <v>4578</v>
          </cell>
        </row>
        <row r="248">
          <cell r="I248">
            <v>713</v>
          </cell>
          <cell r="N248">
            <v>870</v>
          </cell>
          <cell r="S248">
            <v>777</v>
          </cell>
          <cell r="T248">
            <v>643</v>
          </cell>
          <cell r="U248">
            <v>20</v>
          </cell>
          <cell r="V248">
            <v>150</v>
          </cell>
          <cell r="W248">
            <v>60</v>
          </cell>
          <cell r="X248">
            <v>873</v>
          </cell>
          <cell r="Y248">
            <v>458</v>
          </cell>
          <cell r="Z248">
            <v>792</v>
          </cell>
          <cell r="AA248">
            <v>0</v>
          </cell>
          <cell r="AB248">
            <v>0</v>
          </cell>
          <cell r="AC248">
            <v>1250</v>
          </cell>
          <cell r="AD248">
            <v>392</v>
          </cell>
          <cell r="AE248">
            <v>363</v>
          </cell>
          <cell r="AF248">
            <v>304</v>
          </cell>
          <cell r="AG248">
            <v>196</v>
          </cell>
          <cell r="AH248">
            <v>1255</v>
          </cell>
          <cell r="AM248">
            <v>1255</v>
          </cell>
          <cell r="AN248">
            <v>955</v>
          </cell>
          <cell r="AO248">
            <v>1266</v>
          </cell>
          <cell r="AP248">
            <v>1701</v>
          </cell>
          <cell r="AQ248">
            <v>1900</v>
          </cell>
          <cell r="AR248">
            <v>1352</v>
          </cell>
          <cell r="AS248">
            <v>2148</v>
          </cell>
        </row>
        <row r="249">
          <cell r="I249">
            <v>-416.8</v>
          </cell>
          <cell r="N249">
            <v>-193</v>
          </cell>
          <cell r="S249">
            <v>-131</v>
          </cell>
          <cell r="T249">
            <v>-260</v>
          </cell>
          <cell r="U249">
            <v>-71</v>
          </cell>
          <cell r="V249">
            <v>-136</v>
          </cell>
          <cell r="W249">
            <v>-72</v>
          </cell>
          <cell r="X249">
            <v>-539</v>
          </cell>
          <cell r="Y249">
            <v>-14.5</v>
          </cell>
          <cell r="Z249">
            <v>-276.5</v>
          </cell>
          <cell r="AA249">
            <v>-14.5</v>
          </cell>
          <cell r="AB249">
            <v>-14.5</v>
          </cell>
          <cell r="AC249">
            <v>-320</v>
          </cell>
          <cell r="AD249">
            <v>-62</v>
          </cell>
          <cell r="AE249">
            <v>-138</v>
          </cell>
          <cell r="AF249">
            <v>-115</v>
          </cell>
          <cell r="AG249">
            <v>-32</v>
          </cell>
          <cell r="AH249">
            <v>-347</v>
          </cell>
          <cell r="AM249">
            <v>-539</v>
          </cell>
          <cell r="AN249">
            <v>-100</v>
          </cell>
          <cell r="AO249">
            <v>-102.85359801488836</v>
          </cell>
          <cell r="AP249">
            <v>0</v>
          </cell>
          <cell r="AQ249">
            <v>0</v>
          </cell>
          <cell r="AR249">
            <v>0</v>
          </cell>
          <cell r="AS249">
            <v>0</v>
          </cell>
        </row>
        <row r="250">
          <cell r="I250">
            <v>-371</v>
          </cell>
          <cell r="N250">
            <v>3</v>
          </cell>
          <cell r="S250">
            <v>-473</v>
          </cell>
          <cell r="T250">
            <v>391</v>
          </cell>
          <cell r="U250">
            <v>93.2</v>
          </cell>
          <cell r="V250">
            <v>-182</v>
          </cell>
          <cell r="W250">
            <v>394</v>
          </cell>
          <cell r="X250">
            <v>696.2</v>
          </cell>
          <cell r="Y250">
            <v>302.39</v>
          </cell>
          <cell r="Z250">
            <v>-201.01</v>
          </cell>
          <cell r="AA250">
            <v>193.38</v>
          </cell>
          <cell r="AB250">
            <v>105.23</v>
          </cell>
          <cell r="AC250">
            <v>399.99</v>
          </cell>
          <cell r="AD250">
            <v>453</v>
          </cell>
          <cell r="AE250">
            <v>-126</v>
          </cell>
          <cell r="AF250">
            <v>155</v>
          </cell>
          <cell r="AG250">
            <v>586</v>
          </cell>
          <cell r="AH250">
            <v>1068</v>
          </cell>
          <cell r="AM250">
            <v>696.2</v>
          </cell>
          <cell r="AN250">
            <v>387.57</v>
          </cell>
          <cell r="AO250">
            <v>398.62968982630281</v>
          </cell>
          <cell r="AP250">
            <v>-206</v>
          </cell>
          <cell r="AQ250">
            <v>-192</v>
          </cell>
          <cell r="AR250">
            <v>-279</v>
          </cell>
          <cell r="AS250">
            <v>-279</v>
          </cell>
        </row>
        <row r="251">
          <cell r="I251">
            <v>15</v>
          </cell>
          <cell r="N251">
            <v>382</v>
          </cell>
          <cell r="S251">
            <v>-594.46</v>
          </cell>
          <cell r="T251">
            <v>349</v>
          </cell>
          <cell r="U251">
            <v>-138.9</v>
          </cell>
          <cell r="V251">
            <v>-349</v>
          </cell>
          <cell r="W251">
            <v>1023</v>
          </cell>
          <cell r="X251">
            <v>884.09999999999991</v>
          </cell>
          <cell r="Y251">
            <v>-336.64</v>
          </cell>
          <cell r="Z251">
            <v>60.76</v>
          </cell>
          <cell r="AA251">
            <v>-70.19</v>
          </cell>
          <cell r="AB251">
            <v>492.41</v>
          </cell>
          <cell r="AC251">
            <v>146.34</v>
          </cell>
          <cell r="AD251">
            <v>-520</v>
          </cell>
          <cell r="AE251">
            <v>59</v>
          </cell>
          <cell r="AF251">
            <v>-71</v>
          </cell>
          <cell r="AG251">
            <v>261</v>
          </cell>
          <cell r="AH251">
            <v>-271</v>
          </cell>
          <cell r="AM251">
            <v>884.09999999999991</v>
          </cell>
          <cell r="AN251">
            <v>187.57</v>
          </cell>
          <cell r="AO251">
            <v>244.34929280397029</v>
          </cell>
          <cell r="AP251">
            <v>-156</v>
          </cell>
          <cell r="AQ251">
            <v>-164</v>
          </cell>
          <cell r="AR251">
            <v>-48</v>
          </cell>
          <cell r="AS251">
            <v>-48</v>
          </cell>
        </row>
        <row r="253">
          <cell r="I253">
            <v>0</v>
          </cell>
          <cell r="N253">
            <v>509</v>
          </cell>
          <cell r="S253">
            <v>790.87999999999988</v>
          </cell>
          <cell r="T253">
            <v>195</v>
          </cell>
          <cell r="U253">
            <v>204</v>
          </cell>
          <cell r="V253">
            <v>272</v>
          </cell>
          <cell r="W253">
            <v>343</v>
          </cell>
          <cell r="X253">
            <v>1014</v>
          </cell>
          <cell r="Y253">
            <v>114.91</v>
          </cell>
          <cell r="Z253">
            <v>240.28</v>
          </cell>
          <cell r="AA253">
            <v>323.85000000000002</v>
          </cell>
          <cell r="AB253">
            <v>365.84</v>
          </cell>
          <cell r="AC253">
            <v>1044.8800000000001</v>
          </cell>
          <cell r="AD253">
            <v>250</v>
          </cell>
          <cell r="AE253">
            <v>290</v>
          </cell>
          <cell r="AF253">
            <v>284</v>
          </cell>
          <cell r="AG253">
            <v>365</v>
          </cell>
          <cell r="AH253">
            <v>1189</v>
          </cell>
          <cell r="AM253">
            <v>1189</v>
          </cell>
          <cell r="AN253">
            <v>1800</v>
          </cell>
          <cell r="AO253">
            <v>1851.3647642679905</v>
          </cell>
          <cell r="AP253">
            <v>2770.5223880597014</v>
          </cell>
          <cell r="AQ253">
            <v>3091.4179104477612</v>
          </cell>
          <cell r="AR253">
            <v>3304.1044776119402</v>
          </cell>
          <cell r="AS253">
            <v>3304.1044776119406</v>
          </cell>
        </row>
        <row r="257">
          <cell r="I257">
            <v>-103</v>
          </cell>
          <cell r="N257">
            <v>78</v>
          </cell>
          <cell r="S257">
            <v>-681</v>
          </cell>
          <cell r="T257">
            <v>-50</v>
          </cell>
          <cell r="U257">
            <v>285</v>
          </cell>
          <cell r="V257">
            <v>179</v>
          </cell>
          <cell r="W257">
            <v>-49</v>
          </cell>
          <cell r="X257">
            <v>365</v>
          </cell>
          <cell r="Y257">
            <v>-578</v>
          </cell>
          <cell r="Z257">
            <v>-690</v>
          </cell>
          <cell r="AA257">
            <v>57</v>
          </cell>
          <cell r="AB257">
            <v>111</v>
          </cell>
          <cell r="AC257">
            <v>-1100</v>
          </cell>
          <cell r="AD257">
            <v>-1341</v>
          </cell>
          <cell r="AE257">
            <v>69</v>
          </cell>
          <cell r="AF257">
            <v>331</v>
          </cell>
          <cell r="AG257">
            <v>586</v>
          </cell>
          <cell r="AH257">
            <v>-355</v>
          </cell>
          <cell r="AM257">
            <v>652</v>
          </cell>
          <cell r="AN257">
            <v>367</v>
          </cell>
          <cell r="AO257">
            <v>0</v>
          </cell>
          <cell r="AP257">
            <v>-323</v>
          </cell>
          <cell r="AQ257">
            <v>-343</v>
          </cell>
          <cell r="AR257">
            <v>-364</v>
          </cell>
          <cell r="AS257">
            <v>-364</v>
          </cell>
        </row>
        <row r="258">
          <cell r="I258">
            <v>-1.7655446685878964E-3</v>
          </cell>
          <cell r="N258">
            <v>1.0105179947739399E-3</v>
          </cell>
          <cell r="S258">
            <v>-9.653723890239288E-3</v>
          </cell>
          <cell r="T258">
            <v>-2.6185238353644128E-3</v>
          </cell>
          <cell r="U258">
            <v>1.3347771711872276E-2</v>
          </cell>
          <cell r="V258">
            <v>7.7247068954058419E-3</v>
          </cell>
          <cell r="W258">
            <v>-1.9872074472927696E-3</v>
          </cell>
          <cell r="X258">
            <v>4.127366819402018E-3</v>
          </cell>
          <cell r="Y258">
            <v>-2.5644651539708265E-2</v>
          </cell>
          <cell r="Z258">
            <v>-3.0030832276319638E-2</v>
          </cell>
          <cell r="AA258">
            <v>2.351645930245499E-3</v>
          </cell>
          <cell r="AB258">
            <v>4.352604357564651E-3</v>
          </cell>
          <cell r="AC258">
            <v>-1.1524224670457358E-2</v>
          </cell>
          <cell r="AD258">
            <v>-6.0332801634276817E-2</v>
          </cell>
          <cell r="AE258">
            <v>3.0076886403504026E-3</v>
          </cell>
          <cell r="AF258">
            <v>1.4672471776381981E-2</v>
          </cell>
          <cell r="AG258">
            <v>2.4613518955404288E-2</v>
          </cell>
          <cell r="AH258">
            <v>-3.7362675379588699E-3</v>
          </cell>
          <cell r="AM258">
            <v>6.8621026330962917E-3</v>
          </cell>
          <cell r="AN258">
            <v>3.789360703242622E-3</v>
          </cell>
          <cell r="AO258">
            <v>0</v>
          </cell>
          <cell r="AP258">
            <v>-3.0086031353838295E-3</v>
          </cell>
          <cell r="AQ258">
            <v>-3.0730341331173974E-3</v>
          </cell>
          <cell r="AR258">
            <v>-3.1391694560975254E-3</v>
          </cell>
          <cell r="AS258">
            <v>-3.0212703856397531E-3</v>
          </cell>
        </row>
        <row r="259">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N259">
            <v>0</v>
          </cell>
          <cell r="AO259">
            <v>0</v>
          </cell>
          <cell r="AP259">
            <v>0</v>
          </cell>
          <cell r="AQ259">
            <v>0</v>
          </cell>
          <cell r="AR259">
            <v>0</v>
          </cell>
          <cell r="AS259">
            <v>0</v>
          </cell>
        </row>
        <row r="261">
          <cell r="I261">
            <v>3</v>
          </cell>
          <cell r="N261">
            <v>266</v>
          </cell>
          <cell r="S261">
            <v>84</v>
          </cell>
          <cell r="T261">
            <v>0</v>
          </cell>
          <cell r="U261">
            <v>0</v>
          </cell>
          <cell r="V261">
            <v>0</v>
          </cell>
          <cell r="W261">
            <v>0</v>
          </cell>
          <cell r="X261">
            <v>0</v>
          </cell>
          <cell r="Y261">
            <v>289.19</v>
          </cell>
          <cell r="Z261">
            <v>0</v>
          </cell>
          <cell r="AA261">
            <v>0</v>
          </cell>
          <cell r="AB261">
            <v>37.42</v>
          </cell>
          <cell r="AC261">
            <v>326.61</v>
          </cell>
          <cell r="AD261">
            <v>298</v>
          </cell>
          <cell r="AE261">
            <v>0</v>
          </cell>
          <cell r="AF261">
            <v>0</v>
          </cell>
          <cell r="AG261">
            <v>37</v>
          </cell>
          <cell r="AH261">
            <v>335</v>
          </cell>
          <cell r="AM261">
            <v>954</v>
          </cell>
          <cell r="AN261">
            <v>0</v>
          </cell>
          <cell r="AO261">
            <v>0</v>
          </cell>
          <cell r="AP261">
            <v>0</v>
          </cell>
          <cell r="AQ261">
            <v>0</v>
          </cell>
          <cell r="AR261">
            <v>0</v>
          </cell>
          <cell r="AS261">
            <v>0</v>
          </cell>
        </row>
        <row r="262">
          <cell r="I262">
            <v>5.1423631123919306E-5</v>
          </cell>
          <cell r="N262">
            <v>3.4461254693572826E-3</v>
          </cell>
          <cell r="S262">
            <v>1.1907677045229078E-3</v>
          </cell>
          <cell r="T262">
            <v>0</v>
          </cell>
          <cell r="U262">
            <v>0</v>
          </cell>
          <cell r="V262">
            <v>0</v>
          </cell>
          <cell r="W262">
            <v>0</v>
          </cell>
          <cell r="X262">
            <v>0</v>
          </cell>
          <cell r="Y262">
            <v>1.28307556726094E-2</v>
          </cell>
          <cell r="Z262">
            <v>0</v>
          </cell>
          <cell r="AA262">
            <v>0</v>
          </cell>
          <cell r="AB262">
            <v>1.4673374329735968E-3</v>
          </cell>
          <cell r="AC262">
            <v>3.4217518360164343E-3</v>
          </cell>
          <cell r="AD262">
            <v>1.3407289252061515E-2</v>
          </cell>
          <cell r="AE262">
            <v>0</v>
          </cell>
          <cell r="AF262">
            <v>0</v>
          </cell>
          <cell r="AG262">
            <v>1.5540959067405437E-3</v>
          </cell>
          <cell r="AH262">
            <v>3.5257735921583708E-3</v>
          </cell>
          <cell r="AM262">
            <v>1.0040561214683838E-2</v>
          </cell>
          <cell r="AN262">
            <v>0</v>
          </cell>
          <cell r="AO262">
            <v>0</v>
          </cell>
          <cell r="AP262">
            <v>0</v>
          </cell>
          <cell r="AQ262">
            <v>0</v>
          </cell>
          <cell r="AR262">
            <v>0</v>
          </cell>
          <cell r="AS262">
            <v>0</v>
          </cell>
        </row>
        <row r="264">
          <cell r="S264">
            <v>779</v>
          </cell>
          <cell r="T264">
            <v>641.29999999999995</v>
          </cell>
          <cell r="U264">
            <v>0</v>
          </cell>
          <cell r="V264">
            <v>102</v>
          </cell>
          <cell r="W264">
            <v>0</v>
          </cell>
          <cell r="X264">
            <v>743.3</v>
          </cell>
          <cell r="Y264">
            <v>1287</v>
          </cell>
          <cell r="Z264">
            <v>1770</v>
          </cell>
          <cell r="AA264">
            <v>0</v>
          </cell>
          <cell r="AB264">
            <v>40</v>
          </cell>
          <cell r="AC264">
            <v>3097</v>
          </cell>
          <cell r="AD264">
            <v>1283</v>
          </cell>
          <cell r="AE264">
            <v>0</v>
          </cell>
          <cell r="AF264">
            <v>40</v>
          </cell>
          <cell r="AG264">
            <v>0</v>
          </cell>
          <cell r="AH264">
            <v>1323</v>
          </cell>
          <cell r="AM264">
            <v>1149</v>
          </cell>
          <cell r="AN264">
            <v>410</v>
          </cell>
          <cell r="AO264">
            <v>0</v>
          </cell>
          <cell r="AP264">
            <v>0</v>
          </cell>
          <cell r="AQ264">
            <v>0</v>
          </cell>
          <cell r="AR264">
            <v>0</v>
          </cell>
          <cell r="AS264">
            <v>0</v>
          </cell>
        </row>
        <row r="265">
          <cell r="S265">
            <v>1.1042952878849347E-2</v>
          </cell>
          <cell r="T265">
            <v>3.3585186712383953E-2</v>
          </cell>
          <cell r="U265">
            <v>0</v>
          </cell>
          <cell r="V265">
            <v>4.4017882867675752E-3</v>
          </cell>
          <cell r="W265">
            <v>0</v>
          </cell>
          <cell r="X265">
            <v>8.4051281009904638E-3</v>
          </cell>
          <cell r="Y265">
            <v>5.7101499189627224E-2</v>
          </cell>
          <cell r="Z265">
            <v>7.7035613230559061E-2</v>
          </cell>
          <cell r="AA265">
            <v>0</v>
          </cell>
          <cell r="AB265">
            <v>1.5685060747980726E-3</v>
          </cell>
          <cell r="AC265">
            <v>3.2445930731278577E-2</v>
          </cell>
          <cell r="AD265">
            <v>5.7723329229513162E-2</v>
          </cell>
          <cell r="AE265">
            <v>0</v>
          </cell>
          <cell r="AF265">
            <v>1.773108371768215E-3</v>
          </cell>
          <cell r="AG265">
            <v>0</v>
          </cell>
          <cell r="AH265">
            <v>1.3924174514703057E-2</v>
          </cell>
          <cell r="AM265">
            <v>1.209287718623871E-2</v>
          </cell>
          <cell r="AN265">
            <v>4.233345744766962E-3</v>
          </cell>
          <cell r="AO265">
            <v>0</v>
          </cell>
          <cell r="AP265">
            <v>0</v>
          </cell>
          <cell r="AQ265">
            <v>0</v>
          </cell>
          <cell r="AR265">
            <v>0</v>
          </cell>
          <cell r="AS265">
            <v>0</v>
          </cell>
        </row>
        <row r="269">
          <cell r="I269">
            <v>-1270.74324</v>
          </cell>
          <cell r="N269">
            <v>261.35218000000009</v>
          </cell>
          <cell r="S269">
            <v>-2133.3317400000005</v>
          </cell>
          <cell r="T269">
            <v>479.31</v>
          </cell>
          <cell r="U269">
            <v>672.56</v>
          </cell>
          <cell r="V269">
            <v>36.299999999999983</v>
          </cell>
          <cell r="W269">
            <v>1260.5899999999999</v>
          </cell>
          <cell r="X269">
            <v>2282.88</v>
          </cell>
          <cell r="Y269">
            <v>720.16264999999999</v>
          </cell>
          <cell r="Z269">
            <v>1141.056</v>
          </cell>
          <cell r="AA269">
            <v>376.73400000000004</v>
          </cell>
          <cell r="AB269">
            <v>1071.8219999999999</v>
          </cell>
          <cell r="AC269">
            <v>3404.34465</v>
          </cell>
          <cell r="AD269">
            <v>16.659999999999854</v>
          </cell>
          <cell r="AE269">
            <v>1199</v>
          </cell>
          <cell r="AF269">
            <v>716</v>
          </cell>
          <cell r="AG269">
            <v>1698</v>
          </cell>
          <cell r="AH269">
            <v>3795.54</v>
          </cell>
          <cell r="AM269">
            <v>6056.1900000000005</v>
          </cell>
          <cell r="AN269">
            <v>6571.6880000000001</v>
          </cell>
          <cell r="AO269">
            <v>6729.0549774548035</v>
          </cell>
          <cell r="AP269">
            <v>5900.7988680597009</v>
          </cell>
          <cell r="AQ269">
            <v>3852.0242939999998</v>
          </cell>
          <cell r="AR269">
            <v>2910.4292728199998</v>
          </cell>
          <cell r="AS269">
            <v>4101.1427310046001</v>
          </cell>
        </row>
        <row r="270">
          <cell r="I270">
            <v>-2.1782077208991356E-2</v>
          </cell>
          <cell r="N270">
            <v>3.3859112931204863E-3</v>
          </cell>
          <cell r="S270">
            <v>-3.0241696893162633E-2</v>
          </cell>
          <cell r="T270">
            <v>2.5101693190570332E-2</v>
          </cell>
          <cell r="U270">
            <v>3.1498867868550232E-2</v>
          </cell>
          <cell r="V270">
            <v>1.5665187726437541E-3</v>
          </cell>
          <cell r="W270">
            <v>5.1123547673118212E-2</v>
          </cell>
          <cell r="X270">
            <v>2.5814474423771171E-2</v>
          </cell>
          <cell r="Y270">
            <v>3.1952111091977313E-2</v>
          </cell>
          <cell r="Z270">
            <v>4.9662117904185767E-2</v>
          </cell>
          <cell r="AA270">
            <v>1.5542894348861542E-2</v>
          </cell>
          <cell r="AB270">
            <v>4.2028982952555485E-2</v>
          </cell>
          <cell r="AC270">
            <v>3.5665847820245018E-2</v>
          </cell>
          <cell r="AD270">
            <v>7.4954845281658691E-4</v>
          </cell>
          <cell r="AE270">
            <v>5.226403883739323E-2</v>
          </cell>
          <cell r="AF270">
            <v>3.173863985465105E-2</v>
          </cell>
          <cell r="AG270">
            <v>7.1320401341768744E-2</v>
          </cell>
          <cell r="AH270">
            <v>3.9946909552181435E-2</v>
          </cell>
          <cell r="AM270">
            <v>6.3739566480876433E-2</v>
          </cell>
          <cell r="AN270">
            <v>6.785421324569782E-2</v>
          </cell>
          <cell r="AO270">
            <v>6.710304531477268E-2</v>
          </cell>
          <cell r="AP270">
            <v>5.4963349770011667E-2</v>
          </cell>
          <cell r="AQ270">
            <v>3.4511376492884681E-2</v>
          </cell>
          <cell r="AR270">
            <v>2.5099809553210648E-2</v>
          </cell>
          <cell r="AS270">
            <v>3.4040277693587744E-2</v>
          </cell>
        </row>
        <row r="276">
          <cell r="B276">
            <v>1987</v>
          </cell>
          <cell r="C276">
            <v>1988</v>
          </cell>
          <cell r="D276">
            <v>1989</v>
          </cell>
          <cell r="E276">
            <v>1990</v>
          </cell>
          <cell r="F276">
            <v>1991</v>
          </cell>
          <cell r="G276">
            <v>1992</v>
          </cell>
          <cell r="H276">
            <v>1993</v>
          </cell>
          <cell r="I276">
            <v>1994</v>
          </cell>
          <cell r="J276" t="str">
            <v>1995</v>
          </cell>
          <cell r="K276" t="str">
            <v>1995</v>
          </cell>
          <cell r="L276" t="str">
            <v>1995</v>
          </cell>
          <cell r="M276" t="str">
            <v>1995</v>
          </cell>
          <cell r="N276">
            <v>1995</v>
          </cell>
          <cell r="O276">
            <v>1996</v>
          </cell>
          <cell r="P276">
            <v>1996</v>
          </cell>
          <cell r="Q276">
            <v>1996</v>
          </cell>
          <cell r="R276">
            <v>1996</v>
          </cell>
          <cell r="S276">
            <v>1996</v>
          </cell>
          <cell r="T276">
            <v>1997</v>
          </cell>
          <cell r="U276">
            <v>1997</v>
          </cell>
          <cell r="V276">
            <v>1997</v>
          </cell>
          <cell r="W276">
            <v>1997</v>
          </cell>
          <cell r="X276">
            <v>1997</v>
          </cell>
          <cell r="Y276">
            <v>1998</v>
          </cell>
          <cell r="Z276">
            <v>1998</v>
          </cell>
          <cell r="AA276">
            <v>1998</v>
          </cell>
          <cell r="AB276">
            <v>1998</v>
          </cell>
          <cell r="AC276">
            <v>1998</v>
          </cell>
          <cell r="AD276">
            <v>1998</v>
          </cell>
          <cell r="AE276">
            <v>1998</v>
          </cell>
          <cell r="AF276">
            <v>1998</v>
          </cell>
          <cell r="AG276">
            <v>1998</v>
          </cell>
          <cell r="AH276">
            <v>1998</v>
          </cell>
          <cell r="AM276">
            <v>1998</v>
          </cell>
          <cell r="AN276">
            <v>1999</v>
          </cell>
          <cell r="AO276">
            <v>2000</v>
          </cell>
          <cell r="AP276">
            <v>2001</v>
          </cell>
          <cell r="AQ276">
            <v>2002</v>
          </cell>
          <cell r="AR276">
            <v>2003</v>
          </cell>
          <cell r="AS276">
            <v>2004</v>
          </cell>
        </row>
        <row r="277">
          <cell r="J277" t="str">
            <v>Q1</v>
          </cell>
          <cell r="K277" t="str">
            <v>Q2</v>
          </cell>
          <cell r="L277" t="str">
            <v>Q3</v>
          </cell>
          <cell r="M277" t="str">
            <v>Q4</v>
          </cell>
          <cell r="O277" t="str">
            <v>Q1</v>
          </cell>
          <cell r="P277" t="str">
            <v>Q2</v>
          </cell>
          <cell r="Q277" t="str">
            <v>Q3</v>
          </cell>
          <cell r="R277" t="str">
            <v>Q4</v>
          </cell>
          <cell r="T277" t="str">
            <v>Q1</v>
          </cell>
          <cell r="U277" t="str">
            <v>Q2</v>
          </cell>
          <cell r="V277" t="str">
            <v>Q3</v>
          </cell>
          <cell r="W277" t="str">
            <v>Q4</v>
          </cell>
          <cell r="Y277" t="str">
            <v>Q1</v>
          </cell>
          <cell r="Z277" t="str">
            <v>Q2</v>
          </cell>
          <cell r="AA277" t="str">
            <v>Q3</v>
          </cell>
          <cell r="AB277" t="str">
            <v>Q4</v>
          </cell>
          <cell r="AD277" t="str">
            <v>Q1</v>
          </cell>
          <cell r="AE277" t="str">
            <v>Q2</v>
          </cell>
          <cell r="AF277" t="str">
            <v>Q3</v>
          </cell>
          <cell r="AG277" t="str">
            <v>Q4</v>
          </cell>
        </row>
        <row r="278">
          <cell r="O278" t="str">
            <v>Prel.</v>
          </cell>
          <cell r="P278" t="str">
            <v>Prel.</v>
          </cell>
          <cell r="Q278" t="str">
            <v>Prel.</v>
          </cell>
          <cell r="R278" t="str">
            <v>Prel.</v>
          </cell>
          <cell r="S278" t="str">
            <v>Prel.</v>
          </cell>
          <cell r="T278" t="str">
            <v>Prel.</v>
          </cell>
          <cell r="U278" t="str">
            <v>Prel.</v>
          </cell>
          <cell r="V278" t="str">
            <v>Prel.</v>
          </cell>
          <cell r="W278" t="str">
            <v>Prel.</v>
          </cell>
          <cell r="X278" t="str">
            <v>Prel.</v>
          </cell>
          <cell r="Y278" t="str">
            <v>Prog.</v>
          </cell>
          <cell r="Z278" t="str">
            <v>Prog.</v>
          </cell>
          <cell r="AA278" t="str">
            <v>Prog.</v>
          </cell>
          <cell r="AB278" t="str">
            <v>Prog.</v>
          </cell>
          <cell r="AC278" t="str">
            <v>Prog.</v>
          </cell>
          <cell r="AD278" t="str">
            <v>Prog.</v>
          </cell>
          <cell r="AE278" t="str">
            <v>Prog.</v>
          </cell>
          <cell r="AF278" t="str">
            <v>Prog.</v>
          </cell>
          <cell r="AG278" t="str">
            <v>Prog.</v>
          </cell>
          <cell r="AH278" t="str">
            <v>Prog.</v>
          </cell>
          <cell r="AM278" t="str">
            <v>est</v>
          </cell>
          <cell r="AN278" t="str">
            <v>Proj.</v>
          </cell>
          <cell r="AO278" t="str">
            <v>Proj.</v>
          </cell>
          <cell r="AP278" t="str">
            <v>Proj.</v>
          </cell>
          <cell r="AQ278" t="str">
            <v>Proj.</v>
          </cell>
          <cell r="AR278" t="str">
            <v>Proj.</v>
          </cell>
          <cell r="AS278" t="str">
            <v>Proj.</v>
          </cell>
        </row>
        <row r="280">
          <cell r="C280">
            <v>25636.5</v>
          </cell>
          <cell r="D280">
            <v>25866.1</v>
          </cell>
          <cell r="E280">
            <v>25233.1</v>
          </cell>
          <cell r="F280">
            <v>25068.899999999998</v>
          </cell>
          <cell r="G280">
            <v>25574.3</v>
          </cell>
          <cell r="H280">
            <v>25936.313999999998</v>
          </cell>
          <cell r="I280">
            <v>26122.823560000001</v>
          </cell>
          <cell r="N280">
            <v>26075.042739999997</v>
          </cell>
          <cell r="S280">
            <v>24587.54</v>
          </cell>
          <cell r="T280">
            <v>24293.670000000002</v>
          </cell>
          <cell r="U280">
            <v>24526.93</v>
          </cell>
          <cell r="V280">
            <v>24302.230000000003</v>
          </cell>
          <cell r="W280">
            <v>23982.820000000003</v>
          </cell>
          <cell r="X280">
            <v>23253.35</v>
          </cell>
          <cell r="Y280">
            <v>22746.552649999994</v>
          </cell>
          <cell r="Z280">
            <v>22276.078649999999</v>
          </cell>
          <cell r="AA280">
            <v>22163.272649999999</v>
          </cell>
          <cell r="AB280">
            <v>21796.574649999995</v>
          </cell>
          <cell r="AC280">
            <v>21796.574649999995</v>
          </cell>
          <cell r="AD280">
            <v>22751.01</v>
          </cell>
          <cell r="AE280">
            <v>22359.01</v>
          </cell>
          <cell r="AF280">
            <v>22755.01</v>
          </cell>
          <cell r="AG280">
            <v>22058.01</v>
          </cell>
          <cell r="AH280">
            <v>22058.01</v>
          </cell>
          <cell r="AM280">
            <v>22412.039999999997</v>
          </cell>
          <cell r="AN280">
            <v>24124.957999999999</v>
          </cell>
          <cell r="AO280">
            <v>25939.172828571427</v>
          </cell>
          <cell r="AP280">
            <v>27844.449308571428</v>
          </cell>
          <cell r="AQ280">
            <v>30657.473602571426</v>
          </cell>
          <cell r="AR280">
            <v>32893.902875391424</v>
          </cell>
          <cell r="AS280">
            <v>35367.04560639603</v>
          </cell>
        </row>
        <row r="281">
          <cell r="H281">
            <v>23159.493999999999</v>
          </cell>
          <cell r="I281">
            <v>23246.65956</v>
          </cell>
          <cell r="N281">
            <v>23232.629999999997</v>
          </cell>
          <cell r="S281">
            <v>22384.59</v>
          </cell>
          <cell r="T281">
            <v>22157.870000000003</v>
          </cell>
          <cell r="U281">
            <v>22468.170000000002</v>
          </cell>
          <cell r="V281">
            <v>22270.280000000002</v>
          </cell>
          <cell r="W281">
            <v>22041.230000000003</v>
          </cell>
          <cell r="X281">
            <v>21362.879999999997</v>
          </cell>
          <cell r="Y281">
            <v>20967.222649999996</v>
          </cell>
          <cell r="Z281">
            <v>20540.84865</v>
          </cell>
          <cell r="AA281">
            <v>20417.412649999998</v>
          </cell>
          <cell r="AB281">
            <v>20043.974649999996</v>
          </cell>
          <cell r="AC281">
            <v>20043.974649999996</v>
          </cell>
          <cell r="AD281">
            <v>20993</v>
          </cell>
          <cell r="AE281">
            <v>20671</v>
          </cell>
          <cell r="AF281">
            <v>21104</v>
          </cell>
          <cell r="AG281">
            <v>20454</v>
          </cell>
          <cell r="AH281">
            <v>20454</v>
          </cell>
          <cell r="AM281">
            <v>20671.809999999998</v>
          </cell>
          <cell r="AN281">
            <v>22464.406999999999</v>
          </cell>
          <cell r="AO281">
            <v>24478.692999999999</v>
          </cell>
          <cell r="AP281">
            <v>26578.266799999998</v>
          </cell>
          <cell r="AQ281">
            <v>29614.870093999998</v>
          </cell>
          <cell r="AR281">
            <v>32074.878366819998</v>
          </cell>
          <cell r="AS281">
            <v>34795.600097824601</v>
          </cell>
        </row>
        <row r="282">
          <cell r="H282">
            <v>2776.82</v>
          </cell>
          <cell r="I282">
            <v>2876.1639999999998</v>
          </cell>
          <cell r="N282">
            <v>2842.4127399999998</v>
          </cell>
          <cell r="S282">
            <v>2202.9499999999998</v>
          </cell>
          <cell r="T282">
            <v>2135.7999999999997</v>
          </cell>
          <cell r="U282">
            <v>2058.7599999999998</v>
          </cell>
          <cell r="V282">
            <v>2031.9499999999998</v>
          </cell>
          <cell r="W282">
            <v>1941.59</v>
          </cell>
          <cell r="X282">
            <v>1890.47</v>
          </cell>
          <cell r="Y282">
            <v>1779.33</v>
          </cell>
          <cell r="Z282">
            <v>1735.23</v>
          </cell>
          <cell r="AA282">
            <v>1745.86</v>
          </cell>
          <cell r="AB282">
            <v>1752.6</v>
          </cell>
          <cell r="AC282">
            <v>1752.6</v>
          </cell>
          <cell r="AD282">
            <v>1758.01</v>
          </cell>
          <cell r="AE282">
            <v>1688.01</v>
          </cell>
          <cell r="AF282">
            <v>1651.01</v>
          </cell>
          <cell r="AG282">
            <v>1604.01</v>
          </cell>
          <cell r="AH282">
            <v>1604.01</v>
          </cell>
          <cell r="AM282">
            <v>1740.23</v>
          </cell>
          <cell r="AN282">
            <v>1660.5509999999999</v>
          </cell>
          <cell r="AO282">
            <v>1460.4798285714287</v>
          </cell>
          <cell r="AP282">
            <v>1266.1825085714286</v>
          </cell>
          <cell r="AQ282">
            <v>1042.6035085714286</v>
          </cell>
          <cell r="AR282">
            <v>819.02450857142878</v>
          </cell>
          <cell r="AS282">
            <v>571.44550857142883</v>
          </cell>
        </row>
        <row r="284">
          <cell r="C284">
            <v>119.4</v>
          </cell>
          <cell r="D284">
            <v>550</v>
          </cell>
          <cell r="E284">
            <v>1588.2</v>
          </cell>
          <cell r="F284">
            <v>2132.3000000000002</v>
          </cell>
          <cell r="G284">
            <v>2714.6</v>
          </cell>
          <cell r="H284">
            <v>2817.1</v>
          </cell>
          <cell r="I284">
            <v>2955.0240000000003</v>
          </cell>
          <cell r="N284">
            <v>3052.9337399999999</v>
          </cell>
          <cell r="S284">
            <v>2816.04</v>
          </cell>
          <cell r="T284">
            <v>2718.38</v>
          </cell>
          <cell r="U284">
            <v>2736.57</v>
          </cell>
          <cell r="V284">
            <v>2702.6200000000003</v>
          </cell>
          <cell r="W284">
            <v>2764.6200000000003</v>
          </cell>
          <cell r="X284">
            <v>2717.61</v>
          </cell>
          <cell r="Y284">
            <v>2608.2690000000002</v>
          </cell>
          <cell r="Z284">
            <v>2629.2740000000003</v>
          </cell>
          <cell r="AA284">
            <v>2627.2670000000003</v>
          </cell>
          <cell r="AB284">
            <v>2694.2220000000002</v>
          </cell>
          <cell r="AC284">
            <v>2694.2220000000002</v>
          </cell>
          <cell r="AD284">
            <v>2652.61</v>
          </cell>
          <cell r="AE284">
            <v>2759.61</v>
          </cell>
          <cell r="AF284">
            <v>2695.61</v>
          </cell>
          <cell r="AG284">
            <v>2852.61</v>
          </cell>
          <cell r="AH284">
            <v>2852.61</v>
          </cell>
          <cell r="AM284">
            <v>3183.93</v>
          </cell>
          <cell r="AN284">
            <v>3312.2109999999998</v>
          </cell>
          <cell r="AO284">
            <v>3351.5224285714285</v>
          </cell>
          <cell r="AP284">
            <v>3236.1484285714282</v>
          </cell>
          <cell r="AQ284">
            <v>3228.5044285714284</v>
          </cell>
          <cell r="AR284">
            <v>2938.6769285714286</v>
          </cell>
          <cell r="AS284">
            <v>2628.7067535714286</v>
          </cell>
        </row>
        <row r="285">
          <cell r="H285">
            <v>2320.1</v>
          </cell>
          <cell r="I285">
            <v>2476.9940000000001</v>
          </cell>
          <cell r="N285">
            <v>2567.54</v>
          </cell>
          <cell r="S285">
            <v>2365.15</v>
          </cell>
          <cell r="T285">
            <v>2285.71</v>
          </cell>
          <cell r="U285">
            <v>2300.59</v>
          </cell>
          <cell r="V285">
            <v>2254.1700000000005</v>
          </cell>
          <cell r="W285">
            <v>2288.1700000000005</v>
          </cell>
          <cell r="X285">
            <v>2184</v>
          </cell>
          <cell r="Y285">
            <v>2095.5990000000002</v>
          </cell>
          <cell r="Z285">
            <v>2134.6040000000003</v>
          </cell>
          <cell r="AA285">
            <v>2153.5370000000003</v>
          </cell>
          <cell r="AB285">
            <v>2224.0520000000001</v>
          </cell>
          <cell r="AC285">
            <v>2224.0520000000001</v>
          </cell>
          <cell r="AD285">
            <v>2135</v>
          </cell>
          <cell r="AE285">
            <v>2217</v>
          </cell>
          <cell r="AF285">
            <v>2166</v>
          </cell>
          <cell r="AG285">
            <v>2319</v>
          </cell>
          <cell r="AH285">
            <v>2319</v>
          </cell>
          <cell r="AM285">
            <v>2603.08</v>
          </cell>
          <cell r="AN285">
            <v>2596.4499999999998</v>
          </cell>
          <cell r="AO285">
            <v>2691.7689999999998</v>
          </cell>
          <cell r="AP285">
            <v>2639.9739999999997</v>
          </cell>
          <cell r="AQ285">
            <v>2748.9089999999997</v>
          </cell>
          <cell r="AR285">
            <v>2575.6605</v>
          </cell>
          <cell r="AS285">
            <v>2382.2693250000002</v>
          </cell>
        </row>
        <row r="286">
          <cell r="H286">
            <v>497</v>
          </cell>
          <cell r="I286">
            <v>478.03</v>
          </cell>
          <cell r="N286">
            <v>485.39373999999998</v>
          </cell>
          <cell r="S286">
            <v>450.89</v>
          </cell>
          <cell r="T286">
            <v>432.67</v>
          </cell>
          <cell r="U286">
            <v>435.98</v>
          </cell>
          <cell r="V286">
            <v>448.45</v>
          </cell>
          <cell r="W286">
            <v>476.45</v>
          </cell>
          <cell r="X286">
            <v>533.61</v>
          </cell>
          <cell r="Y286">
            <v>512.66999999999996</v>
          </cell>
          <cell r="Z286">
            <v>494.67</v>
          </cell>
          <cell r="AA286">
            <v>473.73</v>
          </cell>
          <cell r="AB286">
            <v>470.17</v>
          </cell>
          <cell r="AC286">
            <v>470.17</v>
          </cell>
          <cell r="AD286">
            <v>517.61</v>
          </cell>
          <cell r="AE286">
            <v>542.61</v>
          </cell>
          <cell r="AF286">
            <v>529.61</v>
          </cell>
          <cell r="AG286">
            <v>533.61</v>
          </cell>
          <cell r="AH286">
            <v>533.61</v>
          </cell>
          <cell r="AM286">
            <v>580.85</v>
          </cell>
          <cell r="AN286">
            <v>715.76099999999997</v>
          </cell>
          <cell r="AO286">
            <v>659.75342857142857</v>
          </cell>
          <cell r="AP286">
            <v>596.17442857142862</v>
          </cell>
          <cell r="AQ286">
            <v>479.59542857142861</v>
          </cell>
          <cell r="AR286">
            <v>363.01642857142861</v>
          </cell>
          <cell r="AS286">
            <v>246.4374285714286</v>
          </cell>
        </row>
        <row r="287">
          <cell r="C287">
            <v>799.3</v>
          </cell>
          <cell r="D287">
            <v>1384.7</v>
          </cell>
          <cell r="E287">
            <v>1488.2</v>
          </cell>
          <cell r="F287">
            <v>1874</v>
          </cell>
          <cell r="G287">
            <v>1883.4</v>
          </cell>
          <cell r="H287">
            <v>2391.52</v>
          </cell>
          <cell r="I287">
            <v>2854.6309999999999</v>
          </cell>
          <cell r="N287">
            <v>2877.23</v>
          </cell>
          <cell r="S287">
            <v>2295</v>
          </cell>
          <cell r="T287">
            <v>2213.7599999999998</v>
          </cell>
          <cell r="U287">
            <v>2141.6099999999997</v>
          </cell>
          <cell r="V287">
            <v>2070.63</v>
          </cell>
          <cell r="W287">
            <v>1968.22</v>
          </cell>
          <cell r="X287">
            <v>1927.1399999999999</v>
          </cell>
          <cell r="Y287">
            <v>1788.835</v>
          </cell>
          <cell r="Z287">
            <v>1756.5</v>
          </cell>
          <cell r="AA287">
            <v>1737.325</v>
          </cell>
          <cell r="AB287">
            <v>1735.5939999999998</v>
          </cell>
          <cell r="AC287">
            <v>1735.5939999999998</v>
          </cell>
          <cell r="AD287">
            <v>1790.6799999999998</v>
          </cell>
          <cell r="AE287">
            <v>1717.6799999999998</v>
          </cell>
          <cell r="AF287">
            <v>1726.6799999999998</v>
          </cell>
          <cell r="AG287">
            <v>1743.6799999999998</v>
          </cell>
          <cell r="AH287">
            <v>1743.6799999999998</v>
          </cell>
          <cell r="AM287">
            <v>1604.76</v>
          </cell>
          <cell r="AN287">
            <v>1582.348</v>
          </cell>
          <cell r="AO287">
            <v>1614.0884000000001</v>
          </cell>
          <cell r="AP287">
            <v>1627.8667800000003</v>
          </cell>
          <cell r="AQ287">
            <v>1636.1486410000002</v>
          </cell>
          <cell r="AR287">
            <v>1610.4292178300002</v>
          </cell>
          <cell r="AS287">
            <v>1532.8984719649002</v>
          </cell>
        </row>
        <row r="288">
          <cell r="H288">
            <v>672.1</v>
          </cell>
          <cell r="I288">
            <v>791.69799999999998</v>
          </cell>
          <cell r="N288">
            <v>807.29</v>
          </cell>
          <cell r="S288">
            <v>681.73</v>
          </cell>
          <cell r="T288">
            <v>647.98</v>
          </cell>
          <cell r="U288">
            <v>640.89</v>
          </cell>
          <cell r="V288">
            <v>602.67000000000007</v>
          </cell>
          <cell r="W288">
            <v>598.62000000000012</v>
          </cell>
          <cell r="X288">
            <v>665.11</v>
          </cell>
          <cell r="Y288">
            <v>615.41499999999996</v>
          </cell>
          <cell r="Z288">
            <v>591.62</v>
          </cell>
          <cell r="AA288">
            <v>539.60500000000002</v>
          </cell>
          <cell r="AB288">
            <v>510.43400000000003</v>
          </cell>
          <cell r="AC288">
            <v>510.43400000000003</v>
          </cell>
          <cell r="AD288">
            <v>641.11</v>
          </cell>
          <cell r="AE288">
            <v>651.11</v>
          </cell>
          <cell r="AF288">
            <v>682.11</v>
          </cell>
          <cell r="AG288">
            <v>733.11</v>
          </cell>
          <cell r="AH288">
            <v>733.11</v>
          </cell>
          <cell r="AM288">
            <v>520.51</v>
          </cell>
          <cell r="AN288">
            <v>683.88</v>
          </cell>
          <cell r="AO288">
            <v>840.82799999999997</v>
          </cell>
          <cell r="AP288">
            <v>972.32470000000012</v>
          </cell>
          <cell r="AQ288">
            <v>1077.6065610000001</v>
          </cell>
          <cell r="AR288">
            <v>1155.88713783</v>
          </cell>
          <cell r="AS288">
            <v>1206.3563919649</v>
          </cell>
        </row>
        <row r="289">
          <cell r="H289">
            <v>1719.4199999999998</v>
          </cell>
          <cell r="I289">
            <v>2062.933</v>
          </cell>
          <cell r="N289">
            <v>2069.94</v>
          </cell>
          <cell r="S289">
            <v>1613.27</v>
          </cell>
          <cell r="T289">
            <v>1565.7799999999997</v>
          </cell>
          <cell r="U289">
            <v>1500.7199999999998</v>
          </cell>
          <cell r="V289">
            <v>1467.9599999999998</v>
          </cell>
          <cell r="W289">
            <v>1369.6</v>
          </cell>
          <cell r="X289">
            <v>1262.03</v>
          </cell>
          <cell r="Y289">
            <v>1173.42</v>
          </cell>
          <cell r="Z289">
            <v>1164.8800000000001</v>
          </cell>
          <cell r="AA289">
            <v>1197.72</v>
          </cell>
          <cell r="AB289">
            <v>1225.1600000000001</v>
          </cell>
          <cell r="AC289">
            <v>1225.1600000000001</v>
          </cell>
          <cell r="AD289">
            <v>1149.57</v>
          </cell>
          <cell r="AE289">
            <v>1066.57</v>
          </cell>
          <cell r="AF289">
            <v>1044.57</v>
          </cell>
          <cell r="AG289">
            <v>1010.5699999999999</v>
          </cell>
          <cell r="AH289">
            <v>1010.5699999999999</v>
          </cell>
          <cell r="AM289">
            <v>1084.25</v>
          </cell>
          <cell r="AN289">
            <v>898.46800000000007</v>
          </cell>
          <cell r="AO289">
            <v>773.26040000000012</v>
          </cell>
          <cell r="AP289">
            <v>655.54208000000017</v>
          </cell>
          <cell r="AQ289">
            <v>558.54208000000017</v>
          </cell>
          <cell r="AR289">
            <v>454.54208000000017</v>
          </cell>
          <cell r="AS289">
            <v>326.54208000000017</v>
          </cell>
        </row>
        <row r="290">
          <cell r="C290">
            <v>21702</v>
          </cell>
          <cell r="D290">
            <v>21041</v>
          </cell>
          <cell r="E290">
            <v>759.4</v>
          </cell>
          <cell r="F290">
            <v>726</v>
          </cell>
          <cell r="G290">
            <v>665</v>
          </cell>
          <cell r="H290">
            <v>462.40000000000003</v>
          </cell>
          <cell r="I290">
            <v>274.09456</v>
          </cell>
          <cell r="N290">
            <v>240.572</v>
          </cell>
          <cell r="S290">
            <v>130.44999999999999</v>
          </cell>
          <cell r="T290">
            <v>130.22</v>
          </cell>
          <cell r="U290">
            <v>105.22</v>
          </cell>
          <cell r="V290">
            <v>94.759999999999991</v>
          </cell>
          <cell r="W290">
            <v>107.76</v>
          </cell>
          <cell r="X290">
            <v>112.75999999999999</v>
          </cell>
          <cell r="Y290">
            <v>104.51899999999999</v>
          </cell>
          <cell r="Z290">
            <v>73.711999999999989</v>
          </cell>
          <cell r="AA290">
            <v>70.48899999999999</v>
          </cell>
          <cell r="AB290">
            <v>32.610999999999983</v>
          </cell>
          <cell r="AC290">
            <v>32.610999999999983</v>
          </cell>
          <cell r="AD290">
            <v>116.75999999999999</v>
          </cell>
          <cell r="AE290">
            <v>132.76</v>
          </cell>
          <cell r="AF290">
            <v>170.76</v>
          </cell>
          <cell r="AG290">
            <v>192.76</v>
          </cell>
          <cell r="AH290">
            <v>192.76</v>
          </cell>
          <cell r="AM290">
            <v>41.22999999999999</v>
          </cell>
          <cell r="AN290">
            <v>-20.82</v>
          </cell>
          <cell r="AO290">
            <v>-72.231999999999999</v>
          </cell>
          <cell r="AP290">
            <v>-79.231999999999999</v>
          </cell>
          <cell r="AQ290">
            <v>-79.231999999999999</v>
          </cell>
          <cell r="AR290">
            <v>-79.231999999999999</v>
          </cell>
          <cell r="AS290">
            <v>-79.231999999999999</v>
          </cell>
        </row>
        <row r="291">
          <cell r="H291">
            <v>34.1</v>
          </cell>
          <cell r="I291">
            <v>43.474559999999997</v>
          </cell>
          <cell r="N291">
            <v>40.200000000000003</v>
          </cell>
          <cell r="S291">
            <v>55.1</v>
          </cell>
          <cell r="T291">
            <v>55.870000000000005</v>
          </cell>
          <cell r="U291">
            <v>45.870000000000005</v>
          </cell>
          <cell r="V291">
            <v>41.93</v>
          </cell>
          <cell r="W291">
            <v>71.930000000000007</v>
          </cell>
          <cell r="X291">
            <v>74.38</v>
          </cell>
          <cell r="Y291">
            <v>66.658999999999992</v>
          </cell>
          <cell r="Z291">
            <v>50.321999999999989</v>
          </cell>
          <cell r="AA291">
            <v>47.618999999999986</v>
          </cell>
          <cell r="AB291">
            <v>24.210999999999984</v>
          </cell>
          <cell r="AC291">
            <v>24.210999999999984</v>
          </cell>
          <cell r="AD291">
            <v>82.38</v>
          </cell>
          <cell r="AE291">
            <v>110.38</v>
          </cell>
          <cell r="AF291">
            <v>149.38</v>
          </cell>
          <cell r="AG291">
            <v>185.38</v>
          </cell>
          <cell r="AH291">
            <v>185.38</v>
          </cell>
          <cell r="AM291">
            <v>22.289999999999992</v>
          </cell>
          <cell r="AN291">
            <v>-24.690000000000005</v>
          </cell>
          <cell r="AO291">
            <v>-72.102000000000004</v>
          </cell>
          <cell r="AP291">
            <v>-79.102000000000004</v>
          </cell>
          <cell r="AQ291">
            <v>-79.102000000000004</v>
          </cell>
          <cell r="AR291">
            <v>-79.102000000000004</v>
          </cell>
          <cell r="AS291">
            <v>-79.102000000000004</v>
          </cell>
        </row>
        <row r="292">
          <cell r="H292">
            <v>428.3</v>
          </cell>
          <cell r="I292">
            <v>230.62</v>
          </cell>
          <cell r="N292">
            <v>200.37199999999999</v>
          </cell>
          <cell r="S292">
            <v>75.349999999999994</v>
          </cell>
          <cell r="T292">
            <v>74.349999999999994</v>
          </cell>
          <cell r="U292">
            <v>59.349999999999994</v>
          </cell>
          <cell r="V292">
            <v>52.83</v>
          </cell>
          <cell r="W292">
            <v>35.83</v>
          </cell>
          <cell r="X292">
            <v>38.380000000000003</v>
          </cell>
          <cell r="Y292">
            <v>37.86</v>
          </cell>
          <cell r="Z292">
            <v>23.39</v>
          </cell>
          <cell r="AA292">
            <v>22.87</v>
          </cell>
          <cell r="AB292">
            <v>8.4</v>
          </cell>
          <cell r="AC292">
            <v>8.4</v>
          </cell>
          <cell r="AD292">
            <v>34.380000000000003</v>
          </cell>
          <cell r="AE292">
            <v>22.380000000000003</v>
          </cell>
          <cell r="AF292">
            <v>21.380000000000003</v>
          </cell>
          <cell r="AG292">
            <v>7.3800000000000026</v>
          </cell>
          <cell r="AH292">
            <v>7.3800000000000026</v>
          </cell>
          <cell r="AM292">
            <v>18.940000000000001</v>
          </cell>
          <cell r="AN292">
            <v>3.8700000000000028</v>
          </cell>
          <cell r="AO292">
            <v>-0.12999999999999723</v>
          </cell>
          <cell r="AP292">
            <v>-0.12999999999999723</v>
          </cell>
          <cell r="AQ292">
            <v>-0.12999999999999723</v>
          </cell>
          <cell r="AR292">
            <v>-0.12999999999999723</v>
          </cell>
          <cell r="AS292">
            <v>-0.12999999999999723</v>
          </cell>
        </row>
        <row r="293">
          <cell r="C293">
            <v>1285.8</v>
          </cell>
          <cell r="D293">
            <v>1375.1</v>
          </cell>
          <cell r="E293">
            <v>1371.8</v>
          </cell>
          <cell r="F293">
            <v>1263</v>
          </cell>
          <cell r="G293">
            <v>1417</v>
          </cell>
          <cell r="H293">
            <v>814.5</v>
          </cell>
          <cell r="I293">
            <v>745.5200000000001</v>
          </cell>
          <cell r="N293">
            <v>571.077</v>
          </cell>
          <cell r="S293">
            <v>309.81</v>
          </cell>
          <cell r="T293">
            <v>336.07</v>
          </cell>
          <cell r="U293">
            <v>333.28999999999996</v>
          </cell>
          <cell r="V293">
            <v>344.97999999999996</v>
          </cell>
          <cell r="W293">
            <v>352.97999999999996</v>
          </cell>
          <cell r="X293">
            <v>460.16999999999996</v>
          </cell>
          <cell r="Y293">
            <v>349.29</v>
          </cell>
          <cell r="Z293">
            <v>361.21800000000002</v>
          </cell>
          <cell r="AA293">
            <v>412.971</v>
          </cell>
          <cell r="AB293">
            <v>435.52799999999996</v>
          </cell>
          <cell r="AC293">
            <v>435.52799999999996</v>
          </cell>
          <cell r="AD293">
            <v>295.28999999999996</v>
          </cell>
          <cell r="AE293">
            <v>293.28999999999996</v>
          </cell>
          <cell r="AF293">
            <v>346.28999999999996</v>
          </cell>
          <cell r="AG293">
            <v>370.28999999999996</v>
          </cell>
          <cell r="AH293">
            <v>370.28999999999996</v>
          </cell>
          <cell r="AM293">
            <v>438.38999999999993</v>
          </cell>
          <cell r="AN293">
            <v>403.11199999999991</v>
          </cell>
          <cell r="AO293">
            <v>469.62599999999992</v>
          </cell>
          <cell r="AP293">
            <v>540.43709999999987</v>
          </cell>
          <cell r="AQ293">
            <v>616.76253299999985</v>
          </cell>
          <cell r="AR293">
            <v>702.67772898999988</v>
          </cell>
          <cell r="AS293">
            <v>791.26038085969992</v>
          </cell>
        </row>
        <row r="294">
          <cell r="H294">
            <v>682.4</v>
          </cell>
          <cell r="I294">
            <v>640.93900000000008</v>
          </cell>
          <cell r="N294">
            <v>484.37</v>
          </cell>
          <cell r="S294">
            <v>246.37</v>
          </cell>
          <cell r="T294">
            <v>273.07</v>
          </cell>
          <cell r="U294">
            <v>270.58</v>
          </cell>
          <cell r="V294">
            <v>282.27</v>
          </cell>
          <cell r="W294">
            <v>293.27</v>
          </cell>
          <cell r="X294">
            <v>403.71999999999997</v>
          </cell>
          <cell r="Y294">
            <v>293.91000000000003</v>
          </cell>
          <cell r="Z294">
            <v>308.928</v>
          </cell>
          <cell r="AA294">
            <v>361.43099999999998</v>
          </cell>
          <cell r="AB294">
            <v>386.65799999999996</v>
          </cell>
          <cell r="AC294">
            <v>386.65799999999996</v>
          </cell>
          <cell r="AD294">
            <v>238.83999999999997</v>
          </cell>
          <cell r="AE294">
            <v>236.83999999999997</v>
          </cell>
          <cell r="AF294">
            <v>290.83999999999997</v>
          </cell>
          <cell r="AG294">
            <v>317.83999999999997</v>
          </cell>
          <cell r="AH294">
            <v>317.83999999999997</v>
          </cell>
          <cell r="AM294">
            <v>382.19999999999993</v>
          </cell>
          <cell r="AN294">
            <v>360.65999999999991</v>
          </cell>
          <cell r="AO294">
            <v>442.02999999999992</v>
          </cell>
          <cell r="AP294">
            <v>525.84109999999987</v>
          </cell>
          <cell r="AQ294">
            <v>612.16653299999984</v>
          </cell>
          <cell r="AR294">
            <v>701.08172898999987</v>
          </cell>
          <cell r="AS294">
            <v>792.66438085969992</v>
          </cell>
        </row>
        <row r="295">
          <cell r="H295">
            <v>132.1</v>
          </cell>
          <cell r="I295">
            <v>104.581</v>
          </cell>
          <cell r="N295">
            <v>86.706999999999994</v>
          </cell>
          <cell r="S295">
            <v>63.44</v>
          </cell>
          <cell r="T295">
            <v>63</v>
          </cell>
          <cell r="U295">
            <v>62.709999999999994</v>
          </cell>
          <cell r="V295">
            <v>62.709999999999994</v>
          </cell>
          <cell r="W295">
            <v>59.709999999999994</v>
          </cell>
          <cell r="X295">
            <v>56.45</v>
          </cell>
          <cell r="Y295">
            <v>55.38</v>
          </cell>
          <cell r="Z295">
            <v>52.29</v>
          </cell>
          <cell r="AA295">
            <v>51.54</v>
          </cell>
          <cell r="AB295">
            <v>48.87</v>
          </cell>
          <cell r="AC295">
            <v>48.87</v>
          </cell>
          <cell r="AD295">
            <v>56.45</v>
          </cell>
          <cell r="AE295">
            <v>56.45</v>
          </cell>
          <cell r="AF295">
            <v>55.45</v>
          </cell>
          <cell r="AG295">
            <v>52.45</v>
          </cell>
          <cell r="AH295">
            <v>52.45</v>
          </cell>
          <cell r="AM295">
            <v>56.190000000000005</v>
          </cell>
          <cell r="AN295">
            <v>42.452000000000005</v>
          </cell>
          <cell r="AO295">
            <v>27.596000000000007</v>
          </cell>
          <cell r="AP295">
            <v>14.596000000000007</v>
          </cell>
          <cell r="AQ295">
            <v>4.5960000000000072</v>
          </cell>
          <cell r="AR295">
            <v>1.5960000000000072</v>
          </cell>
          <cell r="AS295">
            <v>-1.4039999999999928</v>
          </cell>
        </row>
        <row r="296">
          <cell r="E296">
            <v>18664</v>
          </cell>
          <cell r="F296">
            <v>17786.599999999999</v>
          </cell>
          <cell r="G296">
            <v>17551.3</v>
          </cell>
          <cell r="H296">
            <v>17473.8</v>
          </cell>
          <cell r="I296">
            <v>17558.560000000001</v>
          </cell>
          <cell r="N296">
            <v>17676.939999999999</v>
          </cell>
          <cell r="S296">
            <v>17608.150000000001</v>
          </cell>
          <cell r="T296">
            <v>17467.150000000001</v>
          </cell>
          <cell r="U296">
            <v>17467.150000000001</v>
          </cell>
          <cell r="V296">
            <v>13346.150000000001</v>
          </cell>
          <cell r="W296">
            <v>13046.150000000001</v>
          </cell>
          <cell r="X296">
            <v>12436.419999999998</v>
          </cell>
          <cell r="Y296">
            <v>12296.389649999997</v>
          </cell>
          <cell r="Z296">
            <v>11996.731649999998</v>
          </cell>
          <cell r="AA296">
            <v>11856.577649999997</v>
          </cell>
          <cell r="AB296">
            <v>11556.920649999998</v>
          </cell>
          <cell r="AC296">
            <v>11556.920649999998</v>
          </cell>
          <cell r="AD296">
            <v>12296.419999999998</v>
          </cell>
          <cell r="AE296">
            <v>11996.419999999998</v>
          </cell>
          <cell r="AF296">
            <v>11856.419999999998</v>
          </cell>
          <cell r="AG296">
            <v>11556.419999999998</v>
          </cell>
          <cell r="AH296">
            <v>11556.419999999998</v>
          </cell>
          <cell r="AM296">
            <v>11557.979999999998</v>
          </cell>
          <cell r="AN296">
            <v>10678.356999999998</v>
          </cell>
          <cell r="AO296">
            <v>9790.4179999999978</v>
          </cell>
          <cell r="AP296">
            <v>8902.4789999999975</v>
          </cell>
          <cell r="AQ296">
            <v>8014.5399999999972</v>
          </cell>
          <cell r="AR296">
            <v>7126.6009999999969</v>
          </cell>
          <cell r="AS296">
            <v>6238.6619999999966</v>
          </cell>
        </row>
        <row r="297">
          <cell r="C297">
            <v>1730</v>
          </cell>
          <cell r="D297">
            <v>1515.3</v>
          </cell>
          <cell r="E297">
            <v>1361.5</v>
          </cell>
          <cell r="F297">
            <v>1287</v>
          </cell>
          <cell r="G297">
            <v>1343</v>
          </cell>
          <cell r="H297">
            <v>1976.9939999999999</v>
          </cell>
          <cell r="I297">
            <v>1734.9939999999999</v>
          </cell>
          <cell r="N297">
            <v>1656.29</v>
          </cell>
          <cell r="S297">
            <v>1428.09</v>
          </cell>
          <cell r="T297">
            <v>1428.09</v>
          </cell>
          <cell r="U297">
            <v>1743.09</v>
          </cell>
          <cell r="V297">
            <v>5743.09</v>
          </cell>
          <cell r="W297">
            <v>5743.09</v>
          </cell>
          <cell r="X297">
            <v>5599.25</v>
          </cell>
          <cell r="Y297">
            <v>5599.25</v>
          </cell>
          <cell r="Z297">
            <v>5458.643</v>
          </cell>
          <cell r="AA297">
            <v>5458.643</v>
          </cell>
          <cell r="AB297">
            <v>5341.6990000000005</v>
          </cell>
          <cell r="AC297">
            <v>5341.6990000000005</v>
          </cell>
          <cell r="AD297">
            <v>5599.25</v>
          </cell>
          <cell r="AE297">
            <v>5459.25</v>
          </cell>
          <cell r="AF297">
            <v>5959.25</v>
          </cell>
          <cell r="AG297">
            <v>5342.25</v>
          </cell>
          <cell r="AH297">
            <v>5342.25</v>
          </cell>
          <cell r="AM297">
            <v>5585.75</v>
          </cell>
          <cell r="AN297">
            <v>8169.75</v>
          </cell>
          <cell r="AO297">
            <v>10785.75</v>
          </cell>
          <cell r="AP297">
            <v>13616.75</v>
          </cell>
          <cell r="AQ297">
            <v>17240.75</v>
          </cell>
          <cell r="AR297">
            <v>20594.75</v>
          </cell>
          <cell r="AS297">
            <v>24254.75</v>
          </cell>
        </row>
        <row r="299">
          <cell r="D299">
            <v>0</v>
          </cell>
          <cell r="E299">
            <v>133</v>
          </cell>
          <cell r="F299">
            <v>803</v>
          </cell>
          <cell r="G299">
            <v>2510</v>
          </cell>
          <cell r="H299">
            <v>4122</v>
          </cell>
          <cell r="I299">
            <v>3994</v>
          </cell>
          <cell r="N299">
            <v>4249</v>
          </cell>
          <cell r="S299">
            <v>4502.88</v>
          </cell>
          <cell r="T299">
            <v>4101.88</v>
          </cell>
          <cell r="U299">
            <v>4372.88</v>
          </cell>
          <cell r="V299">
            <v>6604.88</v>
          </cell>
          <cell r="W299">
            <v>6888.88</v>
          </cell>
          <cell r="X299">
            <v>6888.88</v>
          </cell>
          <cell r="Y299">
            <v>4847.45</v>
          </cell>
          <cell r="Z299">
            <v>5591.54</v>
          </cell>
          <cell r="AA299">
            <v>5639.2</v>
          </cell>
          <cell r="AB299">
            <v>5948.77</v>
          </cell>
          <cell r="AC299">
            <v>5948.77</v>
          </cell>
          <cell r="AD299">
            <v>7154.88</v>
          </cell>
          <cell r="AE299">
            <v>8756.880000000001</v>
          </cell>
          <cell r="AF299">
            <v>8577.880000000001</v>
          </cell>
          <cell r="AG299">
            <v>9387.880000000001</v>
          </cell>
          <cell r="AH299">
            <v>9387.880000000001</v>
          </cell>
          <cell r="AM299">
            <v>12459.880000000001</v>
          </cell>
          <cell r="AN299">
            <v>16090.060000000001</v>
          </cell>
          <cell r="AO299">
            <v>19779.968560794045</v>
          </cell>
          <cell r="AP299">
            <v>23536.240016017924</v>
          </cell>
          <cell r="AQ299">
            <v>27322.730791308139</v>
          </cell>
          <cell r="AR299">
            <v>30870.58786013069</v>
          </cell>
          <cell r="AS299">
            <v>35372.444928953249</v>
          </cell>
        </row>
        <row r="300">
          <cell r="D300">
            <v>0</v>
          </cell>
          <cell r="E300">
            <v>133</v>
          </cell>
          <cell r="F300">
            <v>803</v>
          </cell>
          <cell r="G300">
            <v>2510</v>
          </cell>
          <cell r="H300">
            <v>4122</v>
          </cell>
          <cell r="I300">
            <v>3994</v>
          </cell>
          <cell r="N300">
            <v>3740</v>
          </cell>
          <cell r="S300">
            <v>3203</v>
          </cell>
          <cell r="T300">
            <v>2607</v>
          </cell>
          <cell r="U300">
            <v>2674</v>
          </cell>
          <cell r="V300">
            <v>2608</v>
          </cell>
          <cell r="W300">
            <v>2549</v>
          </cell>
          <cell r="X300">
            <v>2549</v>
          </cell>
          <cell r="Y300">
            <v>2642</v>
          </cell>
          <cell r="Z300">
            <v>3350</v>
          </cell>
          <cell r="AA300">
            <v>3350</v>
          </cell>
          <cell r="AB300">
            <v>3651.12</v>
          </cell>
          <cell r="AC300">
            <v>3651.12</v>
          </cell>
          <cell r="AD300">
            <v>2707</v>
          </cell>
          <cell r="AE300">
            <v>4144</v>
          </cell>
          <cell r="AF300">
            <v>3840</v>
          </cell>
          <cell r="AG300">
            <v>4432</v>
          </cell>
          <cell r="AH300">
            <v>4432</v>
          </cell>
          <cell r="AM300">
            <v>6315</v>
          </cell>
          <cell r="AN300">
            <v>8145.18</v>
          </cell>
          <cell r="AO300">
            <v>10674.18</v>
          </cell>
          <cell r="AP300">
            <v>12693.18</v>
          </cell>
          <cell r="AQ300">
            <v>14541.18</v>
          </cell>
          <cell r="AR300">
            <v>16017.18</v>
          </cell>
          <cell r="AS300">
            <v>18447.18</v>
          </cell>
        </row>
        <row r="301">
          <cell r="N301">
            <v>509</v>
          </cell>
          <cell r="S301">
            <v>1299.8799999999999</v>
          </cell>
          <cell r="T301">
            <v>1494.8799999999999</v>
          </cell>
          <cell r="U301">
            <v>1698.8799999999999</v>
          </cell>
          <cell r="V301">
            <v>3996.88</v>
          </cell>
          <cell r="W301">
            <v>4339.88</v>
          </cell>
          <cell r="X301">
            <v>4339.88</v>
          </cell>
          <cell r="Y301">
            <v>2205.4499999999998</v>
          </cell>
          <cell r="Z301">
            <v>2241.54</v>
          </cell>
          <cell r="AA301">
            <v>2289.1999999999998</v>
          </cell>
          <cell r="AB301">
            <v>2297.65</v>
          </cell>
          <cell r="AC301">
            <v>2297.65</v>
          </cell>
          <cell r="AD301">
            <v>4447.88</v>
          </cell>
          <cell r="AE301">
            <v>4612.88</v>
          </cell>
          <cell r="AF301">
            <v>4737.88</v>
          </cell>
          <cell r="AG301">
            <v>4955.88</v>
          </cell>
          <cell r="AH301">
            <v>4955.88</v>
          </cell>
          <cell r="AM301">
            <v>6144.88</v>
          </cell>
          <cell r="AN301">
            <v>7944.88</v>
          </cell>
          <cell r="AO301">
            <v>9105.7885607940443</v>
          </cell>
          <cell r="AP301">
            <v>10843.060016017924</v>
          </cell>
          <cell r="AQ301">
            <v>12781.550791308138</v>
          </cell>
          <cell r="AR301">
            <v>14853.407860130692</v>
          </cell>
          <cell r="AS301">
            <v>16925.264928953246</v>
          </cell>
        </row>
        <row r="303">
          <cell r="D303">
            <v>998.10451999999998</v>
          </cell>
          <cell r="E303">
            <v>3011.7427668</v>
          </cell>
          <cell r="F303">
            <v>3248.9785719000001</v>
          </cell>
          <cell r="G303">
            <v>2946.28125</v>
          </cell>
          <cell r="H303">
            <v>2679.4815199999998</v>
          </cell>
          <cell r="I303">
            <v>2642.4189999999999</v>
          </cell>
          <cell r="N303">
            <v>2238.6689999999999</v>
          </cell>
          <cell r="S303">
            <v>2195.826</v>
          </cell>
          <cell r="T303">
            <v>2078.9630999999999</v>
          </cell>
          <cell r="U303">
            <v>1891.9802999999999</v>
          </cell>
          <cell r="V303">
            <v>1822.5419999999999</v>
          </cell>
          <cell r="W303">
            <v>1617.8107</v>
          </cell>
          <cell r="X303">
            <v>1617.8107</v>
          </cell>
          <cell r="Y303">
            <v>1583.7250307339998</v>
          </cell>
          <cell r="Z303">
            <v>1400.779344646</v>
          </cell>
          <cell r="AA303">
            <v>1362.4784920939999</v>
          </cell>
          <cell r="AB303">
            <v>1179.2325598599998</v>
          </cell>
          <cell r="AC303">
            <v>1179.23255986</v>
          </cell>
          <cell r="AD303">
            <v>1591</v>
          </cell>
          <cell r="AE303">
            <v>1378</v>
          </cell>
          <cell r="AF303">
            <v>1336.0870983393127</v>
          </cell>
          <cell r="AG303">
            <v>1190.2693655855844</v>
          </cell>
          <cell r="AH303">
            <v>1190.2693655855844</v>
          </cell>
          <cell r="AM303">
            <v>1226</v>
          </cell>
          <cell r="AN303">
            <v>760.24467340799993</v>
          </cell>
          <cell r="AO303">
            <v>218.33258616000001</v>
          </cell>
          <cell r="AP303">
            <v>-0.10320627939758796</v>
          </cell>
          <cell r="AQ303">
            <v>-0.10149669529973945</v>
          </cell>
          <cell r="AR303">
            <v>-9.9815429999978389E-2</v>
          </cell>
          <cell r="AS303">
            <v>-9.9815429999978389E-2</v>
          </cell>
        </row>
        <row r="305">
          <cell r="E305">
            <v>0</v>
          </cell>
          <cell r="F305">
            <v>177</v>
          </cell>
          <cell r="G305">
            <v>355</v>
          </cell>
          <cell r="H305">
            <v>355</v>
          </cell>
          <cell r="I305">
            <v>355</v>
          </cell>
          <cell r="N305">
            <v>355</v>
          </cell>
          <cell r="S305">
            <v>213</v>
          </cell>
          <cell r="T305">
            <v>213</v>
          </cell>
          <cell r="U305">
            <v>213</v>
          </cell>
          <cell r="V305">
            <v>214</v>
          </cell>
          <cell r="W305">
            <v>293</v>
          </cell>
          <cell r="X305">
            <v>293</v>
          </cell>
          <cell r="Y305">
            <v>68</v>
          </cell>
          <cell r="Z305">
            <v>54</v>
          </cell>
          <cell r="AA305">
            <v>54</v>
          </cell>
          <cell r="AB305">
            <v>40</v>
          </cell>
          <cell r="AC305">
            <v>40</v>
          </cell>
          <cell r="AD305">
            <v>293</v>
          </cell>
          <cell r="AE305">
            <v>286</v>
          </cell>
          <cell r="AF305">
            <v>286</v>
          </cell>
          <cell r="AG305">
            <v>279</v>
          </cell>
          <cell r="AH305">
            <v>279</v>
          </cell>
          <cell r="AM305">
            <v>279</v>
          </cell>
          <cell r="AN305">
            <v>279</v>
          </cell>
          <cell r="AO305">
            <v>279</v>
          </cell>
          <cell r="AP305">
            <v>279</v>
          </cell>
          <cell r="AQ305">
            <v>279</v>
          </cell>
          <cell r="AR305">
            <v>279</v>
          </cell>
          <cell r="AS305">
            <v>279</v>
          </cell>
        </row>
        <row r="307">
          <cell r="C307">
            <v>0</v>
          </cell>
          <cell r="D307">
            <v>0</v>
          </cell>
          <cell r="E307">
            <v>245</v>
          </cell>
          <cell r="F307">
            <v>687</v>
          </cell>
          <cell r="G307">
            <v>1052</v>
          </cell>
          <cell r="H307">
            <v>2</v>
          </cell>
          <cell r="I307">
            <v>0</v>
          </cell>
          <cell r="N307">
            <v>135</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M307">
            <v>0</v>
          </cell>
          <cell r="AN307">
            <v>0</v>
          </cell>
          <cell r="AO307">
            <v>0</v>
          </cell>
          <cell r="AP307">
            <v>0</v>
          </cell>
          <cell r="AQ307">
            <v>0</v>
          </cell>
          <cell r="AR307">
            <v>0</v>
          </cell>
          <cell r="AS307">
            <v>0</v>
          </cell>
        </row>
        <row r="309">
          <cell r="C309">
            <v>25636.5</v>
          </cell>
          <cell r="D309">
            <v>26864.204519999999</v>
          </cell>
          <cell r="E309">
            <v>28622.8427668</v>
          </cell>
          <cell r="F309">
            <v>29984.878571899997</v>
          </cell>
          <cell r="G309">
            <v>32437.581249999999</v>
          </cell>
          <cell r="H309">
            <v>33094.79552</v>
          </cell>
          <cell r="I309">
            <v>33114.242559999999</v>
          </cell>
          <cell r="N309">
            <v>33052.711739999999</v>
          </cell>
          <cell r="S309">
            <v>31499.246000000003</v>
          </cell>
          <cell r="T309">
            <v>30687.513100000004</v>
          </cell>
          <cell r="U309">
            <v>31004.790300000001</v>
          </cell>
          <cell r="V309">
            <v>32943.652000000002</v>
          </cell>
          <cell r="W309">
            <v>32782.510700000006</v>
          </cell>
          <cell r="X309">
            <v>32053.040699999998</v>
          </cell>
          <cell r="Y309">
            <v>29245.727680733995</v>
          </cell>
          <cell r="Z309">
            <v>29322.397994646002</v>
          </cell>
          <cell r="AA309">
            <v>29218.951142094</v>
          </cell>
          <cell r="AB309">
            <v>28964.577209859995</v>
          </cell>
          <cell r="AC309">
            <v>28964.577209859995</v>
          </cell>
          <cell r="AD309">
            <v>31789.89</v>
          </cell>
          <cell r="AE309">
            <v>32779.89</v>
          </cell>
          <cell r="AF309">
            <v>32954.97709833931</v>
          </cell>
          <cell r="AG309">
            <v>32915.159365585583</v>
          </cell>
          <cell r="AH309">
            <v>32915.159365585583</v>
          </cell>
          <cell r="AM309">
            <v>36376.92</v>
          </cell>
          <cell r="AN309">
            <v>41254.262673407997</v>
          </cell>
          <cell r="AO309">
            <v>46216.47397552547</v>
          </cell>
          <cell r="AP309">
            <v>51659.586118309955</v>
          </cell>
          <cell r="AQ309">
            <v>58259.102897184268</v>
          </cell>
          <cell r="AR309">
            <v>64043.390920092112</v>
          </cell>
          <cell r="AS309">
            <v>71018.390719919276</v>
          </cell>
        </row>
        <row r="310">
          <cell r="C310">
            <v>0.45530987633115766</v>
          </cell>
          <cell r="D310">
            <v>0.60366201099629235</v>
          </cell>
          <cell r="E310">
            <v>0.59146926438655723</v>
          </cell>
          <cell r="F310">
            <v>0.56151457999812726</v>
          </cell>
          <cell r="G310">
            <v>0.53696325469258566</v>
          </cell>
          <cell r="H310">
            <v>0.55276109063494627</v>
          </cell>
          <cell r="I310">
            <v>0.56761819811780978</v>
          </cell>
          <cell r="N310">
            <v>0.42820974345315205</v>
          </cell>
          <cell r="S310">
            <v>0.44652720063836171</v>
          </cell>
          <cell r="X310">
            <v>0.36245111409896552</v>
          </cell>
          <cell r="AC310">
            <v>0.303449359319305</v>
          </cell>
          <cell r="AH310">
            <v>0.3464220885757191</v>
          </cell>
          <cell r="AM310">
            <v>0.38285607134345567</v>
          </cell>
          <cell r="AN310">
            <v>0.42595989595602501</v>
          </cell>
          <cell r="AO310">
            <v>0.46087692222150939</v>
          </cell>
          <cell r="AP310">
            <v>0.48118635531943732</v>
          </cell>
          <cell r="AQ310">
            <v>0.521959801072437</v>
          </cell>
          <cell r="AR310">
            <v>0.55231608967380974</v>
          </cell>
          <cell r="AS310">
            <v>0.58946637559858572</v>
          </cell>
        </row>
        <row r="312">
          <cell r="C312">
            <v>4500</v>
          </cell>
          <cell r="D312">
            <v>1856</v>
          </cell>
          <cell r="E312">
            <v>1250</v>
          </cell>
          <cell r="F312">
            <v>1978</v>
          </cell>
          <cell r="G312">
            <v>2036</v>
          </cell>
          <cell r="H312">
            <v>1777</v>
          </cell>
          <cell r="I312">
            <v>2493</v>
          </cell>
          <cell r="N312">
            <v>1354</v>
          </cell>
          <cell r="S312">
            <v>1796</v>
          </cell>
          <cell r="T312">
            <v>1699</v>
          </cell>
          <cell r="U312">
            <v>2111</v>
          </cell>
          <cell r="V312">
            <v>2226</v>
          </cell>
          <cell r="W312">
            <v>2078</v>
          </cell>
          <cell r="X312">
            <v>2078</v>
          </cell>
          <cell r="Y312">
            <v>2039.3857280000002</v>
          </cell>
          <cell r="Z312">
            <v>2088.0419200000001</v>
          </cell>
          <cell r="AA312">
            <v>2172.2181120000005</v>
          </cell>
          <cell r="AB312">
            <v>2113.3219200000003</v>
          </cell>
          <cell r="AC312">
            <v>2113.3219200000003</v>
          </cell>
          <cell r="AD312">
            <v>1775</v>
          </cell>
          <cell r="AE312">
            <v>1910</v>
          </cell>
          <cell r="AF312">
            <v>1994.28277453076</v>
          </cell>
          <cell r="AG312">
            <v>1910</v>
          </cell>
          <cell r="AH312">
            <v>1910</v>
          </cell>
          <cell r="AM312">
            <v>1549</v>
          </cell>
          <cell r="AN312">
            <v>1657.5922391194347</v>
          </cell>
          <cell r="AO312">
            <v>2245.4953840385647</v>
          </cell>
          <cell r="AP312">
            <v>2356.0193882762023</v>
          </cell>
          <cell r="AQ312">
            <v>2461.2054835943268</v>
          </cell>
          <cell r="AR312">
            <v>2574.5952617355206</v>
          </cell>
          <cell r="AS312">
            <v>2697.2684472465489</v>
          </cell>
        </row>
        <row r="313">
          <cell r="C313">
            <v>4500</v>
          </cell>
          <cell r="D313">
            <v>1221</v>
          </cell>
          <cell r="E313">
            <v>338</v>
          </cell>
          <cell r="F313">
            <v>605</v>
          </cell>
          <cell r="G313">
            <v>598</v>
          </cell>
          <cell r="H313">
            <v>871</v>
          </cell>
          <cell r="I313">
            <v>1830</v>
          </cell>
          <cell r="N313">
            <v>880</v>
          </cell>
          <cell r="S313">
            <v>755</v>
          </cell>
          <cell r="T313">
            <v>658</v>
          </cell>
          <cell r="U313">
            <v>1028</v>
          </cell>
          <cell r="V313">
            <v>1202</v>
          </cell>
          <cell r="W313">
            <v>939</v>
          </cell>
          <cell r="X313">
            <v>939</v>
          </cell>
          <cell r="Y313">
            <v>916.38572800000009</v>
          </cell>
          <cell r="Z313">
            <v>965.04192000000012</v>
          </cell>
          <cell r="AA313">
            <v>1049.2181120000002</v>
          </cell>
          <cell r="AB313">
            <v>990.32192000000009</v>
          </cell>
          <cell r="AC313">
            <v>990.32192000000009</v>
          </cell>
          <cell r="AD313">
            <v>804</v>
          </cell>
          <cell r="AE313">
            <v>779</v>
          </cell>
          <cell r="AF313">
            <v>863.28277453075998</v>
          </cell>
          <cell r="AG313">
            <v>779</v>
          </cell>
          <cell r="AH313">
            <v>779</v>
          </cell>
          <cell r="AM313">
            <v>571</v>
          </cell>
          <cell r="AN313">
            <v>679.59223911943468</v>
          </cell>
          <cell r="AO313">
            <v>1267.4953840385647</v>
          </cell>
          <cell r="AP313">
            <v>1378.0193882762021</v>
          </cell>
          <cell r="AQ313">
            <v>1483.2054835943268</v>
          </cell>
          <cell r="AR313">
            <v>1596.5952617355206</v>
          </cell>
          <cell r="AS313">
            <v>1719.2684472465492</v>
          </cell>
        </row>
        <row r="314">
          <cell r="D314">
            <v>635</v>
          </cell>
          <cell r="E314">
            <v>703</v>
          </cell>
          <cell r="F314">
            <v>1027</v>
          </cell>
          <cell r="G314">
            <v>1115</v>
          </cell>
          <cell r="H314">
            <v>457</v>
          </cell>
          <cell r="I314">
            <v>96</v>
          </cell>
          <cell r="N314">
            <v>317</v>
          </cell>
          <cell r="S314">
            <v>379</v>
          </cell>
          <cell r="T314">
            <v>379</v>
          </cell>
          <cell r="U314">
            <v>421</v>
          </cell>
          <cell r="V314">
            <v>362</v>
          </cell>
          <cell r="W314">
            <v>477</v>
          </cell>
          <cell r="X314">
            <v>477</v>
          </cell>
          <cell r="Y314">
            <v>461</v>
          </cell>
          <cell r="Z314">
            <v>461</v>
          </cell>
          <cell r="AA314">
            <v>461</v>
          </cell>
          <cell r="AB314">
            <v>461</v>
          </cell>
          <cell r="AC314">
            <v>461</v>
          </cell>
          <cell r="AD314">
            <v>309</v>
          </cell>
          <cell r="AE314">
            <v>469</v>
          </cell>
          <cell r="AF314">
            <v>469</v>
          </cell>
          <cell r="AG314">
            <v>469</v>
          </cell>
          <cell r="AH314">
            <v>469</v>
          </cell>
          <cell r="AM314">
            <v>316</v>
          </cell>
          <cell r="AN314">
            <v>316</v>
          </cell>
          <cell r="AO314">
            <v>316</v>
          </cell>
          <cell r="AP314">
            <v>316</v>
          </cell>
          <cell r="AQ314">
            <v>316</v>
          </cell>
          <cell r="AR314">
            <v>316</v>
          </cell>
          <cell r="AS314">
            <v>316</v>
          </cell>
        </row>
        <row r="315">
          <cell r="D315">
            <v>0</v>
          </cell>
          <cell r="E315">
            <v>209</v>
          </cell>
          <cell r="F315">
            <v>346</v>
          </cell>
          <cell r="G315">
            <v>323</v>
          </cell>
          <cell r="H315">
            <v>449</v>
          </cell>
          <cell r="I315">
            <v>567</v>
          </cell>
          <cell r="N315">
            <v>157</v>
          </cell>
          <cell r="S315">
            <v>662</v>
          </cell>
          <cell r="T315">
            <v>662</v>
          </cell>
          <cell r="U315">
            <v>662</v>
          </cell>
          <cell r="V315">
            <v>662</v>
          </cell>
          <cell r="W315">
            <v>662</v>
          </cell>
          <cell r="X315">
            <v>662</v>
          </cell>
          <cell r="Y315">
            <v>662</v>
          </cell>
          <cell r="Z315">
            <v>662</v>
          </cell>
          <cell r="AA315">
            <v>662</v>
          </cell>
          <cell r="AB315">
            <v>662</v>
          </cell>
          <cell r="AC315">
            <v>662</v>
          </cell>
          <cell r="AD315">
            <v>662</v>
          </cell>
          <cell r="AE315">
            <v>662</v>
          </cell>
          <cell r="AF315">
            <v>662</v>
          </cell>
          <cell r="AG315">
            <v>662</v>
          </cell>
          <cell r="AH315">
            <v>662</v>
          </cell>
          <cell r="AM315">
            <v>662</v>
          </cell>
          <cell r="AN315">
            <v>662</v>
          </cell>
          <cell r="AO315">
            <v>662</v>
          </cell>
          <cell r="AP315">
            <v>662</v>
          </cell>
          <cell r="AQ315">
            <v>662</v>
          </cell>
          <cell r="AR315">
            <v>662</v>
          </cell>
          <cell r="AS315">
            <v>662</v>
          </cell>
        </row>
        <row r="317">
          <cell r="C317">
            <v>3983.1</v>
          </cell>
          <cell r="D317">
            <v>4559</v>
          </cell>
          <cell r="E317">
            <v>4873</v>
          </cell>
          <cell r="F317">
            <v>4442</v>
          </cell>
          <cell r="G317">
            <v>4750</v>
          </cell>
          <cell r="H317">
            <v>5093</v>
          </cell>
          <cell r="I317">
            <v>4477</v>
          </cell>
          <cell r="N317">
            <v>3715</v>
          </cell>
          <cell r="S317">
            <v>3037</v>
          </cell>
          <cell r="T317">
            <v>3157</v>
          </cell>
          <cell r="U317">
            <v>4022</v>
          </cell>
          <cell r="V317">
            <v>3888</v>
          </cell>
          <cell r="W317">
            <v>3734</v>
          </cell>
          <cell r="X317">
            <v>3734</v>
          </cell>
          <cell r="Y317">
            <v>3671.75</v>
          </cell>
          <cell r="Z317">
            <v>3674.5</v>
          </cell>
          <cell r="AA317">
            <v>3678.25</v>
          </cell>
          <cell r="AB317">
            <v>3683</v>
          </cell>
          <cell r="AC317">
            <v>3683</v>
          </cell>
          <cell r="AD317">
            <v>3778</v>
          </cell>
          <cell r="AE317">
            <v>3646</v>
          </cell>
          <cell r="AF317">
            <v>3537.3125</v>
          </cell>
          <cell r="AG317">
            <v>3429.625</v>
          </cell>
          <cell r="AH317">
            <v>3429.625</v>
          </cell>
          <cell r="AM317">
            <v>3496</v>
          </cell>
          <cell r="AN317">
            <v>3226</v>
          </cell>
          <cell r="AO317">
            <v>3292.8</v>
          </cell>
          <cell r="AP317">
            <v>2813.8</v>
          </cell>
          <cell r="AQ317">
            <v>1860.8000000000002</v>
          </cell>
          <cell r="AR317">
            <v>290.80000000000018</v>
          </cell>
          <cell r="AS317">
            <v>-1388.1999999999998</v>
          </cell>
        </row>
        <row r="318">
          <cell r="C318">
            <v>3983.1</v>
          </cell>
          <cell r="D318">
            <v>4559</v>
          </cell>
          <cell r="E318">
            <v>4873</v>
          </cell>
          <cell r="F318">
            <v>4442</v>
          </cell>
          <cell r="G318">
            <v>4750</v>
          </cell>
          <cell r="H318">
            <v>5093</v>
          </cell>
          <cell r="I318">
            <v>4477</v>
          </cell>
          <cell r="N318">
            <v>3715</v>
          </cell>
          <cell r="S318">
            <v>3037</v>
          </cell>
          <cell r="T318">
            <v>3157</v>
          </cell>
          <cell r="U318">
            <v>4022</v>
          </cell>
          <cell r="V318">
            <v>3888</v>
          </cell>
          <cell r="W318">
            <v>3734</v>
          </cell>
          <cell r="X318">
            <v>3734</v>
          </cell>
          <cell r="Y318">
            <v>3671.75</v>
          </cell>
          <cell r="Z318">
            <v>3674.5</v>
          </cell>
          <cell r="AA318">
            <v>3678.25</v>
          </cell>
          <cell r="AB318">
            <v>3683</v>
          </cell>
          <cell r="AC318">
            <v>3683</v>
          </cell>
          <cell r="AD318">
            <v>3778</v>
          </cell>
          <cell r="AE318">
            <v>3646</v>
          </cell>
          <cell r="AF318">
            <v>3537.3125</v>
          </cell>
          <cell r="AG318">
            <v>3429.625</v>
          </cell>
          <cell r="AH318">
            <v>3429.625</v>
          </cell>
          <cell r="AM318">
            <v>3496</v>
          </cell>
          <cell r="AN318">
            <v>3226</v>
          </cell>
          <cell r="AO318">
            <v>3292.8</v>
          </cell>
          <cell r="AP318">
            <v>2813.8</v>
          </cell>
          <cell r="AQ318">
            <v>1860.8000000000002</v>
          </cell>
          <cell r="AR318">
            <v>290.80000000000018</v>
          </cell>
          <cell r="AS318">
            <v>-1388.1999999999998</v>
          </cell>
        </row>
        <row r="319">
          <cell r="T319">
            <v>0</v>
          </cell>
          <cell r="U319">
            <v>1000</v>
          </cell>
          <cell r="V319">
            <v>1000</v>
          </cell>
          <cell r="W319">
            <v>1000</v>
          </cell>
          <cell r="X319">
            <v>1000</v>
          </cell>
          <cell r="Y319">
            <v>1274.75</v>
          </cell>
          <cell r="Z319">
            <v>1549.5</v>
          </cell>
          <cell r="AA319">
            <v>1824.25</v>
          </cell>
          <cell r="AB319">
            <v>2099</v>
          </cell>
          <cell r="AC319">
            <v>2099</v>
          </cell>
          <cell r="AD319">
            <v>1192.3125</v>
          </cell>
          <cell r="AE319">
            <v>1224.625</v>
          </cell>
          <cell r="AF319">
            <v>1336.9375</v>
          </cell>
          <cell r="AG319">
            <v>1449.25</v>
          </cell>
          <cell r="AH319">
            <v>1449.25</v>
          </cell>
          <cell r="AM319">
            <v>1000</v>
          </cell>
          <cell r="AN319">
            <v>1831.25</v>
          </cell>
          <cell r="AO319">
            <v>2348.0500000000002</v>
          </cell>
          <cell r="AP319">
            <v>1969.0500000000002</v>
          </cell>
          <cell r="AQ319">
            <v>1116.0500000000002</v>
          </cell>
          <cell r="AR319">
            <v>-103.94999999999982</v>
          </cell>
          <cell r="AS319">
            <v>-1432.9499999999998</v>
          </cell>
        </row>
        <row r="320">
          <cell r="T320">
            <v>208.25</v>
          </cell>
          <cell r="U320">
            <v>416.5</v>
          </cell>
          <cell r="V320">
            <v>624.75</v>
          </cell>
          <cell r="W320">
            <v>833</v>
          </cell>
          <cell r="X320">
            <v>833</v>
          </cell>
          <cell r="Y320">
            <v>990.75</v>
          </cell>
          <cell r="Z320">
            <v>1148.5</v>
          </cell>
          <cell r="AA320">
            <v>1306.25</v>
          </cell>
          <cell r="AB320">
            <v>1464</v>
          </cell>
          <cell r="AC320">
            <v>1464</v>
          </cell>
          <cell r="AD320">
            <v>990.75</v>
          </cell>
          <cell r="AE320">
            <v>1148.5</v>
          </cell>
          <cell r="AF320">
            <v>1306.25</v>
          </cell>
          <cell r="AG320">
            <v>1464</v>
          </cell>
          <cell r="AH320">
            <v>1464</v>
          </cell>
          <cell r="AM320">
            <v>1464</v>
          </cell>
          <cell r="AN320">
            <v>2465</v>
          </cell>
          <cell r="AO320">
            <v>3465</v>
          </cell>
          <cell r="AP320">
            <v>3465</v>
          </cell>
          <cell r="AQ320">
            <v>3051</v>
          </cell>
          <cell r="AR320">
            <v>2318</v>
          </cell>
          <cell r="AS320">
            <v>1493</v>
          </cell>
        </row>
        <row r="321">
          <cell r="T321">
            <v>110.02298638169962</v>
          </cell>
          <cell r="U321">
            <v>220.04597276339925</v>
          </cell>
          <cell r="V321">
            <v>330.06895914509886</v>
          </cell>
          <cell r="W321">
            <v>440.0919455267985</v>
          </cell>
          <cell r="X321">
            <v>440.0919455267985</v>
          </cell>
          <cell r="Y321">
            <v>599.09194552679855</v>
          </cell>
          <cell r="Z321">
            <v>758.09194552679855</v>
          </cell>
          <cell r="AA321">
            <v>917.09194552679855</v>
          </cell>
          <cell r="AB321">
            <v>1076.0919455267986</v>
          </cell>
          <cell r="AC321">
            <v>1076.0919455267986</v>
          </cell>
          <cell r="AD321">
            <v>599.09194552679855</v>
          </cell>
          <cell r="AE321">
            <v>758.09194552679855</v>
          </cell>
          <cell r="AF321">
            <v>917.09194552679855</v>
          </cell>
          <cell r="AG321">
            <v>1076.0919455267986</v>
          </cell>
          <cell r="AH321">
            <v>1076.0919455267986</v>
          </cell>
          <cell r="AM321">
            <v>1076.0919455267986</v>
          </cell>
          <cell r="AN321">
            <v>2422.0919455267986</v>
          </cell>
          <cell r="AO321">
            <v>3618.0919455267986</v>
          </cell>
          <cell r="AP321">
            <v>3445.0919455267986</v>
          </cell>
          <cell r="AQ321">
            <v>3445.0919455267986</v>
          </cell>
          <cell r="AR321">
            <v>3706.0919455267986</v>
          </cell>
          <cell r="AS321">
            <v>3786.0919455267986</v>
          </cell>
        </row>
        <row r="322">
          <cell r="N322">
            <v>3715</v>
          </cell>
          <cell r="S322">
            <v>3037</v>
          </cell>
          <cell r="T322">
            <v>3157</v>
          </cell>
          <cell r="U322">
            <v>3022</v>
          </cell>
          <cell r="V322">
            <v>2888</v>
          </cell>
          <cell r="W322">
            <v>2734</v>
          </cell>
          <cell r="X322">
            <v>2734</v>
          </cell>
          <cell r="Y322">
            <v>2397</v>
          </cell>
          <cell r="Z322">
            <v>2125</v>
          </cell>
          <cell r="AA322">
            <v>1854</v>
          </cell>
          <cell r="AB322">
            <v>1584</v>
          </cell>
          <cell r="AC322">
            <v>1584</v>
          </cell>
          <cell r="AD322">
            <v>2585.6875</v>
          </cell>
          <cell r="AE322">
            <v>2421.375</v>
          </cell>
          <cell r="AF322">
            <v>2200.375</v>
          </cell>
          <cell r="AG322">
            <v>1980.375</v>
          </cell>
          <cell r="AH322">
            <v>1980.375</v>
          </cell>
          <cell r="AM322">
            <v>2496</v>
          </cell>
          <cell r="AN322">
            <v>1394.75</v>
          </cell>
          <cell r="AO322">
            <v>944.75</v>
          </cell>
          <cell r="AP322">
            <v>844.75</v>
          </cell>
          <cell r="AQ322">
            <v>744.75</v>
          </cell>
          <cell r="AR322">
            <v>394.75</v>
          </cell>
          <cell r="AS322">
            <v>44.75</v>
          </cell>
        </row>
        <row r="324">
          <cell r="C324">
            <v>34119.599999999999</v>
          </cell>
          <cell r="D324">
            <v>33279.204519999999</v>
          </cell>
          <cell r="E324">
            <v>34745.8427668</v>
          </cell>
          <cell r="F324">
            <v>36404.878571900001</v>
          </cell>
          <cell r="G324">
            <v>39223.581250000003</v>
          </cell>
          <cell r="H324">
            <v>39964.79552</v>
          </cell>
          <cell r="I324">
            <v>40084.242559999999</v>
          </cell>
          <cell r="N324">
            <v>38121.711739999999</v>
          </cell>
          <cell r="S324">
            <v>36332.245999999999</v>
          </cell>
          <cell r="T324">
            <v>35543.513100000004</v>
          </cell>
          <cell r="U324">
            <v>37137.790300000001</v>
          </cell>
          <cell r="V324">
            <v>39057.652000000002</v>
          </cell>
          <cell r="W324">
            <v>38594.510700000006</v>
          </cell>
          <cell r="X324">
            <v>37865.040699999998</v>
          </cell>
          <cell r="Y324">
            <v>34956.863408733996</v>
          </cell>
          <cell r="Z324">
            <v>35084.939914646005</v>
          </cell>
          <cell r="AA324">
            <v>35069.419254093998</v>
          </cell>
          <cell r="AB324">
            <v>34760.899129859994</v>
          </cell>
          <cell r="AC324">
            <v>34760.899129859994</v>
          </cell>
          <cell r="AD324">
            <v>37342.89</v>
          </cell>
          <cell r="AE324">
            <v>38335.89</v>
          </cell>
          <cell r="AF324">
            <v>38486.572372870069</v>
          </cell>
          <cell r="AG324">
            <v>38254.784365585583</v>
          </cell>
          <cell r="AH324">
            <v>38254.784365585583</v>
          </cell>
          <cell r="AM324">
            <v>41421.919999999998</v>
          </cell>
          <cell r="AN324">
            <v>46137.854912527429</v>
          </cell>
          <cell r="AO324">
            <v>51754.769359564038</v>
          </cell>
          <cell r="AP324">
            <v>56829.405506586161</v>
          </cell>
          <cell r="AQ324">
            <v>62581.108380778598</v>
          </cell>
          <cell r="AR324">
            <v>66908.786181827629</v>
          </cell>
          <cell r="AS324">
            <v>72327.459167165827</v>
          </cell>
        </row>
        <row r="325">
          <cell r="C325">
            <v>0.60597159738921325</v>
          </cell>
          <cell r="D325">
            <v>0.7478126333479872</v>
          </cell>
          <cell r="E325">
            <v>0.7179963999106217</v>
          </cell>
          <cell r="F325">
            <v>0.68173929909925091</v>
          </cell>
          <cell r="G325">
            <v>0.64929692773252257</v>
          </cell>
          <cell r="H325">
            <v>0.66750628343624874</v>
          </cell>
          <cell r="I325">
            <v>0.68709243442904899</v>
          </cell>
          <cell r="N325">
            <v>0.49388045775455086</v>
          </cell>
          <cell r="S325">
            <v>0.51503887106644752</v>
          </cell>
          <cell r="X325">
            <v>0.42817236328900538</v>
          </cell>
          <cell r="AC325">
            <v>0.36417491938146568</v>
          </cell>
          <cell r="AH325">
            <v>0.40262002534296881</v>
          </cell>
          <cell r="AM325">
            <v>0.43595316917163179</v>
          </cell>
          <cell r="AN325">
            <v>0.47638412626005722</v>
          </cell>
          <cell r="AO325">
            <v>0.51610555200189856</v>
          </cell>
          <cell r="AP325">
            <v>0.52934095228827915</v>
          </cell>
          <cell r="AQ325">
            <v>0.56068187213542819</v>
          </cell>
          <cell r="AR325">
            <v>0.57702752177624583</v>
          </cell>
          <cell r="AS325">
            <v>0.60033189684155663</v>
          </cell>
        </row>
        <row r="330">
          <cell r="B330">
            <v>1987</v>
          </cell>
          <cell r="C330">
            <v>1988</v>
          </cell>
          <cell r="D330">
            <v>1989</v>
          </cell>
          <cell r="E330">
            <v>1990</v>
          </cell>
          <cell r="F330">
            <v>1991</v>
          </cell>
          <cell r="G330">
            <v>1992</v>
          </cell>
          <cell r="H330">
            <v>1993</v>
          </cell>
          <cell r="I330">
            <v>1994</v>
          </cell>
          <cell r="J330" t="str">
            <v>1995</v>
          </cell>
          <cell r="K330" t="str">
            <v>1995</v>
          </cell>
          <cell r="L330" t="str">
            <v>1995</v>
          </cell>
          <cell r="M330" t="str">
            <v>1995</v>
          </cell>
          <cell r="N330">
            <v>1995</v>
          </cell>
          <cell r="O330">
            <v>1996</v>
          </cell>
          <cell r="P330">
            <v>1996</v>
          </cell>
          <cell r="Q330">
            <v>1996</v>
          </cell>
          <cell r="R330">
            <v>1996</v>
          </cell>
          <cell r="S330">
            <v>1996</v>
          </cell>
          <cell r="T330">
            <v>1997</v>
          </cell>
          <cell r="U330">
            <v>1997</v>
          </cell>
          <cell r="V330">
            <v>1997</v>
          </cell>
          <cell r="W330">
            <v>1997</v>
          </cell>
          <cell r="X330">
            <v>1997</v>
          </cell>
          <cell r="Y330">
            <v>1998</v>
          </cell>
          <cell r="Z330">
            <v>1998</v>
          </cell>
          <cell r="AA330">
            <v>1998</v>
          </cell>
          <cell r="AB330">
            <v>1998</v>
          </cell>
          <cell r="AC330">
            <v>1998</v>
          </cell>
          <cell r="AD330">
            <v>1998</v>
          </cell>
          <cell r="AE330">
            <v>1998</v>
          </cell>
          <cell r="AF330">
            <v>1998</v>
          </cell>
          <cell r="AG330">
            <v>1998</v>
          </cell>
          <cell r="AH330">
            <v>1998</v>
          </cell>
          <cell r="AM330">
            <v>1999</v>
          </cell>
          <cell r="AN330">
            <v>1999</v>
          </cell>
          <cell r="AO330">
            <v>2000</v>
          </cell>
          <cell r="AP330">
            <v>2001</v>
          </cell>
          <cell r="AQ330">
            <v>2002</v>
          </cell>
          <cell r="AR330">
            <v>2003</v>
          </cell>
          <cell r="AS330">
            <v>2004</v>
          </cell>
        </row>
        <row r="331">
          <cell r="J331" t="str">
            <v>Q1</v>
          </cell>
          <cell r="K331" t="str">
            <v>Q2</v>
          </cell>
          <cell r="L331" t="str">
            <v>Q3</v>
          </cell>
          <cell r="M331" t="str">
            <v>Q4</v>
          </cell>
          <cell r="O331" t="str">
            <v>Q1</v>
          </cell>
          <cell r="P331" t="str">
            <v>Q2</v>
          </cell>
          <cell r="Q331" t="str">
            <v>Q3</v>
          </cell>
          <cell r="R331" t="str">
            <v>Q4</v>
          </cell>
          <cell r="T331" t="str">
            <v>Q1</v>
          </cell>
          <cell r="U331" t="str">
            <v>Q2</v>
          </cell>
          <cell r="V331" t="str">
            <v>Q3</v>
          </cell>
          <cell r="W331" t="str">
            <v>Q4</v>
          </cell>
          <cell r="Y331" t="str">
            <v>Q1</v>
          </cell>
          <cell r="Z331" t="str">
            <v>Q2</v>
          </cell>
          <cell r="AA331" t="str">
            <v>Q3</v>
          </cell>
          <cell r="AB331" t="str">
            <v>Q4</v>
          </cell>
          <cell r="AD331" t="str">
            <v>Q1</v>
          </cell>
          <cell r="AE331" t="str">
            <v>Q2</v>
          </cell>
          <cell r="AF331" t="str">
            <v>Q3</v>
          </cell>
          <cell r="AG331" t="str">
            <v>Q4</v>
          </cell>
        </row>
        <row r="332">
          <cell r="O332" t="str">
            <v>Prel.</v>
          </cell>
          <cell r="P332" t="str">
            <v>Prel.</v>
          </cell>
          <cell r="Q332" t="str">
            <v>Prel.</v>
          </cell>
          <cell r="R332" t="str">
            <v>Prel.</v>
          </cell>
          <cell r="S332" t="str">
            <v>Prel.</v>
          </cell>
          <cell r="T332" t="str">
            <v>Prel.</v>
          </cell>
          <cell r="U332" t="str">
            <v>Prel.</v>
          </cell>
          <cell r="V332" t="str">
            <v>Prel.</v>
          </cell>
          <cell r="W332" t="str">
            <v>Prel.</v>
          </cell>
          <cell r="X332" t="str">
            <v>Prel.</v>
          </cell>
          <cell r="Y332" t="str">
            <v>Prog.</v>
          </cell>
          <cell r="Z332" t="str">
            <v>Prog.</v>
          </cell>
          <cell r="AA332" t="str">
            <v>Prog.</v>
          </cell>
          <cell r="AB332" t="str">
            <v>Prog.</v>
          </cell>
          <cell r="AC332" t="str">
            <v>Prog.</v>
          </cell>
          <cell r="AD332" t="str">
            <v>Prog.</v>
          </cell>
          <cell r="AE332" t="str">
            <v>Prog.</v>
          </cell>
          <cell r="AF332" t="str">
            <v>Prog.</v>
          </cell>
          <cell r="AG332" t="str">
            <v>Prog.</v>
          </cell>
          <cell r="AH332" t="str">
            <v>Prog.</v>
          </cell>
          <cell r="AM332" t="str">
            <v>Prel.</v>
          </cell>
          <cell r="AN332" t="str">
            <v>Proj.</v>
          </cell>
          <cell r="AO332" t="str">
            <v>Proj.</v>
          </cell>
          <cell r="AP332" t="str">
            <v>Proj.</v>
          </cell>
          <cell r="AQ332" t="str">
            <v>Proj.</v>
          </cell>
          <cell r="AR332" t="str">
            <v>Proj.</v>
          </cell>
          <cell r="AS332" t="str">
            <v>Proj.</v>
          </cell>
        </row>
        <row r="336">
          <cell r="F336">
            <v>36404.878571900001</v>
          </cell>
          <cell r="G336">
            <v>39223.581250000003</v>
          </cell>
          <cell r="H336">
            <v>39964.79552</v>
          </cell>
          <cell r="I336">
            <v>40084.242560000006</v>
          </cell>
          <cell r="N336">
            <v>38121.711740000006</v>
          </cell>
          <cell r="S336">
            <v>36332.246000000006</v>
          </cell>
          <cell r="X336">
            <v>37865.040699999998</v>
          </cell>
          <cell r="AC336">
            <v>34760.899129860001</v>
          </cell>
          <cell r="AH336">
            <v>38254.784365585583</v>
          </cell>
          <cell r="AM336">
            <v>41421.919999999998</v>
          </cell>
          <cell r="AN336">
            <v>46137.854912527429</v>
          </cell>
          <cell r="AO336">
            <v>51754.769359564038</v>
          </cell>
          <cell r="AP336">
            <v>56829.405506586154</v>
          </cell>
          <cell r="AQ336">
            <v>62581.108380778598</v>
          </cell>
          <cell r="AR336">
            <v>66908.786181827629</v>
          </cell>
          <cell r="AS336">
            <v>72327.459167165813</v>
          </cell>
        </row>
        <row r="338">
          <cell r="F338">
            <v>30313.899999999998</v>
          </cell>
          <cell r="G338">
            <v>32834.300000000003</v>
          </cell>
          <cell r="H338">
            <v>35151.313999999998</v>
          </cell>
          <cell r="I338">
            <v>34593.823560000004</v>
          </cell>
          <cell r="N338">
            <v>34039.042740000004</v>
          </cell>
          <cell r="S338">
            <v>32127.420000000006</v>
          </cell>
          <cell r="X338">
            <v>33876.229999999996</v>
          </cell>
          <cell r="AC338">
            <v>31428.344649999999</v>
          </cell>
          <cell r="AH338">
            <v>34875.514999999999</v>
          </cell>
          <cell r="AM338">
            <v>38367.919999999998</v>
          </cell>
          <cell r="AN338">
            <v>43441.017999999996</v>
          </cell>
          <cell r="AO338">
            <v>49011.941389365471</v>
          </cell>
          <cell r="AP338">
            <v>54194.489324589347</v>
          </cell>
          <cell r="AQ338">
            <v>59841.004393879572</v>
          </cell>
          <cell r="AR338">
            <v>64055.290735522118</v>
          </cell>
          <cell r="AS338">
            <v>69351.290535349268</v>
          </cell>
        </row>
        <row r="339">
          <cell r="F339">
            <v>25068.899999999998</v>
          </cell>
          <cell r="G339">
            <v>25574.3</v>
          </cell>
          <cell r="H339">
            <v>25936.313999999998</v>
          </cell>
          <cell r="I339">
            <v>26122.823560000004</v>
          </cell>
          <cell r="N339">
            <v>26075.042740000001</v>
          </cell>
          <cell r="S339">
            <v>24587.540000000005</v>
          </cell>
          <cell r="X339">
            <v>23253.35</v>
          </cell>
          <cell r="AC339">
            <v>21796.574649999999</v>
          </cell>
          <cell r="AH339">
            <v>22058.010000000002</v>
          </cell>
          <cell r="AM339">
            <v>22412.039999999997</v>
          </cell>
          <cell r="AN339">
            <v>24124.957999999999</v>
          </cell>
          <cell r="AO339">
            <v>25939.172828571427</v>
          </cell>
          <cell r="AP339">
            <v>27844.449308571424</v>
          </cell>
          <cell r="AQ339">
            <v>30657.473602571426</v>
          </cell>
          <cell r="AR339">
            <v>32893.902875391424</v>
          </cell>
          <cell r="AS339">
            <v>35367.045606396023</v>
          </cell>
        </row>
        <row r="340">
          <cell r="F340">
            <v>726</v>
          </cell>
          <cell r="G340">
            <v>665</v>
          </cell>
          <cell r="H340">
            <v>462.40000000000003</v>
          </cell>
          <cell r="I340">
            <v>274.09456</v>
          </cell>
          <cell r="N340">
            <v>240.572</v>
          </cell>
          <cell r="S340">
            <v>130.44999999999999</v>
          </cell>
          <cell r="X340">
            <v>112.75999999999999</v>
          </cell>
          <cell r="AC340">
            <v>32.610999999999983</v>
          </cell>
          <cell r="AH340">
            <v>192.76</v>
          </cell>
          <cell r="AM340">
            <v>41.22999999999999</v>
          </cell>
          <cell r="AN340">
            <v>-20.82</v>
          </cell>
          <cell r="AO340">
            <v>-72.231999999999999</v>
          </cell>
          <cell r="AP340">
            <v>-79.231999999999999</v>
          </cell>
          <cell r="AQ340">
            <v>-79.231999999999999</v>
          </cell>
          <cell r="AR340">
            <v>-79.231999999999999</v>
          </cell>
          <cell r="AS340">
            <v>-79.231999999999999</v>
          </cell>
        </row>
        <row r="341">
          <cell r="F341">
            <v>17786.599999999999</v>
          </cell>
          <cell r="G341">
            <v>17551.3</v>
          </cell>
          <cell r="H341">
            <v>17473.8</v>
          </cell>
          <cell r="I341">
            <v>17558.560000000001</v>
          </cell>
          <cell r="N341">
            <v>17676.939999999999</v>
          </cell>
          <cell r="S341">
            <v>17608.150000000001</v>
          </cell>
          <cell r="X341">
            <v>12436.419999999998</v>
          </cell>
          <cell r="AC341">
            <v>11556.920649999998</v>
          </cell>
          <cell r="AH341">
            <v>11556.419999999998</v>
          </cell>
          <cell r="AM341">
            <v>11557.979999999998</v>
          </cell>
          <cell r="AN341">
            <v>10678.356999999998</v>
          </cell>
          <cell r="AO341">
            <v>9790.4179999999978</v>
          </cell>
          <cell r="AP341">
            <v>8902.4789999999975</v>
          </cell>
          <cell r="AQ341">
            <v>8014.5399999999972</v>
          </cell>
          <cell r="AR341">
            <v>7126.6009999999969</v>
          </cell>
          <cell r="AS341">
            <v>6238.6619999999966</v>
          </cell>
        </row>
        <row r="342">
          <cell r="F342">
            <v>1287</v>
          </cell>
          <cell r="G342">
            <v>1343</v>
          </cell>
          <cell r="H342">
            <v>1976.9939999999999</v>
          </cell>
          <cell r="I342">
            <v>1734.9939999999999</v>
          </cell>
          <cell r="N342">
            <v>1656.29</v>
          </cell>
          <cell r="S342">
            <v>1428.09</v>
          </cell>
          <cell r="X342">
            <v>5599.25</v>
          </cell>
          <cell r="AC342">
            <v>5341.6990000000005</v>
          </cell>
          <cell r="AH342">
            <v>5342.25</v>
          </cell>
          <cell r="AM342">
            <v>5585.75</v>
          </cell>
          <cell r="AN342">
            <v>8169.75</v>
          </cell>
          <cell r="AO342">
            <v>10785.75</v>
          </cell>
          <cell r="AP342">
            <v>13616.75</v>
          </cell>
          <cell r="AQ342">
            <v>17240.75</v>
          </cell>
          <cell r="AR342">
            <v>20594.75</v>
          </cell>
          <cell r="AS342">
            <v>24254.75</v>
          </cell>
        </row>
        <row r="343">
          <cell r="F343">
            <v>2132.3000000000002</v>
          </cell>
          <cell r="G343">
            <v>2714.6</v>
          </cell>
          <cell r="H343">
            <v>2817.1</v>
          </cell>
          <cell r="I343">
            <v>2955.0240000000003</v>
          </cell>
          <cell r="N343">
            <v>3052.9337399999999</v>
          </cell>
          <cell r="S343">
            <v>2816.04</v>
          </cell>
          <cell r="X343">
            <v>2717.61</v>
          </cell>
          <cell r="AC343">
            <v>2694.2220000000002</v>
          </cell>
          <cell r="AH343">
            <v>2852.61</v>
          </cell>
          <cell r="AM343">
            <v>3183.93</v>
          </cell>
          <cell r="AN343">
            <v>3312.2109999999998</v>
          </cell>
          <cell r="AO343">
            <v>3351.5224285714285</v>
          </cell>
          <cell r="AP343">
            <v>3236.1484285714282</v>
          </cell>
          <cell r="AQ343">
            <v>3228.5044285714284</v>
          </cell>
          <cell r="AR343">
            <v>2938.6769285714286</v>
          </cell>
          <cell r="AS343">
            <v>2628.7067535714286</v>
          </cell>
        </row>
        <row r="344">
          <cell r="F344">
            <v>1874</v>
          </cell>
          <cell r="G344">
            <v>1883.4</v>
          </cell>
          <cell r="H344">
            <v>2391.52</v>
          </cell>
          <cell r="I344">
            <v>2854.6309999999999</v>
          </cell>
          <cell r="N344">
            <v>2877.23</v>
          </cell>
          <cell r="S344">
            <v>2295</v>
          </cell>
          <cell r="X344">
            <v>1927.1399999999999</v>
          </cell>
          <cell r="AC344">
            <v>1735.5939999999998</v>
          </cell>
          <cell r="AH344">
            <v>1743.6799999999998</v>
          </cell>
          <cell r="AM344">
            <v>1604.76</v>
          </cell>
          <cell r="AN344">
            <v>1582.348</v>
          </cell>
          <cell r="AO344">
            <v>1614.0884000000001</v>
          </cell>
          <cell r="AP344">
            <v>1627.8667800000003</v>
          </cell>
          <cell r="AQ344">
            <v>1636.1486410000002</v>
          </cell>
          <cell r="AR344">
            <v>1610.4292178300002</v>
          </cell>
          <cell r="AS344">
            <v>1532.8984719649002</v>
          </cell>
        </row>
        <row r="345">
          <cell r="F345">
            <v>1263</v>
          </cell>
          <cell r="G345">
            <v>1417</v>
          </cell>
          <cell r="H345">
            <v>814.5</v>
          </cell>
          <cell r="I345">
            <v>745.5200000000001</v>
          </cell>
          <cell r="N345">
            <v>571.077</v>
          </cell>
          <cell r="S345">
            <v>309.81</v>
          </cell>
          <cell r="X345">
            <v>460.16999999999996</v>
          </cell>
          <cell r="AC345">
            <v>435.52799999999996</v>
          </cell>
          <cell r="AH345">
            <v>370.28999999999996</v>
          </cell>
          <cell r="AM345">
            <v>438.38999999999993</v>
          </cell>
          <cell r="AN345">
            <v>403.11199999999991</v>
          </cell>
          <cell r="AO345">
            <v>469.62599999999992</v>
          </cell>
          <cell r="AP345">
            <v>540.43709999999987</v>
          </cell>
          <cell r="AQ345">
            <v>616.76253299999985</v>
          </cell>
          <cell r="AR345">
            <v>702.67772898999988</v>
          </cell>
          <cell r="AS345">
            <v>791.26038085969992</v>
          </cell>
        </row>
        <row r="346">
          <cell r="F346">
            <v>803</v>
          </cell>
          <cell r="G346">
            <v>2510</v>
          </cell>
          <cell r="H346">
            <v>4122</v>
          </cell>
          <cell r="I346">
            <v>3994</v>
          </cell>
          <cell r="N346">
            <v>4249</v>
          </cell>
          <cell r="S346">
            <v>4502.88</v>
          </cell>
          <cell r="X346">
            <v>6888.88</v>
          </cell>
          <cell r="AC346">
            <v>5948.77</v>
          </cell>
          <cell r="AH346">
            <v>9387.880000000001</v>
          </cell>
          <cell r="AM346">
            <v>12459.880000000001</v>
          </cell>
          <cell r="AN346">
            <v>16090.060000000001</v>
          </cell>
          <cell r="AO346">
            <v>19779.968560794045</v>
          </cell>
          <cell r="AP346">
            <v>23536.240016017924</v>
          </cell>
          <cell r="AQ346">
            <v>27322.730791308139</v>
          </cell>
          <cell r="AR346">
            <v>30870.58786013069</v>
          </cell>
          <cell r="AS346">
            <v>35372.444928953249</v>
          </cell>
        </row>
        <row r="347">
          <cell r="F347">
            <v>4442</v>
          </cell>
          <cell r="G347">
            <v>4750</v>
          </cell>
          <cell r="H347">
            <v>5093</v>
          </cell>
          <cell r="I347">
            <v>4477</v>
          </cell>
          <cell r="N347">
            <v>3715</v>
          </cell>
          <cell r="S347">
            <v>3037</v>
          </cell>
          <cell r="X347">
            <v>3734</v>
          </cell>
          <cell r="AC347">
            <v>3683</v>
          </cell>
          <cell r="AH347">
            <v>3429.625</v>
          </cell>
          <cell r="AM347">
            <v>3496</v>
          </cell>
          <cell r="AN347">
            <v>3226</v>
          </cell>
          <cell r="AO347">
            <v>3292.8</v>
          </cell>
          <cell r="AP347">
            <v>2813.8</v>
          </cell>
          <cell r="AQ347">
            <v>1860.8000000000002</v>
          </cell>
          <cell r="AR347">
            <v>290.80000000000018</v>
          </cell>
          <cell r="AS347">
            <v>-1388.1999999999998</v>
          </cell>
        </row>
        <row r="349">
          <cell r="F349">
            <v>3425.9785719000001</v>
          </cell>
          <cell r="G349">
            <v>3301.28125</v>
          </cell>
          <cell r="H349">
            <v>3034.4815199999998</v>
          </cell>
          <cell r="I349">
            <v>2997.4189999999999</v>
          </cell>
          <cell r="N349">
            <v>2593.6689999999999</v>
          </cell>
          <cell r="S349">
            <v>2408.826</v>
          </cell>
          <cell r="X349">
            <v>1910.8107</v>
          </cell>
          <cell r="AC349">
            <v>1219.23255986</v>
          </cell>
          <cell r="AH349">
            <v>1469.2693655855844</v>
          </cell>
          <cell r="AM349">
            <v>1505</v>
          </cell>
          <cell r="AN349">
            <v>1039.2446734079999</v>
          </cell>
          <cell r="AO349">
            <v>497.33258616000001</v>
          </cell>
          <cell r="AP349">
            <v>278.89679372060243</v>
          </cell>
          <cell r="AQ349">
            <v>278.89850330470028</v>
          </cell>
          <cell r="AR349">
            <v>278.90018457000002</v>
          </cell>
          <cell r="AS349">
            <v>278.90018457000002</v>
          </cell>
        </row>
        <row r="350">
          <cell r="F350">
            <v>3248.9785719000001</v>
          </cell>
          <cell r="G350">
            <v>2946.28125</v>
          </cell>
          <cell r="H350">
            <v>2679.4815199999998</v>
          </cell>
          <cell r="I350">
            <v>2642.4189999999999</v>
          </cell>
          <cell r="N350">
            <v>2238.6689999999999</v>
          </cell>
          <cell r="S350">
            <v>2195.826</v>
          </cell>
          <cell r="X350">
            <v>1617.8107</v>
          </cell>
          <cell r="AC350">
            <v>1179.23255986</v>
          </cell>
          <cell r="AH350">
            <v>1190.2693655855844</v>
          </cell>
          <cell r="AM350">
            <v>1226</v>
          </cell>
          <cell r="AN350">
            <v>760.24467340799993</v>
          </cell>
          <cell r="AO350">
            <v>218.33258616000001</v>
          </cell>
          <cell r="AP350">
            <v>-0.10320627939758796</v>
          </cell>
          <cell r="AQ350">
            <v>-0.10149669529973945</v>
          </cell>
          <cell r="AR350">
            <v>-9.9815429999978389E-2</v>
          </cell>
          <cell r="AS350">
            <v>-9.9815429999978389E-2</v>
          </cell>
        </row>
        <row r="352">
          <cell r="F352">
            <v>2665</v>
          </cell>
          <cell r="G352">
            <v>3088</v>
          </cell>
          <cell r="H352">
            <v>1779</v>
          </cell>
          <cell r="I352">
            <v>2493</v>
          </cell>
          <cell r="N352">
            <v>1489</v>
          </cell>
          <cell r="S352">
            <v>1796</v>
          </cell>
          <cell r="X352">
            <v>2078</v>
          </cell>
          <cell r="AC352">
            <v>2113.3219200000003</v>
          </cell>
          <cell r="AH352">
            <v>1910</v>
          </cell>
          <cell r="AM352">
            <v>1549</v>
          </cell>
          <cell r="AN352">
            <v>1657.5922391194347</v>
          </cell>
          <cell r="AO352">
            <v>2245.4953840385647</v>
          </cell>
          <cell r="AP352">
            <v>2356.0193882762023</v>
          </cell>
          <cell r="AQ352">
            <v>2461.2054835943268</v>
          </cell>
          <cell r="AR352">
            <v>2574.5952617355206</v>
          </cell>
          <cell r="AS352">
            <v>2697.2684472465489</v>
          </cell>
        </row>
        <row r="353">
          <cell r="F353">
            <v>687</v>
          </cell>
          <cell r="G353">
            <v>1052</v>
          </cell>
          <cell r="H353">
            <v>2</v>
          </cell>
          <cell r="I353">
            <v>0</v>
          </cell>
          <cell r="N353">
            <v>135</v>
          </cell>
          <cell r="S353">
            <v>0</v>
          </cell>
          <cell r="X353">
            <v>0</v>
          </cell>
          <cell r="AC353">
            <v>0</v>
          </cell>
          <cell r="AH353">
            <v>0</v>
          </cell>
          <cell r="AM353">
            <v>0</v>
          </cell>
          <cell r="AN353">
            <v>0</v>
          </cell>
          <cell r="AO353">
            <v>0</v>
          </cell>
          <cell r="AP353">
            <v>0</v>
          </cell>
          <cell r="AQ353">
            <v>0</v>
          </cell>
          <cell r="AR353">
            <v>0</v>
          </cell>
          <cell r="AS353">
            <v>0</v>
          </cell>
        </row>
        <row r="354">
          <cell r="F354">
            <v>1978</v>
          </cell>
          <cell r="G354">
            <v>2036</v>
          </cell>
          <cell r="H354">
            <v>1777</v>
          </cell>
          <cell r="I354">
            <v>2493</v>
          </cell>
          <cell r="N354">
            <v>1354</v>
          </cell>
          <cell r="S354">
            <v>1796</v>
          </cell>
          <cell r="X354">
            <v>2078</v>
          </cell>
          <cell r="AC354">
            <v>2113.3219200000003</v>
          </cell>
          <cell r="AH354">
            <v>1910</v>
          </cell>
          <cell r="AM354">
            <v>1549</v>
          </cell>
          <cell r="AN354">
            <v>1657.5922391194347</v>
          </cell>
          <cell r="AO354">
            <v>2245.4953840385647</v>
          </cell>
          <cell r="AP354">
            <v>2356.0193882762023</v>
          </cell>
          <cell r="AQ354">
            <v>2461.2054835943268</v>
          </cell>
          <cell r="AR354">
            <v>2574.5952617355206</v>
          </cell>
          <cell r="AS354">
            <v>2697.2684472465489</v>
          </cell>
        </row>
        <row r="356">
          <cell r="F356">
            <v>3876</v>
          </cell>
          <cell r="G356">
            <v>4236.1000000000004</v>
          </cell>
          <cell r="H356">
            <v>5972.7672000000002</v>
          </cell>
          <cell r="I356">
            <v>5136.7086400000007</v>
          </cell>
          <cell r="N356">
            <v>6371.0515599999999</v>
          </cell>
          <cell r="S356">
            <v>6183.1299999999992</v>
          </cell>
          <cell r="X356">
            <v>8953.86</v>
          </cell>
          <cell r="AC356">
            <v>7313.9252761000007</v>
          </cell>
          <cell r="AH356">
            <v>7196.0338797806817</v>
          </cell>
          <cell r="AM356">
            <v>6617.02</v>
          </cell>
          <cell r="AN356">
            <v>5876.1675969887401</v>
          </cell>
          <cell r="AO356">
            <v>6931.3086523935381</v>
          </cell>
          <cell r="AP356">
            <v>7147.9782869928886</v>
          </cell>
          <cell r="AQ356">
            <v>8115.6838373386181</v>
          </cell>
          <cell r="AR356">
            <v>8667.9233506170676</v>
          </cell>
          <cell r="AS356">
            <v>9899.0020399504865</v>
          </cell>
        </row>
        <row r="357">
          <cell r="F357">
            <v>1346</v>
          </cell>
          <cell r="G357">
            <v>1396</v>
          </cell>
          <cell r="H357">
            <v>3236</v>
          </cell>
          <cell r="I357">
            <v>2329.8612000000003</v>
          </cell>
          <cell r="N357">
            <v>3241.4159999999997</v>
          </cell>
          <cell r="S357">
            <v>3439.89</v>
          </cell>
          <cell r="X357">
            <v>6456.2599999999993</v>
          </cell>
          <cell r="AC357">
            <v>4905.86535</v>
          </cell>
          <cell r="AH357">
            <v>4719.32</v>
          </cell>
          <cell r="AM357">
            <v>4193.3500000000004</v>
          </cell>
          <cell r="AN357">
            <v>3574.5319999999997</v>
          </cell>
          <cell r="AO357">
            <v>4065.7451714285717</v>
          </cell>
          <cell r="AP357">
            <v>4352.4323199999999</v>
          </cell>
          <cell r="AQ357">
            <v>5035.7037700000001</v>
          </cell>
          <cell r="AR357">
            <v>5248.6440330999994</v>
          </cell>
          <cell r="AS357">
            <v>6164.6598440930002</v>
          </cell>
        </row>
        <row r="358">
          <cell r="F358">
            <v>719</v>
          </cell>
          <cell r="G358">
            <v>789</v>
          </cell>
          <cell r="H358">
            <v>2508</v>
          </cell>
          <cell r="I358">
            <v>1508.8612000000001</v>
          </cell>
          <cell r="N358">
            <v>2392.4159999999997</v>
          </cell>
          <cell r="S358">
            <v>2584.89</v>
          </cell>
          <cell r="X358">
            <v>5456.2599999999993</v>
          </cell>
          <cell r="AC358">
            <v>3838.8653499999996</v>
          </cell>
          <cell r="AH358">
            <v>3831.32</v>
          </cell>
          <cell r="AM358">
            <v>3565.3500000000004</v>
          </cell>
          <cell r="AN358">
            <v>2854.5319999999997</v>
          </cell>
          <cell r="AO358">
            <v>3387.7451714285717</v>
          </cell>
          <cell r="AP358">
            <v>3515.4323199999999</v>
          </cell>
          <cell r="AQ358">
            <v>3641.7037700000001</v>
          </cell>
          <cell r="AR358">
            <v>3504.6440330999999</v>
          </cell>
          <cell r="AS358">
            <v>4335.6598440930002</v>
          </cell>
        </row>
        <row r="359">
          <cell r="F359">
            <v>627</v>
          </cell>
          <cell r="G359">
            <v>607</v>
          </cell>
          <cell r="H359">
            <v>728</v>
          </cell>
          <cell r="I359">
            <v>821</v>
          </cell>
          <cell r="N359">
            <v>849</v>
          </cell>
          <cell r="S359">
            <v>855</v>
          </cell>
          <cell r="X359">
            <v>1000</v>
          </cell>
          <cell r="AC359">
            <v>1067</v>
          </cell>
          <cell r="AH359">
            <v>888</v>
          </cell>
          <cell r="AM359">
            <v>628</v>
          </cell>
          <cell r="AN359">
            <v>720</v>
          </cell>
          <cell r="AO359">
            <v>678</v>
          </cell>
          <cell r="AP359">
            <v>837</v>
          </cell>
          <cell r="AQ359">
            <v>1394</v>
          </cell>
          <cell r="AR359">
            <v>1744</v>
          </cell>
          <cell r="AS359">
            <v>1829</v>
          </cell>
        </row>
        <row r="360">
          <cell r="F360">
            <v>2530</v>
          </cell>
          <cell r="G360">
            <v>2840.1</v>
          </cell>
          <cell r="H360">
            <v>2736.7672000000002</v>
          </cell>
          <cell r="I360">
            <v>2806.84744</v>
          </cell>
          <cell r="N360">
            <v>3129.6355600000002</v>
          </cell>
          <cell r="S360">
            <v>2743.24</v>
          </cell>
          <cell r="X360">
            <v>2497.6000000000004</v>
          </cell>
          <cell r="AC360">
            <v>2408.0599261000002</v>
          </cell>
          <cell r="AH360">
            <v>2476.713879780682</v>
          </cell>
          <cell r="AM360">
            <v>2423.67</v>
          </cell>
          <cell r="AN360">
            <v>2301.63559698874</v>
          </cell>
          <cell r="AO360">
            <v>2865.5634809649664</v>
          </cell>
          <cell r="AP360">
            <v>2795.5459669928887</v>
          </cell>
          <cell r="AQ360">
            <v>3079.980067338618</v>
          </cell>
          <cell r="AR360">
            <v>3419.2793175170682</v>
          </cell>
          <cell r="AS360">
            <v>3734.3421958574868</v>
          </cell>
        </row>
        <row r="361">
          <cell r="F361">
            <v>2132</v>
          </cell>
          <cell r="G361">
            <v>2370</v>
          </cell>
          <cell r="H361">
            <v>2284</v>
          </cell>
          <cell r="I361">
            <v>2444.84744</v>
          </cell>
          <cell r="N361">
            <v>2708.6355600000002</v>
          </cell>
          <cell r="S361">
            <v>2433.2399999999998</v>
          </cell>
          <cell r="X361">
            <v>2138.6000000000004</v>
          </cell>
          <cell r="AC361">
            <v>2211.0945375000001</v>
          </cell>
          <cell r="AH361">
            <v>2318.8342187499998</v>
          </cell>
          <cell r="AM361">
            <v>2088.67</v>
          </cell>
          <cell r="AN361">
            <v>2197.2603724999999</v>
          </cell>
          <cell r="AO361">
            <v>2758.7612703428572</v>
          </cell>
          <cell r="AP361">
            <v>2682.8675925757143</v>
          </cell>
          <cell r="AQ361">
            <v>2964.7235843872145</v>
          </cell>
          <cell r="AR361">
            <v>3296.2633910578588</v>
          </cell>
          <cell r="AS361">
            <v>3602.9460341886233</v>
          </cell>
        </row>
        <row r="362">
          <cell r="F362">
            <v>1896</v>
          </cell>
          <cell r="G362">
            <v>2133</v>
          </cell>
          <cell r="H362">
            <v>2060</v>
          </cell>
          <cell r="I362">
            <v>2144.84744</v>
          </cell>
          <cell r="N362">
            <v>2407.6355600000002</v>
          </cell>
          <cell r="S362">
            <v>2180.2399999999998</v>
          </cell>
          <cell r="X362">
            <v>1935.6000000000001</v>
          </cell>
          <cell r="AC362">
            <v>2035.9161000000001</v>
          </cell>
          <cell r="AH362">
            <v>2134.56</v>
          </cell>
          <cell r="AM362">
            <v>1903.67</v>
          </cell>
          <cell r="AN362">
            <v>2077.4434349999997</v>
          </cell>
          <cell r="AO362">
            <v>2675.709020342857</v>
          </cell>
          <cell r="AP362">
            <v>2619.3403425757142</v>
          </cell>
          <cell r="AQ362">
            <v>2908.2963343872143</v>
          </cell>
          <cell r="AR362">
            <v>3255.811141057859</v>
          </cell>
          <cell r="AS362">
            <v>3587.3437841886234</v>
          </cell>
        </row>
        <row r="363">
          <cell r="F363">
            <v>236</v>
          </cell>
          <cell r="G363">
            <v>237</v>
          </cell>
          <cell r="H363">
            <v>224</v>
          </cell>
          <cell r="I363">
            <v>300</v>
          </cell>
          <cell r="N363">
            <v>301</v>
          </cell>
          <cell r="S363">
            <v>253</v>
          </cell>
          <cell r="X363">
            <v>203</v>
          </cell>
          <cell r="AC363">
            <v>175.1784375</v>
          </cell>
          <cell r="AH363">
            <v>184.27421875000002</v>
          </cell>
          <cell r="AM363">
            <v>185</v>
          </cell>
          <cell r="AN363">
            <v>119.81693749999999</v>
          </cell>
          <cell r="AO363">
            <v>83.052249999999987</v>
          </cell>
          <cell r="AP363">
            <v>63.527249999999995</v>
          </cell>
          <cell r="AQ363">
            <v>56.427249999999994</v>
          </cell>
          <cell r="AR363">
            <v>40.452249999999999</v>
          </cell>
          <cell r="AS363">
            <v>15.602249999999998</v>
          </cell>
        </row>
        <row r="364">
          <cell r="F364">
            <v>298</v>
          </cell>
          <cell r="G364">
            <v>286.10000000000002</v>
          </cell>
          <cell r="H364">
            <v>285.7672</v>
          </cell>
          <cell r="I364">
            <v>230</v>
          </cell>
          <cell r="N364">
            <v>259</v>
          </cell>
          <cell r="S364">
            <v>182</v>
          </cell>
          <cell r="X364">
            <v>143</v>
          </cell>
          <cell r="AC364">
            <v>116.8</v>
          </cell>
          <cell r="AH364">
            <v>123</v>
          </cell>
          <cell r="AM364">
            <v>120</v>
          </cell>
          <cell r="AN364">
            <v>59.979199999999999</v>
          </cell>
          <cell r="AO364">
            <v>37.680599999999998</v>
          </cell>
          <cell r="AP364">
            <v>18.762599999999999</v>
          </cell>
          <cell r="AQ364">
            <v>13.683</v>
          </cell>
          <cell r="AR364">
            <v>13.683</v>
          </cell>
          <cell r="AS364">
            <v>13.683</v>
          </cell>
        </row>
        <row r="365">
          <cell r="F365">
            <v>100</v>
          </cell>
          <cell r="G365">
            <v>184</v>
          </cell>
          <cell r="H365">
            <v>167</v>
          </cell>
          <cell r="I365">
            <v>132</v>
          </cell>
          <cell r="N365">
            <v>162</v>
          </cell>
          <cell r="S365">
            <v>128</v>
          </cell>
          <cell r="X365">
            <v>216</v>
          </cell>
          <cell r="AC365">
            <v>80.165388600000014</v>
          </cell>
          <cell r="AH365">
            <v>34.879661030682072</v>
          </cell>
          <cell r="AM365">
            <v>215</v>
          </cell>
          <cell r="AN365">
            <v>44.396024488739926</v>
          </cell>
          <cell r="AO365">
            <v>69.121610622108975</v>
          </cell>
          <cell r="AP365">
            <v>93.915774417174205</v>
          </cell>
          <cell r="AQ365">
            <v>101.57348295140376</v>
          </cell>
          <cell r="AR365">
            <v>109.33292645920957</v>
          </cell>
          <cell r="AS365">
            <v>117.71316166886346</v>
          </cell>
        </row>
        <row r="369">
          <cell r="F369">
            <v>0.68173929909925091</v>
          </cell>
          <cell r="G369">
            <v>0.64929692773252246</v>
          </cell>
          <cell r="H369">
            <v>0.66750628343624863</v>
          </cell>
          <cell r="I369">
            <v>0.6870924344290491</v>
          </cell>
          <cell r="N369">
            <v>0.49388045775455086</v>
          </cell>
          <cell r="S369">
            <v>0.51503887106644763</v>
          </cell>
          <cell r="X369">
            <v>0.42817236328900532</v>
          </cell>
          <cell r="AC369">
            <v>0.36417491938146568</v>
          </cell>
          <cell r="AH369">
            <v>0.40262002534296881</v>
          </cell>
          <cell r="AM369">
            <v>0.43595316917163174</v>
          </cell>
          <cell r="AN369">
            <v>0.47638412626005733</v>
          </cell>
          <cell r="AO369">
            <v>0.51610555200189856</v>
          </cell>
          <cell r="AP369">
            <v>0.52934095228827904</v>
          </cell>
          <cell r="AQ369">
            <v>0.56068187213542808</v>
          </cell>
          <cell r="AR369">
            <v>0.57702752177624594</v>
          </cell>
          <cell r="AS369">
            <v>0.60033189684155652</v>
          </cell>
        </row>
        <row r="370">
          <cell r="F370">
            <v>0.48449250936329585</v>
          </cell>
          <cell r="G370">
            <v>0.4649001729672117</v>
          </cell>
          <cell r="H370">
            <v>0.50204469217060965</v>
          </cell>
          <cell r="I370">
            <v>0.51623880845786752</v>
          </cell>
          <cell r="N370">
            <v>0.3928588572187699</v>
          </cell>
          <cell r="S370">
            <v>0.41238015055961058</v>
          </cell>
          <cell r="X370">
            <v>0.34084394510899746</v>
          </cell>
          <cell r="AC370">
            <v>0.29067598664170186</v>
          </cell>
          <cell r="AH370">
            <v>0.33095847326542382</v>
          </cell>
          <cell r="AM370">
            <v>0.36701640192196811</v>
          </cell>
          <cell r="AN370">
            <v>0.41522945201469946</v>
          </cell>
          <cell r="AO370">
            <v>0.45591745448385235</v>
          </cell>
          <cell r="AP370">
            <v>0.47858855418000595</v>
          </cell>
          <cell r="AQ370">
            <v>0.51946107040091893</v>
          </cell>
          <cell r="AR370">
            <v>0.54991082884770515</v>
          </cell>
          <cell r="AS370">
            <v>0.58715145013652292</v>
          </cell>
        </row>
        <row r="371">
          <cell r="F371">
            <v>8.3183520599250937E-2</v>
          </cell>
          <cell r="G371">
            <v>7.8630260380150321E-2</v>
          </cell>
          <cell r="H371">
            <v>8.506510435764679E-2</v>
          </cell>
          <cell r="I371">
            <v>7.6741198847262243E-2</v>
          </cell>
          <cell r="N371">
            <v>4.8129158340835726E-2</v>
          </cell>
          <cell r="S371">
            <v>4.3051922840905602E-2</v>
          </cell>
          <cell r="X371">
            <v>4.2223527955197626E-2</v>
          </cell>
          <cell r="AC371">
            <v>3.8585199510267676E-2</v>
          </cell>
          <cell r="AH371">
            <v>3.6095764943301939E-2</v>
          </cell>
          <cell r="AM371">
            <v>3.6794341725927347E-2</v>
          </cell>
          <cell r="AN371">
            <v>3.3309203347849314E-2</v>
          </cell>
          <cell r="AO371">
            <v>3.2836246449580685E-2</v>
          </cell>
          <cell r="AP371">
            <v>2.6209311152764762E-2</v>
          </cell>
          <cell r="AQ371">
            <v>1.6671434154241556E-2</v>
          </cell>
          <cell r="AR371">
            <v>2.5078859281130795E-3</v>
          </cell>
          <cell r="AS371">
            <v>-1.1522328432266773E-2</v>
          </cell>
        </row>
        <row r="372">
          <cell r="F372">
            <v>6.4156902095505619E-2</v>
          </cell>
          <cell r="G372">
            <v>5.4648548268549077E-2</v>
          </cell>
          <cell r="H372">
            <v>5.0682993750275011E-2</v>
          </cell>
          <cell r="I372">
            <v>5.1379389659942355E-2</v>
          </cell>
          <cell r="N372">
            <v>3.3601912781888843E-2</v>
          </cell>
          <cell r="S372">
            <v>3.4147050078751164E-2</v>
          </cell>
          <cell r="X372">
            <v>2.1607168989968062E-2</v>
          </cell>
          <cell r="AC372">
            <v>1.2773372677603171E-2</v>
          </cell>
          <cell r="AH372">
            <v>1.5463615310295331E-2</v>
          </cell>
          <cell r="AM372">
            <v>1.5839669421487602E-2</v>
          </cell>
          <cell r="AN372">
            <v>1.0730443941325579E-2</v>
          </cell>
          <cell r="AO372">
            <v>4.9594677376570331E-3</v>
          </cell>
          <cell r="AP372">
            <v>2.5978011394312737E-3</v>
          </cell>
          <cell r="AQ372">
            <v>2.4987306715180736E-3</v>
          </cell>
          <cell r="AR372">
            <v>2.4052608261046879E-3</v>
          </cell>
          <cell r="AS372">
            <v>2.314925462062644E-3</v>
          </cell>
        </row>
        <row r="373">
          <cell r="F373">
            <v>4.9906367041198503E-2</v>
          </cell>
          <cell r="G373">
            <v>5.1117946116611405E-2</v>
          </cell>
          <cell r="H373">
            <v>2.9713493157717187E-2</v>
          </cell>
          <cell r="I373">
            <v>4.2733037463976942E-2</v>
          </cell>
          <cell r="N373">
            <v>1.9290529413056364E-2</v>
          </cell>
          <cell r="S373">
            <v>2.5459747587180264E-2</v>
          </cell>
          <cell r="X373">
            <v>2.3497721234842173E-2</v>
          </cell>
          <cell r="AC373">
            <v>2.2140360551893012E-2</v>
          </cell>
          <cell r="AH373">
            <v>2.0102171823947725E-2</v>
          </cell>
          <cell r="AM373">
            <v>1.6302756102248704E-2</v>
          </cell>
          <cell r="AN373">
            <v>1.7115026956182926E-2</v>
          </cell>
          <cell r="AO373">
            <v>2.2392383330808469E-2</v>
          </cell>
          <cell r="AP373">
            <v>2.1945285816077006E-2</v>
          </cell>
          <cell r="AQ373">
            <v>2.2050636908749494E-2</v>
          </cell>
          <cell r="AR373">
            <v>2.220354617432297E-2</v>
          </cell>
          <cell r="AS373">
            <v>2.238784967523769E-2</v>
          </cell>
        </row>
        <row r="375">
          <cell r="F375">
            <v>4.7378277153558052E-2</v>
          </cell>
          <cell r="G375">
            <v>4.7014274211718929E-2</v>
          </cell>
          <cell r="H375">
            <v>4.5710462884465897E-2</v>
          </cell>
          <cell r="I375">
            <v>4.8112762458559076E-2</v>
          </cell>
          <cell r="N375">
            <v>4.0545551929030983E-2</v>
          </cell>
          <cell r="S375">
            <v>3.8887638068516917E-2</v>
          </cell>
          <cell r="X375">
            <v>2.8242496899009536E-2</v>
          </cell>
          <cell r="AC375">
            <v>2.5228203280273948E-2</v>
          </cell>
          <cell r="AH375">
            <v>2.6066663858695011E-2</v>
          </cell>
          <cell r="AM375">
            <v>2.5508393080914859E-2</v>
          </cell>
          <cell r="AN375">
            <v>2.3764925025649874E-2</v>
          </cell>
          <cell r="AO375">
            <v>2.8575786163108581E-2</v>
          </cell>
          <cell r="AP375">
            <v>2.6039282852645271E-2</v>
          </cell>
          <cell r="AQ375">
            <v>2.7594413633390068E-2</v>
          </cell>
          <cell r="AR375">
            <v>2.9488179108284541E-2</v>
          </cell>
          <cell r="AS375">
            <v>3.0995762324695475E-2</v>
          </cell>
        </row>
        <row r="379">
          <cell r="F379">
            <v>0.23356432660439891</v>
          </cell>
          <cell r="G379">
            <v>0.27273371104815863</v>
          </cell>
          <cell r="H379">
            <v>0.37049607344457541</v>
          </cell>
          <cell r="I379">
            <v>0.29048852796471192</v>
          </cell>
          <cell r="N379">
            <v>0.3069646620091544</v>
          </cell>
          <cell r="S379">
            <v>0.24477949326999204</v>
          </cell>
          <cell r="X379">
            <v>0.35638672185957654</v>
          </cell>
          <cell r="AC379">
            <v>0.33155136672998448</v>
          </cell>
          <cell r="AH379">
            <v>0.37622433038783076</v>
          </cell>
          <cell r="AM379">
            <v>0.34746875620969375</v>
          </cell>
          <cell r="AN379">
            <v>0.33215254325884047</v>
          </cell>
          <cell r="AO379">
            <v>0.36572750387698949</v>
          </cell>
          <cell r="AP379">
            <v>0.32466339077641532</v>
          </cell>
          <cell r="AQ379">
            <v>0.34148508124610033</v>
          </cell>
          <cell r="AR379">
            <v>0.34062425986636247</v>
          </cell>
          <cell r="AS379">
            <v>0.36897377937618492</v>
          </cell>
        </row>
        <row r="380">
          <cell r="F380">
            <v>8.110876770111479E-2</v>
          </cell>
          <cell r="G380">
            <v>8.9878959567344832E-2</v>
          </cell>
          <cell r="H380">
            <v>0.20073196451833014</v>
          </cell>
          <cell r="I380">
            <v>0.13175712266018211</v>
          </cell>
          <cell r="N380">
            <v>0.15617518670199951</v>
          </cell>
          <cell r="S380">
            <v>0.1361793349168646</v>
          </cell>
          <cell r="X380">
            <v>0.25697580003184206</v>
          </cell>
          <cell r="AC380">
            <v>0.22239034449817294</v>
          </cell>
          <cell r="AH380">
            <v>0.24673633233922615</v>
          </cell>
          <cell r="AM380">
            <v>0.22019853481656687</v>
          </cell>
          <cell r="AN380">
            <v>0.20205174123497427</v>
          </cell>
          <cell r="AO380">
            <v>0.21452728590192199</v>
          </cell>
          <cell r="AP380">
            <v>0.19768882590304176</v>
          </cell>
          <cell r="AQ380">
            <v>0.21188820874442285</v>
          </cell>
          <cell r="AR380">
            <v>0.20625649498266649</v>
          </cell>
          <cell r="AS380">
            <v>0.22978052050739592</v>
          </cell>
        </row>
        <row r="381">
          <cell r="F381">
            <v>0.15245555890328413</v>
          </cell>
          <cell r="G381">
            <v>0.18285475148081379</v>
          </cell>
          <cell r="H381">
            <v>0.16976410892624527</v>
          </cell>
          <cell r="I381">
            <v>0.15873140530452978</v>
          </cell>
          <cell r="N381">
            <v>0.15078947530715492</v>
          </cell>
          <cell r="S381">
            <v>0.10860015835312746</v>
          </cell>
          <cell r="X381">
            <v>9.941092182773445E-2</v>
          </cell>
          <cell r="AC381">
            <v>0.10916102223181155</v>
          </cell>
          <cell r="AH381">
            <v>0.12948799804860459</v>
          </cell>
          <cell r="AM381">
            <v>0.12727022139312688</v>
          </cell>
          <cell r="AN381">
            <v>0.1301008020238662</v>
          </cell>
          <cell r="AO381">
            <v>0.1512002179750675</v>
          </cell>
          <cell r="AP381">
            <v>0.12697456487337355</v>
          </cell>
          <cell r="AQ381">
            <v>0.12959687250167748</v>
          </cell>
          <cell r="AR381">
            <v>0.13436776488369595</v>
          </cell>
          <cell r="AS381">
            <v>0.13919325886878897</v>
          </cell>
        </row>
        <row r="397">
          <cell r="B397">
            <v>1987</v>
          </cell>
          <cell r="C397">
            <v>1988</v>
          </cell>
          <cell r="D397">
            <v>1989</v>
          </cell>
          <cell r="E397">
            <v>1990</v>
          </cell>
          <cell r="F397">
            <v>1991</v>
          </cell>
          <cell r="G397">
            <v>1992</v>
          </cell>
          <cell r="H397">
            <v>1993</v>
          </cell>
          <cell r="I397">
            <v>1994</v>
          </cell>
          <cell r="J397" t="str">
            <v>1995</v>
          </cell>
          <cell r="K397" t="str">
            <v>1995</v>
          </cell>
          <cell r="L397" t="str">
            <v>1995</v>
          </cell>
          <cell r="M397" t="str">
            <v>1995</v>
          </cell>
          <cell r="N397">
            <v>1995</v>
          </cell>
          <cell r="O397">
            <v>1996</v>
          </cell>
          <cell r="P397">
            <v>1996</v>
          </cell>
          <cell r="Q397">
            <v>1996</v>
          </cell>
          <cell r="R397">
            <v>1996</v>
          </cell>
          <cell r="S397">
            <v>1996</v>
          </cell>
          <cell r="T397">
            <v>1997</v>
          </cell>
          <cell r="U397">
            <v>1997</v>
          </cell>
          <cell r="V397">
            <v>1997</v>
          </cell>
          <cell r="W397">
            <v>1997</v>
          </cell>
          <cell r="X397">
            <v>1997</v>
          </cell>
          <cell r="Y397">
            <v>1998</v>
          </cell>
          <cell r="Z397">
            <v>1998</v>
          </cell>
          <cell r="AA397">
            <v>1998</v>
          </cell>
          <cell r="AB397">
            <v>1998</v>
          </cell>
          <cell r="AC397">
            <v>1998</v>
          </cell>
          <cell r="AD397">
            <v>1998</v>
          </cell>
          <cell r="AE397">
            <v>1998</v>
          </cell>
          <cell r="AF397">
            <v>1998</v>
          </cell>
          <cell r="AG397">
            <v>1998</v>
          </cell>
          <cell r="AH397">
            <v>1998</v>
          </cell>
          <cell r="AN397">
            <v>1999</v>
          </cell>
          <cell r="AO397">
            <v>2000</v>
          </cell>
          <cell r="AP397">
            <v>2001</v>
          </cell>
          <cell r="AQ397">
            <v>2002</v>
          </cell>
          <cell r="AR397">
            <v>2003</v>
          </cell>
          <cell r="AS397">
            <v>2004</v>
          </cell>
        </row>
        <row r="398">
          <cell r="J398" t="str">
            <v>Q1</v>
          </cell>
          <cell r="K398" t="str">
            <v>Q2</v>
          </cell>
          <cell r="L398" t="str">
            <v>Q3</v>
          </cell>
          <cell r="M398" t="str">
            <v>Q4</v>
          </cell>
          <cell r="O398" t="str">
            <v>Q1</v>
          </cell>
          <cell r="P398" t="str">
            <v>Q2</v>
          </cell>
          <cell r="Q398" t="str">
            <v>Q3</v>
          </cell>
          <cell r="R398" t="str">
            <v>Q4</v>
          </cell>
          <cell r="T398" t="str">
            <v>Q1</v>
          </cell>
          <cell r="U398" t="str">
            <v>Q2</v>
          </cell>
          <cell r="V398" t="str">
            <v>Q3</v>
          </cell>
          <cell r="W398" t="str">
            <v>Q4</v>
          </cell>
          <cell r="Y398" t="str">
            <v>Q1</v>
          </cell>
          <cell r="Z398" t="str">
            <v>Q2</v>
          </cell>
          <cell r="AA398" t="str">
            <v>Q3</v>
          </cell>
          <cell r="AB398" t="str">
            <v>Q4</v>
          </cell>
          <cell r="AD398" t="str">
            <v>Q1</v>
          </cell>
          <cell r="AE398" t="str">
            <v>Q2</v>
          </cell>
          <cell r="AF398" t="str">
            <v>Q3</v>
          </cell>
          <cell r="AG398" t="str">
            <v>Q4</v>
          </cell>
        </row>
        <row r="399">
          <cell r="O399" t="str">
            <v>Prel.</v>
          </cell>
          <cell r="P399" t="str">
            <v>Prel.</v>
          </cell>
          <cell r="Q399" t="str">
            <v>Prel.</v>
          </cell>
          <cell r="R399" t="str">
            <v>Prel.</v>
          </cell>
          <cell r="S399" t="str">
            <v>Prel.</v>
          </cell>
          <cell r="T399" t="str">
            <v>Prel.</v>
          </cell>
          <cell r="U399" t="str">
            <v>Prel.</v>
          </cell>
          <cell r="V399" t="str">
            <v>Prel.</v>
          </cell>
          <cell r="W399" t="str">
            <v>Prel.</v>
          </cell>
          <cell r="X399" t="str">
            <v>Prel.</v>
          </cell>
          <cell r="Y399" t="str">
            <v>Prog.</v>
          </cell>
          <cell r="Z399" t="str">
            <v>Prog.</v>
          </cell>
          <cell r="AA399" t="str">
            <v>Prog.</v>
          </cell>
          <cell r="AB399" t="str">
            <v>Prog.</v>
          </cell>
          <cell r="AC399" t="str">
            <v>Prog.</v>
          </cell>
          <cell r="AD399" t="str">
            <v>Prog.</v>
          </cell>
          <cell r="AE399" t="str">
            <v>Prog.</v>
          </cell>
          <cell r="AF399" t="str">
            <v>Prog.</v>
          </cell>
          <cell r="AG399" t="str">
            <v>Prog.</v>
          </cell>
          <cell r="AH399" t="str">
            <v>Prog.</v>
          </cell>
          <cell r="AN399" t="str">
            <v>Proj.</v>
          </cell>
          <cell r="AO399" t="str">
            <v>Proj.</v>
          </cell>
          <cell r="AP399" t="str">
            <v>Proj.</v>
          </cell>
          <cell r="AQ399" t="str">
            <v>Proj.</v>
          </cell>
          <cell r="AR399" t="str">
            <v>Proj.</v>
          </cell>
          <cell r="AS399" t="str">
            <v>Proj.</v>
          </cell>
        </row>
        <row r="401">
          <cell r="H401">
            <v>26273.313999999998</v>
          </cell>
          <cell r="I401">
            <v>27723.823560000004</v>
          </cell>
          <cell r="N401">
            <v>27813.042740000004</v>
          </cell>
          <cell r="S401">
            <v>19097.420000000006</v>
          </cell>
          <cell r="X401">
            <v>17968.229999999996</v>
          </cell>
          <cell r="AC401">
            <v>14660.666570000001</v>
          </cell>
          <cell r="AH401">
            <v>21883.953370649906</v>
          </cell>
          <cell r="AN401">
            <v>29038.854912527429</v>
          </cell>
          <cell r="AO401">
            <v>36336.769359564038</v>
          </cell>
          <cell r="AP401">
            <v>43689.001483661101</v>
          </cell>
          <cell r="AQ401">
            <v>51875.02546499492</v>
          </cell>
          <cell r="AR401">
            <v>61452.34221033557</v>
          </cell>
          <cell r="AS401">
            <v>71833.375895431891</v>
          </cell>
        </row>
        <row r="403">
          <cell r="H403">
            <v>37285.313999999998</v>
          </cell>
          <cell r="I403">
            <v>37441.823560000004</v>
          </cell>
          <cell r="N403">
            <v>35883.042740000004</v>
          </cell>
          <cell r="S403">
            <v>34136.420000000006</v>
          </cell>
          <cell r="X403">
            <v>36247.229999999996</v>
          </cell>
          <cell r="AC403">
            <v>33581.666570000001</v>
          </cell>
          <cell r="AH403">
            <v>37064.514999999999</v>
          </cell>
          <cell r="AN403">
            <v>45377.610239119429</v>
          </cell>
          <cell r="AO403">
            <v>51536.436773404035</v>
          </cell>
          <cell r="AP403">
            <v>56829.50871286555</v>
          </cell>
          <cell r="AQ403">
            <v>62581.209877473899</v>
          </cell>
          <cell r="AR403">
            <v>66908.885997257632</v>
          </cell>
          <cell r="AS403">
            <v>72327.558982595816</v>
          </cell>
        </row>
        <row r="404">
          <cell r="H404">
            <v>35506.313999999998</v>
          </cell>
          <cell r="I404">
            <v>34948.823560000004</v>
          </cell>
          <cell r="N404">
            <v>34394.042740000004</v>
          </cell>
          <cell r="S404">
            <v>32340.420000000006</v>
          </cell>
          <cell r="X404">
            <v>34169.229999999996</v>
          </cell>
          <cell r="AC404">
            <v>31468.344649999999</v>
          </cell>
          <cell r="AH404">
            <v>35154.514999999999</v>
          </cell>
          <cell r="AN404">
            <v>43720.017999999996</v>
          </cell>
          <cell r="AO404">
            <v>49290.941389365471</v>
          </cell>
          <cell r="AP404">
            <v>54473.489324589347</v>
          </cell>
          <cell r="AQ404">
            <v>60120.004393879572</v>
          </cell>
          <cell r="AR404">
            <v>64334.290735522118</v>
          </cell>
          <cell r="AS404">
            <v>69630.290535349268</v>
          </cell>
        </row>
        <row r="405">
          <cell r="H405">
            <v>30413.313999999998</v>
          </cell>
          <cell r="I405">
            <v>30471.823560000004</v>
          </cell>
          <cell r="N405">
            <v>30679.042740000001</v>
          </cell>
          <cell r="S405">
            <v>29303.420000000006</v>
          </cell>
          <cell r="X405">
            <v>30435.23</v>
          </cell>
          <cell r="AC405">
            <v>27785.344649999999</v>
          </cell>
          <cell r="AH405">
            <v>31724.890000000003</v>
          </cell>
          <cell r="AN405">
            <v>40494.017999999996</v>
          </cell>
          <cell r="AO405">
            <v>45998.141389365468</v>
          </cell>
          <cell r="AP405">
            <v>51659.689324589344</v>
          </cell>
          <cell r="AQ405">
            <v>58259.204393879569</v>
          </cell>
          <cell r="AR405">
            <v>64043.490735522115</v>
          </cell>
          <cell r="AS405">
            <v>71018.490535349265</v>
          </cell>
        </row>
        <row r="406">
          <cell r="H406">
            <v>25936.313999999998</v>
          </cell>
          <cell r="I406">
            <v>26122.823560000004</v>
          </cell>
          <cell r="N406">
            <v>26075.042740000001</v>
          </cell>
          <cell r="S406">
            <v>24587.540000000005</v>
          </cell>
          <cell r="X406">
            <v>23253.35</v>
          </cell>
          <cell r="AC406">
            <v>21796.574649999999</v>
          </cell>
          <cell r="AH406">
            <v>22058.010000000002</v>
          </cell>
          <cell r="AN406">
            <v>24124.957999999999</v>
          </cell>
          <cell r="AO406">
            <v>25939.172828571427</v>
          </cell>
          <cell r="AP406">
            <v>27844.449308571424</v>
          </cell>
          <cell r="AQ406">
            <v>30657.473602571426</v>
          </cell>
          <cell r="AR406">
            <v>32893.902875391424</v>
          </cell>
          <cell r="AS406">
            <v>35367.045606396023</v>
          </cell>
        </row>
        <row r="407">
          <cell r="H407">
            <v>4122</v>
          </cell>
          <cell r="I407">
            <v>3994</v>
          </cell>
          <cell r="N407">
            <v>4249</v>
          </cell>
          <cell r="S407">
            <v>4502.88</v>
          </cell>
          <cell r="X407">
            <v>6888.88</v>
          </cell>
          <cell r="AC407">
            <v>5948.77</v>
          </cell>
          <cell r="AH407">
            <v>9387.880000000001</v>
          </cell>
          <cell r="AN407">
            <v>16090.060000000001</v>
          </cell>
          <cell r="AO407">
            <v>19779.968560794045</v>
          </cell>
          <cell r="AP407">
            <v>23536.240016017924</v>
          </cell>
          <cell r="AQ407">
            <v>27322.730791308139</v>
          </cell>
          <cell r="AR407">
            <v>30870.58786013069</v>
          </cell>
          <cell r="AS407">
            <v>35372.444928953249</v>
          </cell>
        </row>
        <row r="408">
          <cell r="H408">
            <v>355</v>
          </cell>
          <cell r="I408">
            <v>355</v>
          </cell>
          <cell r="N408">
            <v>355</v>
          </cell>
          <cell r="S408">
            <v>213</v>
          </cell>
          <cell r="X408">
            <v>293</v>
          </cell>
          <cell r="AC408">
            <v>40</v>
          </cell>
          <cell r="AH408">
            <v>279</v>
          </cell>
          <cell r="AN408">
            <v>279</v>
          </cell>
          <cell r="AO408">
            <v>279</v>
          </cell>
          <cell r="AP408">
            <v>279</v>
          </cell>
          <cell r="AQ408">
            <v>279</v>
          </cell>
          <cell r="AR408">
            <v>279</v>
          </cell>
          <cell r="AS408">
            <v>279</v>
          </cell>
        </row>
        <row r="409">
          <cell r="H409">
            <v>5093</v>
          </cell>
          <cell r="I409">
            <v>4477</v>
          </cell>
          <cell r="N409">
            <v>3715</v>
          </cell>
          <cell r="S409">
            <v>3037</v>
          </cell>
          <cell r="X409">
            <v>3734</v>
          </cell>
          <cell r="AC409">
            <v>3683</v>
          </cell>
          <cell r="AH409">
            <v>3429.625</v>
          </cell>
          <cell r="AN409">
            <v>3226</v>
          </cell>
          <cell r="AO409">
            <v>3292.8</v>
          </cell>
          <cell r="AP409">
            <v>2813.8</v>
          </cell>
          <cell r="AQ409">
            <v>1860.8000000000002</v>
          </cell>
          <cell r="AR409">
            <v>290.80000000000018</v>
          </cell>
          <cell r="AS409">
            <v>-1388.1999999999998</v>
          </cell>
        </row>
        <row r="410">
          <cell r="H410">
            <v>1779</v>
          </cell>
          <cell r="I410">
            <v>2493</v>
          </cell>
          <cell r="N410">
            <v>1489</v>
          </cell>
          <cell r="S410">
            <v>1796</v>
          </cell>
          <cell r="X410">
            <v>2078</v>
          </cell>
          <cell r="AC410">
            <v>2113.3219200000003</v>
          </cell>
          <cell r="AH410">
            <v>1910</v>
          </cell>
          <cell r="AN410">
            <v>1657.5922391194347</v>
          </cell>
          <cell r="AO410">
            <v>2245.4953840385647</v>
          </cell>
          <cell r="AP410">
            <v>2356.0193882762023</v>
          </cell>
          <cell r="AQ410">
            <v>2461.2054835943268</v>
          </cell>
          <cell r="AR410">
            <v>2574.5952617355206</v>
          </cell>
          <cell r="AS410">
            <v>2697.2684472465489</v>
          </cell>
        </row>
        <row r="411">
          <cell r="H411">
            <v>2</v>
          </cell>
          <cell r="I411">
            <v>0</v>
          </cell>
          <cell r="N411">
            <v>135</v>
          </cell>
          <cell r="S411">
            <v>0</v>
          </cell>
          <cell r="X411">
            <v>0</v>
          </cell>
          <cell r="AC411">
            <v>0</v>
          </cell>
          <cell r="AH411">
            <v>0</v>
          </cell>
          <cell r="AN411">
            <v>0</v>
          </cell>
          <cell r="AO411">
            <v>0</v>
          </cell>
          <cell r="AP411">
            <v>0</v>
          </cell>
          <cell r="AQ411">
            <v>0</v>
          </cell>
          <cell r="AR411">
            <v>0</v>
          </cell>
          <cell r="AS411">
            <v>0</v>
          </cell>
        </row>
        <row r="412">
          <cell r="H412">
            <v>1777</v>
          </cell>
          <cell r="I412">
            <v>2493</v>
          </cell>
          <cell r="N412">
            <v>1354</v>
          </cell>
          <cell r="S412">
            <v>1796</v>
          </cell>
          <cell r="X412">
            <v>2078</v>
          </cell>
          <cell r="AC412">
            <v>2113.3219200000003</v>
          </cell>
          <cell r="AH412">
            <v>1910</v>
          </cell>
          <cell r="AN412">
            <v>1657.5922391194347</v>
          </cell>
          <cell r="AO412">
            <v>2245.4953840385647</v>
          </cell>
          <cell r="AP412">
            <v>2356.0193882762023</v>
          </cell>
          <cell r="AQ412">
            <v>2461.2054835943268</v>
          </cell>
          <cell r="AR412">
            <v>2574.5952617355206</v>
          </cell>
          <cell r="AS412">
            <v>2697.2684472465489</v>
          </cell>
        </row>
        <row r="414">
          <cell r="H414">
            <v>11012</v>
          </cell>
          <cell r="I414">
            <v>9718</v>
          </cell>
          <cell r="J414">
            <v>0</v>
          </cell>
          <cell r="K414">
            <v>0</v>
          </cell>
          <cell r="L414">
            <v>0</v>
          </cell>
          <cell r="M414">
            <v>0</v>
          </cell>
          <cell r="N414">
            <v>8070</v>
          </cell>
          <cell r="O414">
            <v>0</v>
          </cell>
          <cell r="P414">
            <v>0</v>
          </cell>
          <cell r="Q414">
            <v>0</v>
          </cell>
          <cell r="R414">
            <v>0</v>
          </cell>
          <cell r="S414">
            <v>15039</v>
          </cell>
          <cell r="T414">
            <v>0</v>
          </cell>
          <cell r="U414">
            <v>0</v>
          </cell>
          <cell r="V414">
            <v>0</v>
          </cell>
          <cell r="W414">
            <v>0</v>
          </cell>
          <cell r="X414">
            <v>18279</v>
          </cell>
          <cell r="AC414">
            <v>18921</v>
          </cell>
          <cell r="AH414">
            <v>15180.561629350095</v>
          </cell>
          <cell r="AN414">
            <v>16338.755326592</v>
          </cell>
          <cell r="AO414">
            <v>15199.667413839999</v>
          </cell>
          <cell r="AP414">
            <v>13140.507229204452</v>
          </cell>
          <cell r="AQ414">
            <v>10706.184412478977</v>
          </cell>
          <cell r="AR414">
            <v>5456.5437869220623</v>
          </cell>
          <cell r="AS414">
            <v>494.18308716391994</v>
          </cell>
        </row>
        <row r="415">
          <cell r="H415">
            <v>9205</v>
          </cell>
          <cell r="I415">
            <v>8246</v>
          </cell>
          <cell r="N415">
            <v>7100</v>
          </cell>
          <cell r="S415">
            <v>13625</v>
          </cell>
          <cell r="X415">
            <v>16881</v>
          </cell>
          <cell r="AC415">
            <v>17523</v>
          </cell>
          <cell r="AH415">
            <v>13782.561629350095</v>
          </cell>
          <cell r="AN415">
            <v>14940.755326592</v>
          </cell>
          <cell r="AO415">
            <v>13801.667413839999</v>
          </cell>
          <cell r="AP415">
            <v>11742.507229204452</v>
          </cell>
          <cell r="AQ415">
            <v>9308.1844124789768</v>
          </cell>
          <cell r="AR415">
            <v>4058.5437869220627</v>
          </cell>
          <cell r="AS415">
            <v>-903.81691283608006</v>
          </cell>
        </row>
        <row r="416">
          <cell r="H416">
            <v>8324</v>
          </cell>
          <cell r="I416">
            <v>7262</v>
          </cell>
          <cell r="N416">
            <v>6194</v>
          </cell>
          <cell r="S416">
            <v>12038</v>
          </cell>
          <cell r="X416">
            <v>15659</v>
          </cell>
          <cell r="AC416">
            <v>15204</v>
          </cell>
          <cell r="AH416">
            <v>12205.561629350095</v>
          </cell>
          <cell r="AN416">
            <v>14737.755326592</v>
          </cell>
          <cell r="AO416">
            <v>13598.667413839999</v>
          </cell>
          <cell r="AP416">
            <v>11216.507229204452</v>
          </cell>
          <cell r="AQ416">
            <v>8439.1844124789768</v>
          </cell>
          <cell r="AR416">
            <v>2825.5437869220627</v>
          </cell>
          <cell r="AS416">
            <v>-2500.8169128360801</v>
          </cell>
        </row>
        <row r="417">
          <cell r="H417">
            <v>881</v>
          </cell>
          <cell r="I417">
            <v>984</v>
          </cell>
          <cell r="N417">
            <v>906</v>
          </cell>
          <cell r="S417">
            <v>1587</v>
          </cell>
          <cell r="X417">
            <v>1222</v>
          </cell>
          <cell r="AC417">
            <v>2319</v>
          </cell>
          <cell r="AH417">
            <v>1577</v>
          </cell>
          <cell r="AN417">
            <v>203</v>
          </cell>
          <cell r="AO417">
            <v>203</v>
          </cell>
          <cell r="AP417">
            <v>526</v>
          </cell>
          <cell r="AQ417">
            <v>869</v>
          </cell>
          <cell r="AR417">
            <v>1233</v>
          </cell>
          <cell r="AS417">
            <v>1597</v>
          </cell>
        </row>
        <row r="418">
          <cell r="H418">
            <v>300</v>
          </cell>
          <cell r="I418">
            <v>300</v>
          </cell>
          <cell r="N418">
            <v>300</v>
          </cell>
          <cell r="S418">
            <v>600</v>
          </cell>
          <cell r="X418">
            <v>600</v>
          </cell>
          <cell r="AC418">
            <v>600</v>
          </cell>
          <cell r="AH418">
            <v>600</v>
          </cell>
          <cell r="AN418">
            <v>600</v>
          </cell>
          <cell r="AO418">
            <v>600</v>
          </cell>
          <cell r="AP418">
            <v>600</v>
          </cell>
          <cell r="AQ418">
            <v>600</v>
          </cell>
          <cell r="AR418">
            <v>600</v>
          </cell>
          <cell r="AS418">
            <v>600</v>
          </cell>
        </row>
        <row r="419">
          <cell r="H419">
            <v>1507</v>
          </cell>
          <cell r="I419">
            <v>1172</v>
          </cell>
          <cell r="N419">
            <v>670</v>
          </cell>
          <cell r="S419">
            <v>814</v>
          </cell>
          <cell r="X419">
            <v>798</v>
          </cell>
          <cell r="AC419">
            <v>798</v>
          </cell>
          <cell r="AH419">
            <v>798</v>
          </cell>
          <cell r="AN419">
            <v>798</v>
          </cell>
          <cell r="AO419">
            <v>798</v>
          </cell>
          <cell r="AP419">
            <v>798</v>
          </cell>
          <cell r="AQ419">
            <v>798</v>
          </cell>
          <cell r="AR419">
            <v>798</v>
          </cell>
          <cell r="AS419">
            <v>798</v>
          </cell>
        </row>
        <row r="420">
          <cell r="H420">
            <v>20154</v>
          </cell>
          <cell r="I420">
            <v>16054</v>
          </cell>
          <cell r="J420">
            <v>16334</v>
          </cell>
          <cell r="K420">
            <v>16878</v>
          </cell>
          <cell r="L420">
            <v>17247</v>
          </cell>
          <cell r="M420">
            <v>17303</v>
          </cell>
          <cell r="N420">
            <v>17303</v>
          </cell>
          <cell r="O420">
            <v>18401</v>
          </cell>
          <cell r="P420">
            <v>18106</v>
          </cell>
          <cell r="Q420">
            <v>18403</v>
          </cell>
          <cell r="R420">
            <v>17582</v>
          </cell>
          <cell r="S420">
            <v>17582</v>
          </cell>
          <cell r="T420">
            <v>18458</v>
          </cell>
          <cell r="U420">
            <v>19466</v>
          </cell>
          <cell r="V420">
            <v>20405</v>
          </cell>
          <cell r="W420">
            <v>21514</v>
          </cell>
          <cell r="X420">
            <v>21514</v>
          </cell>
          <cell r="Y420">
            <v>23508.296249999999</v>
          </cell>
          <cell r="Z420">
            <v>23890.243268294926</v>
          </cell>
          <cell r="AA420">
            <v>23705.59097340771</v>
          </cell>
          <cell r="AB420">
            <v>24368.407438863185</v>
          </cell>
          <cell r="AC420">
            <v>21587.407438863185</v>
          </cell>
          <cell r="AD420">
            <v>22751</v>
          </cell>
          <cell r="AE420">
            <v>23491</v>
          </cell>
          <cell r="AF420">
            <v>25629.319374999999</v>
          </cell>
          <cell r="AG420">
            <v>26936.225418480979</v>
          </cell>
          <cell r="AH420">
            <v>23880.225418480979</v>
          </cell>
          <cell r="AN420">
            <v>28839.06943774212</v>
          </cell>
          <cell r="AO420">
            <v>33358.412774536249</v>
          </cell>
          <cell r="AP420">
            <v>23215.279051501348</v>
          </cell>
          <cell r="AQ420">
            <v>22697.97923162657</v>
          </cell>
          <cell r="AR420">
            <v>23908.596940812953</v>
          </cell>
          <cell r="AS420">
            <v>24710.338443981462</v>
          </cell>
        </row>
        <row r="423">
          <cell r="H423">
            <v>43.882627080919342</v>
          </cell>
          <cell r="I423">
            <v>47.521989203135455</v>
          </cell>
          <cell r="N423">
            <v>36.032795100239348</v>
          </cell>
          <cell r="S423">
            <v>27.072132113940324</v>
          </cell>
          <cell r="X423">
            <v>20.318212686406547</v>
          </cell>
          <cell r="AC423">
            <v>15.359346851940314</v>
          </cell>
          <cell r="AH423">
            <v>23.032198473511222</v>
          </cell>
          <cell r="AN423">
            <v>29.983295823622726</v>
          </cell>
          <cell r="AO423">
            <v>36.235517306614931</v>
          </cell>
          <cell r="AP423">
            <v>40.694386020288412</v>
          </cell>
          <cell r="AQ423">
            <v>46.476304347015613</v>
          </cell>
          <cell r="AR423">
            <v>52.997064745147831</v>
          </cell>
          <cell r="AS423">
            <v>59.62309101466947</v>
          </cell>
        </row>
        <row r="425">
          <cell r="H425">
            <v>30415.313999999998</v>
          </cell>
          <cell r="I425">
            <v>30471.823560000004</v>
          </cell>
          <cell r="J425">
            <v>0</v>
          </cell>
          <cell r="K425">
            <v>0</v>
          </cell>
          <cell r="L425">
            <v>0</v>
          </cell>
          <cell r="M425">
            <v>0</v>
          </cell>
          <cell r="N425">
            <v>30814.042740000001</v>
          </cell>
          <cell r="O425">
            <v>0</v>
          </cell>
          <cell r="P425">
            <v>0</v>
          </cell>
          <cell r="Q425">
            <v>0</v>
          </cell>
          <cell r="R425">
            <v>0</v>
          </cell>
          <cell r="S425">
            <v>29303.420000000006</v>
          </cell>
          <cell r="T425">
            <v>0</v>
          </cell>
          <cell r="U425">
            <v>0</v>
          </cell>
          <cell r="V425">
            <v>0</v>
          </cell>
          <cell r="W425">
            <v>0</v>
          </cell>
          <cell r="X425">
            <v>30435.23</v>
          </cell>
          <cell r="AC425">
            <v>27785.344649999999</v>
          </cell>
          <cell r="AH425">
            <v>31724.890000000003</v>
          </cell>
          <cell r="AN425">
            <v>40494.017999999996</v>
          </cell>
          <cell r="AO425">
            <v>45998.141389365468</v>
          </cell>
          <cell r="AP425">
            <v>51659.689324589344</v>
          </cell>
          <cell r="AQ425">
            <v>58259.204393879569</v>
          </cell>
          <cell r="AR425">
            <v>64043.490735522115</v>
          </cell>
          <cell r="AS425">
            <v>71018.490535349265</v>
          </cell>
        </row>
        <row r="426">
          <cell r="H426">
            <v>50.800743363059006</v>
          </cell>
          <cell r="I426">
            <v>52.232393814086464</v>
          </cell>
          <cell r="J426">
            <v>0</v>
          </cell>
          <cell r="K426">
            <v>0</v>
          </cell>
          <cell r="L426">
            <v>0</v>
          </cell>
          <cell r="M426">
            <v>0</v>
          </cell>
          <cell r="N426">
            <v>39.920698308337542</v>
          </cell>
          <cell r="O426">
            <v>0</v>
          </cell>
          <cell r="P426">
            <v>0</v>
          </cell>
          <cell r="Q426">
            <v>0</v>
          </cell>
          <cell r="R426">
            <v>0</v>
          </cell>
          <cell r="S426">
            <v>41.539959723893652</v>
          </cell>
          <cell r="T426">
            <v>0</v>
          </cell>
          <cell r="U426">
            <v>0</v>
          </cell>
          <cell r="V426">
            <v>0</v>
          </cell>
          <cell r="W426">
            <v>0</v>
          </cell>
          <cell r="X426">
            <v>34.415714641881877</v>
          </cell>
          <cell r="AC426">
            <v>29.109504935699121</v>
          </cell>
          <cell r="AH426">
            <v>33.389486380934081</v>
          </cell>
          <cell r="AN426">
            <v>41.811019216784572</v>
          </cell>
          <cell r="AO426">
            <v>45.869968017609992</v>
          </cell>
          <cell r="AP426">
            <v>48.118731664060078</v>
          </cell>
          <cell r="AQ426">
            <v>52.196071041007272</v>
          </cell>
          <cell r="AR426">
            <v>55.231695049125236</v>
          </cell>
          <cell r="AS426">
            <v>58.94672040859556</v>
          </cell>
        </row>
        <row r="428">
          <cell r="H428">
            <v>20910.313999999998</v>
          </cell>
          <cell r="I428">
            <v>21925.823560000004</v>
          </cell>
          <cell r="J428">
            <v>0</v>
          </cell>
          <cell r="K428">
            <v>0</v>
          </cell>
          <cell r="L428">
            <v>0</v>
          </cell>
          <cell r="M428">
            <v>0</v>
          </cell>
          <cell r="N428">
            <v>23414.042740000001</v>
          </cell>
          <cell r="O428">
            <v>0</v>
          </cell>
          <cell r="P428">
            <v>0</v>
          </cell>
          <cell r="Q428">
            <v>0</v>
          </cell>
          <cell r="R428">
            <v>0</v>
          </cell>
          <cell r="S428">
            <v>15078.420000000006</v>
          </cell>
          <cell r="T428">
            <v>0</v>
          </cell>
          <cell r="U428">
            <v>0</v>
          </cell>
          <cell r="V428">
            <v>0</v>
          </cell>
          <cell r="W428">
            <v>0</v>
          </cell>
          <cell r="X428">
            <v>12954.23</v>
          </cell>
          <cell r="AC428">
            <v>9662.3446499999991</v>
          </cell>
          <cell r="AH428">
            <v>17342.328370649906</v>
          </cell>
          <cell r="AN428">
            <v>24953.262673407997</v>
          </cell>
          <cell r="AO428">
            <v>31596.47397552547</v>
          </cell>
          <cell r="AP428">
            <v>39317.182095384895</v>
          </cell>
          <cell r="AQ428">
            <v>48351.01998140059</v>
          </cell>
          <cell r="AR428">
            <v>59384.946948600053</v>
          </cell>
          <cell r="AS428">
            <v>71322.30744818534</v>
          </cell>
        </row>
        <row r="429">
          <cell r="H429">
            <v>34.925153005324219</v>
          </cell>
          <cell r="I429">
            <v>37.583515427919316</v>
          </cell>
          <cell r="J429">
            <v>0</v>
          </cell>
          <cell r="K429">
            <v>0</v>
          </cell>
          <cell r="L429">
            <v>0</v>
          </cell>
          <cell r="M429">
            <v>0</v>
          </cell>
          <cell r="N429">
            <v>30.33373271689247</v>
          </cell>
          <cell r="O429">
            <v>0</v>
          </cell>
          <cell r="P429">
            <v>0</v>
          </cell>
          <cell r="Q429">
            <v>0</v>
          </cell>
          <cell r="R429">
            <v>0</v>
          </cell>
          <cell r="S429">
            <v>21.374875680038461</v>
          </cell>
          <cell r="T429">
            <v>0</v>
          </cell>
          <cell r="U429">
            <v>0</v>
          </cell>
          <cell r="V429">
            <v>0</v>
          </cell>
          <cell r="W429">
            <v>0</v>
          </cell>
          <cell r="X429">
            <v>14.648454540521149</v>
          </cell>
          <cell r="AC429">
            <v>10.122820962726513</v>
          </cell>
          <cell r="AH429">
            <v>18.25227564053025</v>
          </cell>
          <cell r="AN429">
            <v>25.764826428420488</v>
          </cell>
          <cell r="AO429">
            <v>31.508430709369428</v>
          </cell>
          <cell r="AP429">
            <v>36.622228274499058</v>
          </cell>
          <cell r="AQ429">
            <v>43.319048039033618</v>
          </cell>
          <cell r="AR429">
            <v>51.214124069510227</v>
          </cell>
          <cell r="AS429">
            <v>59.19889432107032</v>
          </cell>
        </row>
        <row r="436">
          <cell r="B436">
            <v>1987</v>
          </cell>
          <cell r="C436">
            <v>1988</v>
          </cell>
          <cell r="D436">
            <v>1989</v>
          </cell>
          <cell r="E436">
            <v>1990</v>
          </cell>
          <cell r="F436">
            <v>1991</v>
          </cell>
          <cell r="G436">
            <v>1992</v>
          </cell>
          <cell r="H436">
            <v>1993</v>
          </cell>
          <cell r="I436">
            <v>1994</v>
          </cell>
          <cell r="J436" t="str">
            <v>1995</v>
          </cell>
          <cell r="K436" t="str">
            <v>1995</v>
          </cell>
          <cell r="L436" t="str">
            <v>1995</v>
          </cell>
          <cell r="M436" t="str">
            <v>1995</v>
          </cell>
          <cell r="N436">
            <v>1995</v>
          </cell>
          <cell r="O436">
            <v>1996</v>
          </cell>
          <cell r="P436">
            <v>1996</v>
          </cell>
          <cell r="Q436">
            <v>1996</v>
          </cell>
          <cell r="R436">
            <v>1996</v>
          </cell>
          <cell r="S436">
            <v>1996</v>
          </cell>
          <cell r="T436">
            <v>1997</v>
          </cell>
          <cell r="U436">
            <v>1997</v>
          </cell>
          <cell r="V436">
            <v>1997</v>
          </cell>
          <cell r="W436">
            <v>1997</v>
          </cell>
          <cell r="X436">
            <v>1997</v>
          </cell>
          <cell r="Y436">
            <v>1998</v>
          </cell>
          <cell r="Z436">
            <v>1998</v>
          </cell>
          <cell r="AA436">
            <v>1998</v>
          </cell>
          <cell r="AB436">
            <v>1998</v>
          </cell>
          <cell r="AC436">
            <v>1998</v>
          </cell>
          <cell r="AD436">
            <v>1998</v>
          </cell>
          <cell r="AE436">
            <v>1998</v>
          </cell>
          <cell r="AF436">
            <v>1998</v>
          </cell>
          <cell r="AG436">
            <v>1998</v>
          </cell>
          <cell r="AH436">
            <v>1998</v>
          </cell>
          <cell r="AN436">
            <v>1999</v>
          </cell>
          <cell r="AO436">
            <v>2000</v>
          </cell>
          <cell r="AP436">
            <v>2001</v>
          </cell>
          <cell r="AQ436">
            <v>2002</v>
          </cell>
          <cell r="AR436">
            <v>2003</v>
          </cell>
          <cell r="AS436">
            <v>2004</v>
          </cell>
        </row>
        <row r="437">
          <cell r="J437" t="str">
            <v>Q1</v>
          </cell>
          <cell r="K437" t="str">
            <v>Q2</v>
          </cell>
          <cell r="L437" t="str">
            <v>Q3</v>
          </cell>
          <cell r="M437" t="str">
            <v>Q4</v>
          </cell>
          <cell r="O437" t="str">
            <v>Q1</v>
          </cell>
          <cell r="P437" t="str">
            <v>Q2</v>
          </cell>
          <cell r="Q437" t="str">
            <v>Q3</v>
          </cell>
          <cell r="R437" t="str">
            <v>Q4</v>
          </cell>
          <cell r="T437" t="str">
            <v>Q1</v>
          </cell>
          <cell r="U437" t="str">
            <v>Q2</v>
          </cell>
          <cell r="V437" t="str">
            <v>Q3</v>
          </cell>
          <cell r="W437" t="str">
            <v>Q4</v>
          </cell>
          <cell r="Y437" t="str">
            <v>Q1</v>
          </cell>
          <cell r="Z437" t="str">
            <v>Q2</v>
          </cell>
          <cell r="AA437" t="str">
            <v>Q3</v>
          </cell>
          <cell r="AB437" t="str">
            <v>Q4</v>
          </cell>
          <cell r="AD437" t="str">
            <v>Q1</v>
          </cell>
          <cell r="AE437" t="str">
            <v>Q2</v>
          </cell>
          <cell r="AF437" t="str">
            <v>Q3</v>
          </cell>
          <cell r="AG437" t="str">
            <v>Q4</v>
          </cell>
        </row>
        <row r="438">
          <cell r="O438" t="str">
            <v>Prel.</v>
          </cell>
          <cell r="P438" t="str">
            <v>Prel.</v>
          </cell>
          <cell r="Q438" t="str">
            <v>Prel.</v>
          </cell>
          <cell r="R438" t="str">
            <v>Prel.</v>
          </cell>
          <cell r="S438" t="str">
            <v>Prel.</v>
          </cell>
          <cell r="T438" t="str">
            <v>Prel.</v>
          </cell>
          <cell r="U438" t="str">
            <v>Prel.</v>
          </cell>
          <cell r="V438" t="str">
            <v>Prel.</v>
          </cell>
          <cell r="W438" t="str">
            <v>Prel.</v>
          </cell>
          <cell r="X438" t="str">
            <v>Prel.</v>
          </cell>
          <cell r="Y438" t="str">
            <v>Prog.</v>
          </cell>
          <cell r="Z438" t="str">
            <v>Prog.</v>
          </cell>
          <cell r="AA438" t="str">
            <v>Prog.</v>
          </cell>
          <cell r="AB438" t="str">
            <v>Prog.</v>
          </cell>
          <cell r="AC438" t="str">
            <v>Prog.</v>
          </cell>
          <cell r="AD438" t="str">
            <v>Prog.</v>
          </cell>
          <cell r="AE438" t="str">
            <v>Prog.</v>
          </cell>
          <cell r="AF438" t="str">
            <v>Prog.</v>
          </cell>
          <cell r="AG438" t="str">
            <v>Prog.</v>
          </cell>
          <cell r="AH438" t="str">
            <v>Prog.</v>
          </cell>
          <cell r="AN438" t="str">
            <v>Proj.</v>
          </cell>
          <cell r="AO438" t="str">
            <v>Proj.</v>
          </cell>
          <cell r="AP438" t="str">
            <v>Proj.</v>
          </cell>
          <cell r="AQ438" t="str">
            <v>Proj.</v>
          </cell>
          <cell r="AR438" t="str">
            <v>Proj.</v>
          </cell>
          <cell r="AS438" t="str">
            <v>Proj.</v>
          </cell>
        </row>
        <row r="442">
          <cell r="E442">
            <v>29595.1</v>
          </cell>
          <cell r="F442">
            <v>29086.899999999998</v>
          </cell>
          <cell r="G442">
            <v>29750.3</v>
          </cell>
          <cell r="H442">
            <v>30623.313999999998</v>
          </cell>
          <cell r="I442">
            <v>30722.823560000001</v>
          </cell>
          <cell r="N442">
            <v>29959.042739999997</v>
          </cell>
        </row>
        <row r="444">
          <cell r="E444">
            <v>25233.1</v>
          </cell>
          <cell r="F444">
            <v>25068.899999999998</v>
          </cell>
          <cell r="G444">
            <v>25574.3</v>
          </cell>
          <cell r="H444">
            <v>25936.313999999998</v>
          </cell>
          <cell r="I444">
            <v>26122.823560000001</v>
          </cell>
          <cell r="N444">
            <v>26075.042739999997</v>
          </cell>
        </row>
        <row r="445">
          <cell r="I445">
            <v>23246.65956</v>
          </cell>
          <cell r="N445">
            <v>23232.629999999997</v>
          </cell>
        </row>
        <row r="446">
          <cell r="I446">
            <v>2876.1639999999998</v>
          </cell>
          <cell r="N446">
            <v>2842.4127399999998</v>
          </cell>
        </row>
        <row r="448">
          <cell r="E448">
            <v>4362</v>
          </cell>
          <cell r="F448">
            <v>4018</v>
          </cell>
          <cell r="G448">
            <v>4176</v>
          </cell>
          <cell r="H448">
            <v>4687</v>
          </cell>
          <cell r="I448">
            <v>4600</v>
          </cell>
          <cell r="N448">
            <v>3884</v>
          </cell>
        </row>
        <row r="449">
          <cell r="E449">
            <v>0</v>
          </cell>
          <cell r="F449">
            <v>177</v>
          </cell>
          <cell r="G449">
            <v>355</v>
          </cell>
          <cell r="H449">
            <v>355</v>
          </cell>
          <cell r="I449">
            <v>355</v>
          </cell>
          <cell r="N449">
            <v>355</v>
          </cell>
        </row>
        <row r="450">
          <cell r="E450">
            <v>3011.7427668</v>
          </cell>
          <cell r="F450">
            <v>3248.9785719000001</v>
          </cell>
          <cell r="G450">
            <v>2946.28125</v>
          </cell>
          <cell r="H450">
            <v>2679.4815199999998</v>
          </cell>
          <cell r="I450">
            <v>2642.4189999999999</v>
          </cell>
          <cell r="N450">
            <v>2238.6689999999999</v>
          </cell>
        </row>
        <row r="451">
          <cell r="E451">
            <v>1350.2572332</v>
          </cell>
          <cell r="F451">
            <v>592.02142809999987</v>
          </cell>
          <cell r="G451">
            <v>874.71875</v>
          </cell>
          <cell r="H451">
            <v>1652.5184800000002</v>
          </cell>
          <cell r="I451">
            <v>1602.5810000000001</v>
          </cell>
          <cell r="N451">
            <v>1290.3310000000001</v>
          </cell>
        </row>
        <row r="453">
          <cell r="E453">
            <v>9243</v>
          </cell>
          <cell r="F453">
            <v>11974</v>
          </cell>
          <cell r="G453">
            <v>10904</v>
          </cell>
          <cell r="H453">
            <v>10561</v>
          </cell>
          <cell r="I453">
            <v>9422</v>
          </cell>
          <cell r="N453">
            <v>8235</v>
          </cell>
        </row>
        <row r="455">
          <cell r="E455">
            <v>7360</v>
          </cell>
          <cell r="F455">
            <v>9743</v>
          </cell>
          <cell r="G455">
            <v>8613</v>
          </cell>
          <cell r="H455">
            <v>8324</v>
          </cell>
          <cell r="I455">
            <v>7230</v>
          </cell>
          <cell r="N455">
            <v>5464</v>
          </cell>
        </row>
        <row r="457">
          <cell r="E457">
            <v>1883</v>
          </cell>
          <cell r="F457">
            <v>2231</v>
          </cell>
          <cell r="G457">
            <v>2291</v>
          </cell>
          <cell r="H457">
            <v>2237</v>
          </cell>
          <cell r="I457">
            <v>2192</v>
          </cell>
          <cell r="N457">
            <v>2771</v>
          </cell>
        </row>
        <row r="458">
          <cell r="E458">
            <v>438</v>
          </cell>
          <cell r="F458">
            <v>789</v>
          </cell>
          <cell r="G458">
            <v>728</v>
          </cell>
          <cell r="H458">
            <v>881</v>
          </cell>
          <cell r="I458">
            <v>984</v>
          </cell>
          <cell r="N458">
            <v>906</v>
          </cell>
        </row>
        <row r="459">
          <cell r="E459">
            <v>1167</v>
          </cell>
          <cell r="F459">
            <v>1119</v>
          </cell>
          <cell r="G459">
            <v>1109</v>
          </cell>
          <cell r="H459">
            <v>983</v>
          </cell>
          <cell r="I459">
            <v>930</v>
          </cell>
          <cell r="N459">
            <v>959</v>
          </cell>
        </row>
        <row r="460">
          <cell r="E460">
            <v>278</v>
          </cell>
          <cell r="F460">
            <v>323</v>
          </cell>
          <cell r="G460">
            <v>454</v>
          </cell>
          <cell r="H460">
            <v>373</v>
          </cell>
          <cell r="I460">
            <v>278</v>
          </cell>
          <cell r="N460">
            <v>906</v>
          </cell>
        </row>
        <row r="462">
          <cell r="E462">
            <v>20352.099999999999</v>
          </cell>
          <cell r="F462">
            <v>17112.899999999998</v>
          </cell>
          <cell r="G462">
            <v>18846.3</v>
          </cell>
          <cell r="H462">
            <v>20062.313999999998</v>
          </cell>
          <cell r="I462">
            <v>21300.823560000001</v>
          </cell>
          <cell r="N462">
            <v>21724.042739999997</v>
          </cell>
        </row>
        <row r="464">
          <cell r="E464">
            <v>25233.1</v>
          </cell>
          <cell r="F464">
            <v>25068.899999999998</v>
          </cell>
          <cell r="G464">
            <v>25574.3</v>
          </cell>
          <cell r="H464">
            <v>25936.313999999998</v>
          </cell>
          <cell r="I464">
            <v>26122.823560000001</v>
          </cell>
          <cell r="N464">
            <v>26075.042739999997</v>
          </cell>
        </row>
        <row r="466">
          <cell r="E466">
            <v>-2998</v>
          </cell>
          <cell r="F466">
            <v>-5725</v>
          </cell>
          <cell r="G466">
            <v>-4437</v>
          </cell>
          <cell r="H466">
            <v>-3637</v>
          </cell>
          <cell r="I466">
            <v>-2630</v>
          </cell>
          <cell r="N466">
            <v>-1580</v>
          </cell>
        </row>
        <row r="468">
          <cell r="E468">
            <v>-1883</v>
          </cell>
          <cell r="F468">
            <v>-2231</v>
          </cell>
          <cell r="G468">
            <v>-2291</v>
          </cell>
          <cell r="H468">
            <v>-2237</v>
          </cell>
          <cell r="I468">
            <v>-2192</v>
          </cell>
          <cell r="N468">
            <v>-2771</v>
          </cell>
        </row>
        <row r="472">
          <cell r="E472">
            <v>61.156022024305706</v>
          </cell>
          <cell r="F472">
            <v>54.469850187265919</v>
          </cell>
          <cell r="G472">
            <v>49.247870218686025</v>
          </cell>
          <cell r="H472">
            <v>51.148152389298758</v>
          </cell>
          <cell r="I472">
            <v>52.662638194489908</v>
          </cell>
          <cell r="N472">
            <v>38.813015121758411</v>
          </cell>
        </row>
        <row r="474">
          <cell r="E474">
            <v>52.142280963453686</v>
          </cell>
          <cell r="F474">
            <v>46.945505617977531</v>
          </cell>
          <cell r="G474">
            <v>42.335028800843752</v>
          </cell>
          <cell r="H474">
            <v>43.319757648982822</v>
          </cell>
          <cell r="I474">
            <v>44.777681422155617</v>
          </cell>
          <cell r="N474">
            <v>33.781153722140481</v>
          </cell>
        </row>
        <row r="475">
          <cell r="I475">
            <v>39.847588202559081</v>
          </cell>
          <cell r="N475">
            <v>30.098706001185736</v>
          </cell>
        </row>
        <row r="476">
          <cell r="I476">
            <v>4.9300932195965403</v>
          </cell>
          <cell r="N476">
            <v>3.6824477209547437</v>
          </cell>
        </row>
        <row r="478">
          <cell r="E478">
            <v>9.0137410608520145</v>
          </cell>
          <cell r="F478">
            <v>7.5243445692883899</v>
          </cell>
          <cell r="G478">
            <v>6.9128414178422686</v>
          </cell>
          <cell r="H478">
            <v>7.8283947403159333</v>
          </cell>
          <cell r="I478">
            <v>7.8849567723342933</v>
          </cell>
          <cell r="N478">
            <v>5.0318613996179264</v>
          </cell>
        </row>
        <row r="479">
          <cell r="E479">
            <v>0</v>
          </cell>
          <cell r="F479">
            <v>0.33146067415730335</v>
          </cell>
          <cell r="G479">
            <v>0.58765773547270239</v>
          </cell>
          <cell r="H479">
            <v>0.59293367459188318</v>
          </cell>
          <cell r="I479">
            <v>0.6085129682997118</v>
          </cell>
          <cell r="N479">
            <v>0.45991524121121624</v>
          </cell>
        </row>
        <row r="480">
          <cell r="E480">
            <v>6.2235372402176106</v>
          </cell>
          <cell r="F480">
            <v>6.0842295353932583</v>
          </cell>
          <cell r="G480">
            <v>4.8771970913822056</v>
          </cell>
          <cell r="H480">
            <v>4.475365700435618</v>
          </cell>
          <cell r="I480">
            <v>4.5294259976945233</v>
          </cell>
          <cell r="N480">
            <v>2.9002760369776683</v>
          </cell>
        </row>
        <row r="481">
          <cell r="E481">
            <v>2.7902038206344049</v>
          </cell>
          <cell r="F481">
            <v>1.1086543597378276</v>
          </cell>
          <cell r="G481">
            <v>1.4479865909873604</v>
          </cell>
          <cell r="H481">
            <v>2.7600953652884326</v>
          </cell>
          <cell r="I481">
            <v>2.7470178063400574</v>
          </cell>
          <cell r="N481">
            <v>1.6716701214290419</v>
          </cell>
        </row>
        <row r="483">
          <cell r="E483">
            <v>19.099956126881057</v>
          </cell>
          <cell r="F483">
            <v>22.423220973782772</v>
          </cell>
          <cell r="G483">
            <v>18.050197035477034</v>
          </cell>
          <cell r="H483">
            <v>17.639359260182754</v>
          </cell>
          <cell r="I483">
            <v>16.15044841498559</v>
          </cell>
          <cell r="N483">
            <v>10.668738060209481</v>
          </cell>
        </row>
        <row r="485">
          <cell r="E485">
            <v>15.208879919273461</v>
          </cell>
          <cell r="F485">
            <v>18.245318352059925</v>
          </cell>
          <cell r="G485">
            <v>14.257735424299678</v>
          </cell>
          <cell r="H485">
            <v>13.903041992402352</v>
          </cell>
          <cell r="I485">
            <v>12.393095100864553</v>
          </cell>
          <cell r="N485">
            <v>7.0788081069805227</v>
          </cell>
        </row>
        <row r="487">
          <cell r="E487">
            <v>3.8910762076075986</v>
          </cell>
          <cell r="F487">
            <v>4.1779026217228461</v>
          </cell>
          <cell r="G487">
            <v>3.7924616111773557</v>
          </cell>
          <cell r="H487">
            <v>3.7363172677804015</v>
          </cell>
          <cell r="I487">
            <v>3.7573533141210373</v>
          </cell>
          <cell r="N487">
            <v>3.5899299532289581</v>
          </cell>
        </row>
        <row r="488">
          <cell r="E488">
            <v>0.90509366910893685</v>
          </cell>
          <cell r="F488">
            <v>1.4775280898876404</v>
          </cell>
          <cell r="G488">
            <v>1.2051122011947248</v>
          </cell>
          <cell r="H488">
            <v>1.4714776544097157</v>
          </cell>
          <cell r="I488">
            <v>1.6866951008645532</v>
          </cell>
          <cell r="N488">
            <v>1.1737555170066534</v>
          </cell>
        </row>
        <row r="489">
          <cell r="E489">
            <v>2.4115166937217567</v>
          </cell>
          <cell r="F489">
            <v>2.095505617977528</v>
          </cell>
          <cell r="G489">
            <v>1.8358096581386676</v>
          </cell>
          <cell r="H489">
            <v>1.6418416961234399</v>
          </cell>
          <cell r="I489">
            <v>1.5941325648414983</v>
          </cell>
          <cell r="N489">
            <v>1.2424189192156518</v>
          </cell>
        </row>
        <row r="490">
          <cell r="E490">
            <v>0.5744658447769051</v>
          </cell>
          <cell r="F490">
            <v>0.60486891385767794</v>
          </cell>
          <cell r="G490">
            <v>0.75153975184396304</v>
          </cell>
          <cell r="H490">
            <v>0.62299791724724618</v>
          </cell>
          <cell r="I490">
            <v>0.47652564841498557</v>
          </cell>
          <cell r="N490">
            <v>1.1737555170066534</v>
          </cell>
        </row>
        <row r="492">
          <cell r="E492">
            <v>42.056065897424638</v>
          </cell>
          <cell r="F492">
            <v>32.046629213483143</v>
          </cell>
          <cell r="G492">
            <v>31.197673183208991</v>
          </cell>
          <cell r="H492">
            <v>33.508793129116</v>
          </cell>
          <cell r="I492">
            <v>36.512189779504325</v>
          </cell>
          <cell r="N492">
            <v>28.14427706154893</v>
          </cell>
        </row>
        <row r="494">
          <cell r="E494">
            <v>52.142280963453686</v>
          </cell>
          <cell r="F494">
            <v>46.945505617977531</v>
          </cell>
          <cell r="G494">
            <v>42.335028800843752</v>
          </cell>
          <cell r="H494">
            <v>43.319757648982822</v>
          </cell>
          <cell r="I494">
            <v>44.777681422155617</v>
          </cell>
          <cell r="N494">
            <v>33.781153722140481</v>
          </cell>
        </row>
        <row r="496">
          <cell r="E496">
            <v>-6.1951388584214451</v>
          </cell>
          <cell r="F496">
            <v>-10.720973782771535</v>
          </cell>
          <cell r="G496">
            <v>-7.3448940064574098</v>
          </cell>
          <cell r="H496">
            <v>-6.0746472520864199</v>
          </cell>
          <cell r="I496">
            <v>-4.5081383285302588</v>
          </cell>
          <cell r="N496">
            <v>-2.0469467073625962</v>
          </cell>
        </row>
        <row r="498">
          <cell r="E498">
            <v>-3.8910762076075986</v>
          </cell>
          <cell r="F498">
            <v>-4.1779026217228461</v>
          </cell>
          <cell r="G498">
            <v>-3.7924616111773557</v>
          </cell>
          <cell r="H498">
            <v>-3.7363172677804015</v>
          </cell>
          <cell r="I498">
            <v>-3.7573533141210373</v>
          </cell>
          <cell r="N498">
            <v>-3.5899299532289581</v>
          </cell>
        </row>
        <row r="502">
          <cell r="E502">
            <v>134.02970879942032</v>
          </cell>
          <cell r="F502">
            <v>152.1758920163231</v>
          </cell>
          <cell r="G502">
            <v>168.49011723395822</v>
          </cell>
          <cell r="H502">
            <v>168.5377765547606</v>
          </cell>
          <cell r="I502">
            <v>154.28525867523729</v>
          </cell>
          <cell r="N502">
            <v>130.08138048716947</v>
          </cell>
        </row>
        <row r="504">
          <cell r="E504">
            <v>114.27516869706987</v>
          </cell>
          <cell r="F504">
            <v>131.1546510411217</v>
          </cell>
          <cell r="G504">
            <v>144.83944044854732</v>
          </cell>
          <cell r="H504">
            <v>142.7425096312603</v>
          </cell>
          <cell r="I504">
            <v>131.18477155626979</v>
          </cell>
          <cell r="N504">
            <v>113.21715400981284</v>
          </cell>
        </row>
        <row r="505">
          <cell r="N505">
            <v>100.8754721896574</v>
          </cell>
        </row>
        <row r="506">
          <cell r="N506">
            <v>12.341681820155442</v>
          </cell>
        </row>
        <row r="508">
          <cell r="E508">
            <v>19.754540102350436</v>
          </cell>
          <cell r="F508">
            <v>21.021240975201422</v>
          </cell>
          <cell r="G508">
            <v>23.650676785410884</v>
          </cell>
          <cell r="H508">
            <v>25.795266923500275</v>
          </cell>
          <cell r="I508">
            <v>23.100487118967507</v>
          </cell>
          <cell r="N508">
            <v>16.864226477356606</v>
          </cell>
        </row>
        <row r="509">
          <cell r="E509">
            <v>0</v>
          </cell>
          <cell r="F509">
            <v>0.9260228105053887</v>
          </cell>
          <cell r="G509">
            <v>2.010534065809594</v>
          </cell>
          <cell r="H509">
            <v>1.9537699504678041</v>
          </cell>
          <cell r="I509">
            <v>1.7827549841811883</v>
          </cell>
          <cell r="N509">
            <v>1.541400720767661</v>
          </cell>
        </row>
        <row r="510">
          <cell r="E510">
            <v>13.639521610434311</v>
          </cell>
          <cell r="F510">
            <v>16.997899821596736</v>
          </cell>
          <cell r="G510">
            <v>16.686193860791754</v>
          </cell>
          <cell r="H510">
            <v>14.746733736929004</v>
          </cell>
          <cell r="I510">
            <v>13.269818711394565</v>
          </cell>
          <cell r="N510">
            <v>9.7202422821414611</v>
          </cell>
        </row>
        <row r="511">
          <cell r="E511">
            <v>6.1150184919161266</v>
          </cell>
          <cell r="F511">
            <v>3.0973183430992983</v>
          </cell>
          <cell r="G511">
            <v>4.9539488588095377</v>
          </cell>
          <cell r="H511">
            <v>9.0947632361034696</v>
          </cell>
          <cell r="I511">
            <v>8.0479134233917549</v>
          </cell>
          <cell r="N511">
            <v>5.6025834744474841</v>
          </cell>
        </row>
        <row r="513">
          <cell r="E513">
            <v>41.859517232009416</v>
          </cell>
          <cell r="F513">
            <v>62.645181542324998</v>
          </cell>
          <cell r="G513">
            <v>61.754544939683981</v>
          </cell>
          <cell r="H513">
            <v>58.123280132085853</v>
          </cell>
          <cell r="I513">
            <v>47.31582383367649</v>
          </cell>
          <cell r="N513">
            <v>35.756154747948415</v>
          </cell>
        </row>
        <row r="515">
          <cell r="E515">
            <v>33.331823739866856</v>
          </cell>
          <cell r="F515">
            <v>50.973108716124308</v>
          </cell>
          <cell r="G515">
            <v>48.779520869909952</v>
          </cell>
          <cell r="H515">
            <v>45.811777655476057</v>
          </cell>
          <cell r="I515">
            <v>36.307939536985891</v>
          </cell>
          <cell r="N515">
            <v>23.724545178238028</v>
          </cell>
        </row>
        <row r="517">
          <cell r="E517">
            <v>8.527693492142566</v>
          </cell>
          <cell r="F517">
            <v>11.67207282620069</v>
          </cell>
          <cell r="G517">
            <v>12.975024069774028</v>
          </cell>
          <cell r="H517">
            <v>12.311502476609796</v>
          </cell>
          <cell r="I517">
            <v>11.007884296690603</v>
          </cell>
          <cell r="N517">
            <v>12.03160956971039</v>
          </cell>
        </row>
        <row r="518">
          <cell r="E518">
            <v>1.983605814954033</v>
          </cell>
          <cell r="F518">
            <v>4.1278643925918175</v>
          </cell>
          <cell r="G518">
            <v>4.1230107039700972</v>
          </cell>
          <cell r="H518">
            <v>4.8486516235553108</v>
          </cell>
          <cell r="I518">
            <v>4.9414955054487022</v>
          </cell>
          <cell r="N518">
            <v>3.9338283183535236</v>
          </cell>
        </row>
        <row r="519">
          <cell r="E519">
            <v>5.285086726144649</v>
          </cell>
          <cell r="F519">
            <v>5.8543475986188138</v>
          </cell>
          <cell r="G519">
            <v>6.2807951520643375</v>
          </cell>
          <cell r="H519">
            <v>5.4100165107319755</v>
          </cell>
          <cell r="I519">
            <v>4.6703158740521271</v>
          </cell>
          <cell r="N519">
            <v>4.1639529330033431</v>
          </cell>
        </row>
        <row r="521">
          <cell r="E521">
            <v>92.170191567410882</v>
          </cell>
          <cell r="F521">
            <v>89.530710473998099</v>
          </cell>
          <cell r="G521">
            <v>106.73557229427422</v>
          </cell>
          <cell r="H521">
            <v>110.41449642267473</v>
          </cell>
          <cell r="I521">
            <v>106.9694348415608</v>
          </cell>
          <cell r="N521">
            <v>94.32522573922104</v>
          </cell>
        </row>
        <row r="523">
          <cell r="E523">
            <v>114.27516869706987</v>
          </cell>
          <cell r="F523">
            <v>131.1546510411217</v>
          </cell>
          <cell r="G523">
            <v>144.83944044854732</v>
          </cell>
          <cell r="H523">
            <v>142.7425096312603</v>
          </cell>
          <cell r="I523">
            <v>131.18477155626979</v>
          </cell>
          <cell r="N523">
            <v>113.21715400981284</v>
          </cell>
        </row>
        <row r="525">
          <cell r="E525">
            <v>-13.577283637516416</v>
          </cell>
          <cell r="F525">
            <v>-29.951867740922882</v>
          </cell>
          <cell r="G525">
            <v>-25.128844084499065</v>
          </cell>
          <cell r="H525">
            <v>-20.016510731975785</v>
          </cell>
          <cell r="I525">
            <v>-13.207452418018381</v>
          </cell>
          <cell r="N525">
            <v>-6.8603187008814208</v>
          </cell>
        </row>
        <row r="527">
          <cell r="E527">
            <v>-8.527693492142566</v>
          </cell>
          <cell r="F527">
            <v>-11.67207282620069</v>
          </cell>
          <cell r="G527">
            <v>-12.975024069774028</v>
          </cell>
          <cell r="H527">
            <v>-12.311502476609796</v>
          </cell>
          <cell r="I527">
            <v>-11.007884296690603</v>
          </cell>
          <cell r="N527">
            <v>-12.03160956971039</v>
          </cell>
        </row>
      </sheetData>
      <sheetData sheetId="7" refreshError="1">
        <row r="3">
          <cell r="B3">
            <v>1987</v>
          </cell>
          <cell r="C3">
            <v>1988</v>
          </cell>
          <cell r="D3">
            <v>1989</v>
          </cell>
          <cell r="E3">
            <v>1990</v>
          </cell>
          <cell r="F3">
            <v>1991</v>
          </cell>
          <cell r="G3">
            <v>1992</v>
          </cell>
          <cell r="H3">
            <v>1993</v>
          </cell>
          <cell r="I3">
            <v>1994</v>
          </cell>
          <cell r="J3">
            <v>1995</v>
          </cell>
          <cell r="K3">
            <v>1995</v>
          </cell>
          <cell r="L3">
            <v>1995</v>
          </cell>
          <cell r="M3">
            <v>1995</v>
          </cell>
          <cell r="N3">
            <v>1995</v>
          </cell>
          <cell r="O3">
            <v>1996</v>
          </cell>
          <cell r="P3">
            <v>1996</v>
          </cell>
          <cell r="Q3">
            <v>1996</v>
          </cell>
          <cell r="R3">
            <v>1996</v>
          </cell>
          <cell r="S3">
            <v>1996</v>
          </cell>
          <cell r="T3">
            <v>1997</v>
          </cell>
          <cell r="U3">
            <v>1997</v>
          </cell>
          <cell r="V3">
            <v>1997</v>
          </cell>
          <cell r="W3">
            <v>1997</v>
          </cell>
          <cell r="X3">
            <v>1997</v>
          </cell>
          <cell r="Y3">
            <v>1998</v>
          </cell>
          <cell r="Z3">
            <v>1998</v>
          </cell>
          <cell r="AA3">
            <v>1998</v>
          </cell>
          <cell r="AB3">
            <v>1998</v>
          </cell>
          <cell r="AC3">
            <v>1998</v>
          </cell>
          <cell r="AD3">
            <v>1998</v>
          </cell>
          <cell r="AE3">
            <v>1998</v>
          </cell>
          <cell r="AF3">
            <v>1998</v>
          </cell>
          <cell r="AG3">
            <v>1998</v>
          </cell>
          <cell r="AH3">
            <v>1998</v>
          </cell>
          <cell r="AI3">
            <v>1999</v>
          </cell>
          <cell r="AJ3">
            <v>1999</v>
          </cell>
          <cell r="AK3">
            <v>2000</v>
          </cell>
          <cell r="AL3">
            <v>2001</v>
          </cell>
          <cell r="AM3">
            <v>2002</v>
          </cell>
          <cell r="AN3">
            <v>2003</v>
          </cell>
          <cell r="AO3">
            <v>2004</v>
          </cell>
          <cell r="AP3">
            <v>2005</v>
          </cell>
          <cell r="AQ3">
            <v>2006</v>
          </cell>
          <cell r="AR3">
            <v>2007</v>
          </cell>
        </row>
        <row r="4">
          <cell r="J4" t="str">
            <v>Q1</v>
          </cell>
          <cell r="K4" t="str">
            <v>Q2</v>
          </cell>
          <cell r="L4" t="str">
            <v>Q3</v>
          </cell>
          <cell r="M4" t="str">
            <v>Q4</v>
          </cell>
          <cell r="O4" t="str">
            <v>Q1</v>
          </cell>
          <cell r="P4" t="str">
            <v>Q2</v>
          </cell>
          <cell r="Q4" t="str">
            <v>Q3</v>
          </cell>
          <cell r="R4" t="str">
            <v>Q4</v>
          </cell>
          <cell r="T4" t="str">
            <v>Q1</v>
          </cell>
          <cell r="U4" t="str">
            <v>Q2</v>
          </cell>
          <cell r="V4" t="str">
            <v>Q3</v>
          </cell>
          <cell r="W4" t="str">
            <v>Q4</v>
          </cell>
          <cell r="Y4" t="str">
            <v>Q1</v>
          </cell>
          <cell r="Z4" t="str">
            <v>Q2</v>
          </cell>
          <cell r="AA4" t="str">
            <v>Q3</v>
          </cell>
          <cell r="AB4" t="str">
            <v>Q4</v>
          </cell>
          <cell r="AC4" t="str">
            <v>Rev-3</v>
          </cell>
          <cell r="AD4" t="str">
            <v>Q1</v>
          </cell>
          <cell r="AE4" t="str">
            <v>Q2</v>
          </cell>
          <cell r="AF4" t="str">
            <v>Q3</v>
          </cell>
          <cell r="AG4" t="str">
            <v>Q4</v>
          </cell>
          <cell r="AH4" t="str">
            <v>Rev-3</v>
          </cell>
          <cell r="AI4" t="str">
            <v>Auth</v>
          </cell>
          <cell r="AJ4" t="str">
            <v>Staff</v>
          </cell>
        </row>
        <row r="5">
          <cell r="O5" t="str">
            <v>Prel.</v>
          </cell>
          <cell r="P5" t="str">
            <v>Prel.</v>
          </cell>
          <cell r="Q5" t="str">
            <v>Prel.</v>
          </cell>
          <cell r="R5" t="str">
            <v>Prel.</v>
          </cell>
          <cell r="S5" t="str">
            <v>Prel.</v>
          </cell>
          <cell r="T5" t="str">
            <v>Prel.</v>
          </cell>
          <cell r="U5" t="str">
            <v>Prel.</v>
          </cell>
          <cell r="V5" t="str">
            <v>Prel.</v>
          </cell>
          <cell r="W5" t="str">
            <v>Prel.</v>
          </cell>
          <cell r="X5" t="str">
            <v>Prel.</v>
          </cell>
          <cell r="Y5" t="str">
            <v>Prog.</v>
          </cell>
          <cell r="Z5" t="str">
            <v>Prog.</v>
          </cell>
          <cell r="AA5" t="str">
            <v>Prog.</v>
          </cell>
          <cell r="AB5" t="str">
            <v>Prog.</v>
          </cell>
          <cell r="AC5" t="str">
            <v>Prog.</v>
          </cell>
          <cell r="AD5" t="str">
            <v>Prog.</v>
          </cell>
          <cell r="AE5" t="str">
            <v>Prog.</v>
          </cell>
          <cell r="AF5" t="str">
            <v>Prog.</v>
          </cell>
          <cell r="AG5" t="str">
            <v>Prog.</v>
          </cell>
          <cell r="AH5" t="str">
            <v>Prog.</v>
          </cell>
          <cell r="AI5" t="str">
            <v>Proj.</v>
          </cell>
          <cell r="AJ5" t="str">
            <v>Proj.</v>
          </cell>
          <cell r="AK5" t="str">
            <v>Proj.</v>
          </cell>
          <cell r="AL5" t="str">
            <v>Proj.</v>
          </cell>
          <cell r="AM5" t="str">
            <v>Proj.</v>
          </cell>
          <cell r="AN5" t="str">
            <v>Proj.</v>
          </cell>
          <cell r="AO5" t="str">
            <v>Proj.</v>
          </cell>
          <cell r="AP5" t="str">
            <v>Proj.</v>
          </cell>
          <cell r="AQ5" t="str">
            <v>Proj.</v>
          </cell>
          <cell r="AR5" t="str">
            <v>Proj.</v>
          </cell>
        </row>
        <row r="7">
          <cell r="AE7" t="str">
            <v xml:space="preserve"> </v>
          </cell>
        </row>
        <row r="10">
          <cell r="H10">
            <v>9329.0779000000002</v>
          </cell>
          <cell r="I10">
            <v>9568.8249999999989</v>
          </cell>
          <cell r="J10">
            <v>2390</v>
          </cell>
          <cell r="K10">
            <v>2977</v>
          </cell>
          <cell r="L10">
            <v>2569</v>
          </cell>
          <cell r="M10">
            <v>2527</v>
          </cell>
          <cell r="N10">
            <v>10463</v>
          </cell>
          <cell r="O10">
            <v>2847</v>
          </cell>
          <cell r="P10">
            <v>3483</v>
          </cell>
          <cell r="Q10">
            <v>4023.06</v>
          </cell>
          <cell r="R10">
            <v>4950</v>
          </cell>
          <cell r="S10">
            <v>15303.06</v>
          </cell>
          <cell r="T10">
            <v>3598.9219199999998</v>
          </cell>
          <cell r="U10">
            <v>4005.6725663999996</v>
          </cell>
          <cell r="V10">
            <v>4039.4022480000003</v>
          </cell>
          <cell r="W10">
            <v>3703</v>
          </cell>
          <cell r="X10">
            <v>15346.9967344</v>
          </cell>
          <cell r="Y10">
            <v>2596.16</v>
          </cell>
          <cell r="Z10">
            <v>2600.3640000000005</v>
          </cell>
          <cell r="AA10">
            <v>2598.7088000000003</v>
          </cell>
          <cell r="AB10">
            <v>3157.7420000000006</v>
          </cell>
          <cell r="AC10">
            <v>10952.974800000002</v>
          </cell>
          <cell r="AD10">
            <v>2610.5828800000004</v>
          </cell>
          <cell r="AE10">
            <v>2542.8972970000004</v>
          </cell>
          <cell r="AF10">
            <v>2506.1994000000004</v>
          </cell>
          <cell r="AG10">
            <v>2104.8068000000003</v>
          </cell>
          <cell r="AH10">
            <v>9764.4863770000011</v>
          </cell>
          <cell r="AI10">
            <v>7334.0840500000004</v>
          </cell>
          <cell r="AJ10">
            <v>7334.1240500000004</v>
          </cell>
          <cell r="AK10">
            <v>8665.2154604342413</v>
          </cell>
          <cell r="AL10">
            <v>8762.6754300785142</v>
          </cell>
          <cell r="AM10">
            <v>8980.2998774051048</v>
          </cell>
          <cell r="AN10">
            <v>9432.5634869613878</v>
          </cell>
          <cell r="AO10">
            <v>10266.19102867975</v>
          </cell>
        </row>
        <row r="11">
          <cell r="Y11">
            <v>325.58</v>
          </cell>
          <cell r="Z11">
            <v>420.05</v>
          </cell>
          <cell r="AA11">
            <v>540.44000000000005</v>
          </cell>
          <cell r="AB11">
            <v>667.66</v>
          </cell>
        </row>
        <row r="12">
          <cell r="H12">
            <v>10561.0779</v>
          </cell>
          <cell r="I12">
            <v>11316.824999999999</v>
          </cell>
          <cell r="J12">
            <v>3033</v>
          </cell>
          <cell r="K12">
            <v>3638</v>
          </cell>
          <cell r="L12">
            <v>3276</v>
          </cell>
          <cell r="M12">
            <v>3570</v>
          </cell>
          <cell r="N12">
            <v>13517</v>
          </cell>
          <cell r="O12">
            <v>3733</v>
          </cell>
          <cell r="P12">
            <v>4341</v>
          </cell>
          <cell r="Q12">
            <v>4669</v>
          </cell>
          <cell r="R12">
            <v>5642</v>
          </cell>
          <cell r="S12">
            <v>18385</v>
          </cell>
          <cell r="T12">
            <v>4513.9219199999998</v>
          </cell>
          <cell r="U12">
            <v>4419.6725663999996</v>
          </cell>
          <cell r="V12">
            <v>4688.4022480000003</v>
          </cell>
          <cell r="W12">
            <v>4545</v>
          </cell>
          <cell r="X12">
            <v>18166.9967344</v>
          </cell>
          <cell r="Y12">
            <v>3201.12</v>
          </cell>
          <cell r="Z12">
            <v>3392.8440000000005</v>
          </cell>
          <cell r="AA12">
            <v>3630.2188000000001</v>
          </cell>
          <cell r="AB12">
            <v>4437.7120000000004</v>
          </cell>
          <cell r="AC12">
            <v>14661.894800000002</v>
          </cell>
          <cell r="AD12">
            <v>3209.5828800000004</v>
          </cell>
          <cell r="AE12">
            <v>3067.9072970000002</v>
          </cell>
          <cell r="AF12">
            <v>3007.1994000000004</v>
          </cell>
          <cell r="AG12">
            <v>2736.8068000000003</v>
          </cell>
          <cell r="AH12">
            <v>12021.496377000001</v>
          </cell>
          <cell r="AI12">
            <v>9856.0840499999995</v>
          </cell>
          <cell r="AJ12">
            <v>9856.0840499999995</v>
          </cell>
          <cell r="AK12">
            <v>11488.982011302729</v>
          </cell>
          <cell r="AL12">
            <v>13300.934758436724</v>
          </cell>
          <cell r="AM12">
            <v>14055.654562313895</v>
          </cell>
          <cell r="AN12">
            <v>14845.620908188585</v>
          </cell>
          <cell r="AO12">
            <v>15679.248449906947</v>
          </cell>
        </row>
        <row r="13">
          <cell r="H13">
            <v>-716</v>
          </cell>
          <cell r="I13">
            <v>-776</v>
          </cell>
          <cell r="J13">
            <v>-230</v>
          </cell>
          <cell r="K13">
            <v>-284</v>
          </cell>
          <cell r="L13">
            <v>-269</v>
          </cell>
          <cell r="M13">
            <v>-397</v>
          </cell>
          <cell r="N13">
            <v>-1180</v>
          </cell>
          <cell r="O13">
            <v>-321</v>
          </cell>
          <cell r="P13">
            <v>-423</v>
          </cell>
          <cell r="Q13">
            <v>-349</v>
          </cell>
          <cell r="R13">
            <v>-253</v>
          </cell>
          <cell r="S13">
            <v>-1346</v>
          </cell>
          <cell r="T13">
            <v>-252</v>
          </cell>
          <cell r="U13">
            <v>-97</v>
          </cell>
          <cell r="V13">
            <v>-260</v>
          </cell>
          <cell r="W13">
            <v>-172</v>
          </cell>
          <cell r="X13">
            <v>-781</v>
          </cell>
          <cell r="Y13">
            <v>-238.78</v>
          </cell>
          <cell r="Z13">
            <v>-317.95499999999998</v>
          </cell>
          <cell r="AA13">
            <v>-402.34500000000003</v>
          </cell>
          <cell r="AB13">
            <v>-488.96499999999997</v>
          </cell>
          <cell r="AC13">
            <v>-1448.0450000000001</v>
          </cell>
          <cell r="AD13">
            <v>-260</v>
          </cell>
          <cell r="AE13">
            <v>-283</v>
          </cell>
          <cell r="AF13">
            <v>-246</v>
          </cell>
          <cell r="AG13">
            <v>-243</v>
          </cell>
          <cell r="AH13">
            <v>-1032</v>
          </cell>
          <cell r="AI13">
            <v>-964.8</v>
          </cell>
          <cell r="AJ13">
            <v>-964.8</v>
          </cell>
          <cell r="AK13">
            <v>-992.33151364764285</v>
          </cell>
          <cell r="AL13">
            <v>-1485</v>
          </cell>
          <cell r="AM13">
            <v>-1657</v>
          </cell>
          <cell r="AN13">
            <v>-1771</v>
          </cell>
          <cell r="AO13">
            <v>-1771</v>
          </cell>
        </row>
        <row r="14">
          <cell r="H14">
            <v>0</v>
          </cell>
          <cell r="I14">
            <v>0</v>
          </cell>
          <cell r="J14">
            <v>-59</v>
          </cell>
          <cell r="K14">
            <v>-102</v>
          </cell>
          <cell r="L14">
            <v>-121</v>
          </cell>
          <cell r="M14">
            <v>-257</v>
          </cell>
          <cell r="N14">
            <v>-539</v>
          </cell>
          <cell r="O14">
            <v>-176</v>
          </cell>
          <cell r="P14">
            <v>-214</v>
          </cell>
          <cell r="Q14">
            <v>-141</v>
          </cell>
          <cell r="R14">
            <v>-311</v>
          </cell>
          <cell r="S14">
            <v>-842</v>
          </cell>
          <cell r="T14">
            <v>-228</v>
          </cell>
          <cell r="U14">
            <v>-206</v>
          </cell>
          <cell r="V14">
            <v>-269</v>
          </cell>
          <cell r="W14">
            <v>-392</v>
          </cell>
          <cell r="X14">
            <v>-1095</v>
          </cell>
          <cell r="Y14">
            <v>-173.6</v>
          </cell>
          <cell r="Z14">
            <v>-204.19</v>
          </cell>
          <cell r="AA14">
            <v>-276.19</v>
          </cell>
          <cell r="AB14">
            <v>-357.39</v>
          </cell>
          <cell r="AC14">
            <v>-1011.37</v>
          </cell>
          <cell r="AD14">
            <v>-142</v>
          </cell>
          <cell r="AE14">
            <v>-125</v>
          </cell>
          <cell r="AF14">
            <v>-159</v>
          </cell>
          <cell r="AG14">
            <v>-147</v>
          </cell>
          <cell r="AH14">
            <v>-573</v>
          </cell>
          <cell r="AI14">
            <v>-671.3</v>
          </cell>
          <cell r="AJ14">
            <v>-671.3</v>
          </cell>
          <cell r="AK14">
            <v>-690.45620347394561</v>
          </cell>
          <cell r="AL14">
            <v>-1033.250932835821</v>
          </cell>
          <cell r="AM14">
            <v>-1152.9271351575458</v>
          </cell>
          <cell r="AN14">
            <v>-1232.2474087893866</v>
          </cell>
          <cell r="AO14">
            <v>-1232.2474087893868</v>
          </cell>
        </row>
        <row r="15">
          <cell r="H15">
            <v>0</v>
          </cell>
          <cell r="I15">
            <v>0</v>
          </cell>
          <cell r="N15">
            <v>0</v>
          </cell>
          <cell r="S15">
            <v>0</v>
          </cell>
          <cell r="X15">
            <v>0</v>
          </cell>
          <cell r="AD15">
            <v>-16</v>
          </cell>
          <cell r="AE15">
            <v>-31</v>
          </cell>
          <cell r="AF15">
            <v>-54</v>
          </cell>
          <cell r="AG15">
            <v>-311</v>
          </cell>
          <cell r="AH15">
            <v>-412</v>
          </cell>
          <cell r="AI15">
            <v>-333.3</v>
          </cell>
          <cell r="AJ15">
            <v>-333.3</v>
          </cell>
          <cell r="AK15">
            <v>-342.81104218362293</v>
          </cell>
          <cell r="AL15">
            <v>-513.00839552238813</v>
          </cell>
          <cell r="AM15">
            <v>-572.42754975124387</v>
          </cell>
          <cell r="AN15">
            <v>-611.810012437811</v>
          </cell>
          <cell r="AO15">
            <v>-611.81001243781111</v>
          </cell>
        </row>
        <row r="16">
          <cell r="H16">
            <v>-428</v>
          </cell>
          <cell r="I16">
            <v>-841</v>
          </cell>
          <cell r="J16">
            <v>-247</v>
          </cell>
          <cell r="K16">
            <v>-262</v>
          </cell>
          <cell r="L16">
            <v>-279</v>
          </cell>
          <cell r="M16">
            <v>-341</v>
          </cell>
          <cell r="N16">
            <v>-1129</v>
          </cell>
          <cell r="O16">
            <v>-318</v>
          </cell>
          <cell r="P16">
            <v>-150</v>
          </cell>
          <cell r="Q16">
            <v>-118</v>
          </cell>
          <cell r="R16">
            <v>-130</v>
          </cell>
          <cell r="S16">
            <v>-716</v>
          </cell>
          <cell r="T16">
            <v>-348</v>
          </cell>
          <cell r="U16">
            <v>-173</v>
          </cell>
          <cell r="V16">
            <v>-240</v>
          </cell>
          <cell r="W16">
            <v>-255</v>
          </cell>
          <cell r="X16">
            <v>-1016</v>
          </cell>
          <cell r="Y16">
            <v>-192.34</v>
          </cell>
          <cell r="Z16">
            <v>-270.09500000000003</v>
          </cell>
          <cell r="AA16">
            <v>-352.73500000000001</v>
          </cell>
          <cell r="AB16">
            <v>-433.375</v>
          </cell>
          <cell r="AC16">
            <v>-1248.5450000000001</v>
          </cell>
          <cell r="AD16">
            <v>-152</v>
          </cell>
          <cell r="AE16">
            <v>-176.01</v>
          </cell>
          <cell r="AF16">
            <v>-87</v>
          </cell>
          <cell r="AG16">
            <v>-54</v>
          </cell>
          <cell r="AH16">
            <v>-469.01</v>
          </cell>
          <cell r="AI16">
            <v>-355.56</v>
          </cell>
          <cell r="AJ16">
            <v>-355.56</v>
          </cell>
          <cell r="AK16">
            <v>-365.70625310173705</v>
          </cell>
          <cell r="AL16">
            <v>-1385</v>
          </cell>
          <cell r="AM16">
            <v>-1551</v>
          </cell>
          <cell r="AN16">
            <v>-1655</v>
          </cell>
          <cell r="AO16">
            <v>-1655</v>
          </cell>
        </row>
        <row r="17">
          <cell r="H17">
            <v>295</v>
          </cell>
          <cell r="I17">
            <v>303</v>
          </cell>
          <cell r="J17">
            <v>106</v>
          </cell>
          <cell r="K17">
            <v>108</v>
          </cell>
          <cell r="L17">
            <v>157</v>
          </cell>
          <cell r="M17">
            <v>142</v>
          </cell>
          <cell r="N17">
            <v>513</v>
          </cell>
          <cell r="O17">
            <v>107</v>
          </cell>
          <cell r="P17">
            <v>109</v>
          </cell>
          <cell r="Q17">
            <v>114</v>
          </cell>
          <cell r="R17">
            <v>122</v>
          </cell>
          <cell r="S17">
            <v>452</v>
          </cell>
          <cell r="T17">
            <v>79</v>
          </cell>
          <cell r="U17">
            <v>64</v>
          </cell>
          <cell r="V17">
            <v>54</v>
          </cell>
          <cell r="W17">
            <v>77</v>
          </cell>
          <cell r="X17">
            <v>274</v>
          </cell>
          <cell r="Y17">
            <v>23.69</v>
          </cell>
          <cell r="Z17">
            <v>25.11</v>
          </cell>
          <cell r="AA17">
            <v>26.86</v>
          </cell>
          <cell r="AB17">
            <v>32.840000000000003</v>
          </cell>
          <cell r="AC17">
            <v>108.5</v>
          </cell>
          <cell r="AD17">
            <v>26</v>
          </cell>
          <cell r="AE17">
            <v>30.99</v>
          </cell>
          <cell r="AF17">
            <v>18</v>
          </cell>
          <cell r="AG17">
            <v>32</v>
          </cell>
          <cell r="AH17">
            <v>106.99</v>
          </cell>
          <cell r="AI17">
            <v>72.94</v>
          </cell>
          <cell r="AJ17">
            <v>72.94</v>
          </cell>
          <cell r="AK17">
            <v>75.021414392059569</v>
          </cell>
          <cell r="AL17">
            <v>100</v>
          </cell>
          <cell r="AM17">
            <v>106</v>
          </cell>
          <cell r="AN17">
            <v>116</v>
          </cell>
          <cell r="AO17">
            <v>116</v>
          </cell>
        </row>
        <row r="18">
          <cell r="H18">
            <v>465</v>
          </cell>
          <cell r="I18">
            <v>165</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row>
        <row r="19">
          <cell r="H19">
            <v>-723</v>
          </cell>
          <cell r="I19">
            <v>-1309</v>
          </cell>
          <cell r="J19">
            <v>-353</v>
          </cell>
          <cell r="K19">
            <v>-370</v>
          </cell>
          <cell r="L19">
            <v>-436</v>
          </cell>
          <cell r="M19">
            <v>-483</v>
          </cell>
          <cell r="N19">
            <v>-1642</v>
          </cell>
          <cell r="O19">
            <v>-425</v>
          </cell>
          <cell r="P19">
            <v>-259</v>
          </cell>
          <cell r="Q19">
            <v>-232</v>
          </cell>
          <cell r="R19">
            <v>-252</v>
          </cell>
          <cell r="S19">
            <v>-1168</v>
          </cell>
          <cell r="T19">
            <v>-427</v>
          </cell>
          <cell r="U19">
            <v>-237</v>
          </cell>
          <cell r="V19">
            <v>-294</v>
          </cell>
          <cell r="W19">
            <v>-332</v>
          </cell>
          <cell r="X19">
            <v>-1290</v>
          </cell>
          <cell r="Y19">
            <v>-216.03</v>
          </cell>
          <cell r="Z19">
            <v>-295.20499999999998</v>
          </cell>
          <cell r="AA19">
            <v>-379.59500000000003</v>
          </cell>
          <cell r="AB19">
            <v>-466.21499999999997</v>
          </cell>
          <cell r="AC19">
            <v>-1357.0450000000001</v>
          </cell>
          <cell r="AD19">
            <v>-178</v>
          </cell>
          <cell r="AE19">
            <v>-207</v>
          </cell>
          <cell r="AF19">
            <v>-105</v>
          </cell>
          <cell r="AG19">
            <v>-86</v>
          </cell>
          <cell r="AH19">
            <v>-576</v>
          </cell>
          <cell r="AI19">
            <v>-428.5</v>
          </cell>
          <cell r="AJ19">
            <v>-428.5</v>
          </cell>
          <cell r="AK19">
            <v>-440.72766749379662</v>
          </cell>
          <cell r="AL19">
            <v>-1485</v>
          </cell>
          <cell r="AM19">
            <v>-1657</v>
          </cell>
          <cell r="AN19">
            <v>-1771</v>
          </cell>
          <cell r="AO19">
            <v>-1771</v>
          </cell>
        </row>
        <row r="20">
          <cell r="H20">
            <v>-350</v>
          </cell>
          <cell r="I20">
            <v>-383</v>
          </cell>
          <cell r="J20">
            <v>-165</v>
          </cell>
          <cell r="K20">
            <v>-34</v>
          </cell>
          <cell r="L20">
            <v>-90</v>
          </cell>
          <cell r="M20">
            <v>-95</v>
          </cell>
          <cell r="N20">
            <v>-384</v>
          </cell>
          <cell r="O20">
            <v>-84</v>
          </cell>
          <cell r="P20">
            <v>-94</v>
          </cell>
          <cell r="Q20">
            <v>-80.94</v>
          </cell>
          <cell r="R20">
            <v>-50</v>
          </cell>
          <cell r="S20">
            <v>-308.94</v>
          </cell>
          <cell r="T20">
            <v>-97</v>
          </cell>
          <cell r="U20">
            <v>-9</v>
          </cell>
          <cell r="V20">
            <v>-16</v>
          </cell>
          <cell r="W20">
            <v>-42</v>
          </cell>
          <cell r="X20">
            <v>-164</v>
          </cell>
          <cell r="Y20">
            <v>-14.74</v>
          </cell>
          <cell r="Z20">
            <v>-14.74</v>
          </cell>
          <cell r="AA20">
            <v>-14.74</v>
          </cell>
          <cell r="AB20">
            <v>-14.74</v>
          </cell>
          <cell r="AC20">
            <v>-58.96</v>
          </cell>
          <cell r="AD20">
            <v>-51</v>
          </cell>
          <cell r="AE20">
            <v>-48</v>
          </cell>
          <cell r="AF20">
            <v>-70</v>
          </cell>
          <cell r="AG20">
            <v>91</v>
          </cell>
          <cell r="AH20">
            <v>-78</v>
          </cell>
          <cell r="AI20">
            <v>-297.04000000000002</v>
          </cell>
          <cell r="AJ20">
            <v>-297</v>
          </cell>
          <cell r="AK20">
            <v>-535.3151364764268</v>
          </cell>
          <cell r="AL20">
            <v>-231</v>
          </cell>
          <cell r="AM20">
            <v>-252</v>
          </cell>
          <cell r="AN20">
            <v>-254</v>
          </cell>
          <cell r="AO20">
            <v>-254</v>
          </cell>
        </row>
        <row r="21">
          <cell r="H21">
            <v>8</v>
          </cell>
          <cell r="I21">
            <v>15</v>
          </cell>
          <cell r="J21">
            <v>7</v>
          </cell>
          <cell r="K21">
            <v>7</v>
          </cell>
          <cell r="L21">
            <v>11</v>
          </cell>
          <cell r="M21">
            <v>6</v>
          </cell>
          <cell r="N21">
            <v>31</v>
          </cell>
          <cell r="O21">
            <v>5</v>
          </cell>
          <cell r="P21">
            <v>7</v>
          </cell>
          <cell r="Q21">
            <v>5.0599999999999996</v>
          </cell>
          <cell r="R21">
            <v>6</v>
          </cell>
          <cell r="S21">
            <v>23.06</v>
          </cell>
          <cell r="T21">
            <v>15</v>
          </cell>
          <cell r="U21">
            <v>10</v>
          </cell>
          <cell r="V21">
            <v>10</v>
          </cell>
          <cell r="W21">
            <v>6</v>
          </cell>
          <cell r="X21">
            <v>41</v>
          </cell>
          <cell r="Y21">
            <v>13.25</v>
          </cell>
          <cell r="Z21">
            <v>13.25</v>
          </cell>
          <cell r="AA21">
            <v>13.25</v>
          </cell>
          <cell r="AB21">
            <v>13.25</v>
          </cell>
          <cell r="AC21">
            <v>53</v>
          </cell>
          <cell r="AD21">
            <v>4</v>
          </cell>
          <cell r="AE21">
            <v>7</v>
          </cell>
          <cell r="AF21">
            <v>9</v>
          </cell>
          <cell r="AG21">
            <v>149</v>
          </cell>
          <cell r="AH21">
            <v>169</v>
          </cell>
          <cell r="AI21">
            <v>24</v>
          </cell>
          <cell r="AJ21">
            <v>24</v>
          </cell>
          <cell r="AK21">
            <v>24.684863523573206</v>
          </cell>
          <cell r="AL21">
            <v>57</v>
          </cell>
          <cell r="AM21">
            <v>58</v>
          </cell>
          <cell r="AN21">
            <v>59</v>
          </cell>
          <cell r="AO21">
            <v>59</v>
          </cell>
        </row>
        <row r="22">
          <cell r="H22">
            <v>-358</v>
          </cell>
          <cell r="I22">
            <v>-398</v>
          </cell>
          <cell r="J22">
            <v>-172</v>
          </cell>
          <cell r="K22">
            <v>-41</v>
          </cell>
          <cell r="L22">
            <v>-101</v>
          </cell>
          <cell r="M22">
            <v>-101</v>
          </cell>
          <cell r="N22">
            <v>-415</v>
          </cell>
          <cell r="O22">
            <v>-89</v>
          </cell>
          <cell r="P22">
            <v>-101</v>
          </cell>
          <cell r="Q22">
            <v>-86</v>
          </cell>
          <cell r="R22">
            <v>-56</v>
          </cell>
          <cell r="S22">
            <v>-332</v>
          </cell>
          <cell r="T22">
            <v>-112</v>
          </cell>
          <cell r="U22">
            <v>-19</v>
          </cell>
          <cell r="V22">
            <v>-26</v>
          </cell>
          <cell r="W22">
            <v>-48</v>
          </cell>
          <cell r="X22">
            <v>-205</v>
          </cell>
          <cell r="Y22">
            <v>-27.99</v>
          </cell>
          <cell r="Z22">
            <v>-27.99</v>
          </cell>
          <cell r="AA22">
            <v>-27.99</v>
          </cell>
          <cell r="AB22">
            <v>-27.99</v>
          </cell>
          <cell r="AC22">
            <v>-111.96</v>
          </cell>
          <cell r="AD22">
            <v>-55</v>
          </cell>
          <cell r="AE22">
            <v>-55</v>
          </cell>
          <cell r="AF22">
            <v>-79</v>
          </cell>
          <cell r="AG22">
            <v>-58</v>
          </cell>
          <cell r="AH22">
            <v>-247</v>
          </cell>
          <cell r="AI22">
            <v>-321.04000000000002</v>
          </cell>
          <cell r="AJ22">
            <v>-321</v>
          </cell>
          <cell r="AK22">
            <v>-560</v>
          </cell>
          <cell r="AL22">
            <v>-288</v>
          </cell>
          <cell r="AM22">
            <v>-310</v>
          </cell>
          <cell r="AN22">
            <v>-313</v>
          </cell>
          <cell r="AO22">
            <v>-313</v>
          </cell>
        </row>
        <row r="23">
          <cell r="H23">
            <v>262</v>
          </cell>
          <cell r="I23">
            <v>252</v>
          </cell>
          <cell r="J23">
            <v>58</v>
          </cell>
          <cell r="K23">
            <v>21</v>
          </cell>
          <cell r="L23">
            <v>52</v>
          </cell>
          <cell r="M23">
            <v>47</v>
          </cell>
          <cell r="N23">
            <v>178</v>
          </cell>
          <cell r="O23">
            <v>13</v>
          </cell>
          <cell r="P23">
            <v>23</v>
          </cell>
          <cell r="Q23">
            <v>43</v>
          </cell>
          <cell r="R23">
            <v>52</v>
          </cell>
          <cell r="S23">
            <v>131</v>
          </cell>
          <cell r="T23">
            <v>10</v>
          </cell>
          <cell r="U23">
            <v>71</v>
          </cell>
          <cell r="V23">
            <v>136</v>
          </cell>
          <cell r="W23">
            <v>19</v>
          </cell>
          <cell r="X23">
            <v>236</v>
          </cell>
          <cell r="Y23">
            <v>14.5</v>
          </cell>
          <cell r="Z23">
            <v>14.5</v>
          </cell>
          <cell r="AA23">
            <v>14.5</v>
          </cell>
          <cell r="AB23">
            <v>14.5</v>
          </cell>
          <cell r="AC23">
            <v>58</v>
          </cell>
          <cell r="AD23">
            <v>22</v>
          </cell>
          <cell r="AE23">
            <v>138</v>
          </cell>
          <cell r="AF23">
            <v>115</v>
          </cell>
          <cell r="AG23">
            <v>32</v>
          </cell>
          <cell r="AH23">
            <v>307</v>
          </cell>
          <cell r="AI23">
            <v>100</v>
          </cell>
          <cell r="AJ23">
            <v>100</v>
          </cell>
          <cell r="AK23">
            <v>102.85359801488836</v>
          </cell>
          <cell r="AL23">
            <v>109</v>
          </cell>
          <cell r="AM23">
            <v>110</v>
          </cell>
          <cell r="AN23">
            <v>111</v>
          </cell>
          <cell r="AO23">
            <v>111</v>
          </cell>
        </row>
        <row r="24">
          <cell r="H24">
            <v>262</v>
          </cell>
          <cell r="I24">
            <v>252</v>
          </cell>
          <cell r="J24">
            <v>58</v>
          </cell>
          <cell r="K24">
            <v>21</v>
          </cell>
          <cell r="L24">
            <v>52</v>
          </cell>
          <cell r="M24">
            <v>47</v>
          </cell>
          <cell r="N24">
            <v>178</v>
          </cell>
          <cell r="O24">
            <v>13</v>
          </cell>
          <cell r="P24">
            <v>23</v>
          </cell>
          <cell r="Q24">
            <v>43</v>
          </cell>
          <cell r="R24">
            <v>52</v>
          </cell>
          <cell r="S24">
            <v>131</v>
          </cell>
          <cell r="T24">
            <v>10</v>
          </cell>
          <cell r="U24">
            <v>71</v>
          </cell>
          <cell r="V24">
            <v>136</v>
          </cell>
          <cell r="W24">
            <v>19</v>
          </cell>
          <cell r="X24">
            <v>236</v>
          </cell>
          <cell r="Y24">
            <v>14.5</v>
          </cell>
          <cell r="Z24">
            <v>14.5</v>
          </cell>
          <cell r="AA24">
            <v>14.5</v>
          </cell>
          <cell r="AB24">
            <v>14.5</v>
          </cell>
          <cell r="AC24">
            <v>58</v>
          </cell>
          <cell r="AD24">
            <v>22</v>
          </cell>
          <cell r="AE24">
            <v>138</v>
          </cell>
          <cell r="AF24">
            <v>115</v>
          </cell>
          <cell r="AG24">
            <v>32</v>
          </cell>
          <cell r="AH24">
            <v>307</v>
          </cell>
          <cell r="AI24">
            <v>100</v>
          </cell>
          <cell r="AJ24">
            <v>100</v>
          </cell>
          <cell r="AK24">
            <v>102.85359801488836</v>
          </cell>
          <cell r="AL24">
            <v>109</v>
          </cell>
          <cell r="AM24">
            <v>110</v>
          </cell>
          <cell r="AN24">
            <v>111</v>
          </cell>
          <cell r="AO24">
            <v>111</v>
          </cell>
        </row>
        <row r="25">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7">
          <cell r="H27">
            <v>-5.9000000000000909</v>
          </cell>
          <cell r="I27">
            <v>-892.8</v>
          </cell>
          <cell r="J27">
            <v>-384</v>
          </cell>
          <cell r="K27">
            <v>58</v>
          </cell>
          <cell r="L27">
            <v>-26</v>
          </cell>
          <cell r="M27">
            <v>825</v>
          </cell>
          <cell r="N27">
            <v>473</v>
          </cell>
          <cell r="O27">
            <v>-299.79000000000008</v>
          </cell>
          <cell r="P27">
            <v>-116</v>
          </cell>
          <cell r="Q27">
            <v>-396</v>
          </cell>
          <cell r="R27">
            <v>111.20999999999998</v>
          </cell>
          <cell r="S27">
            <v>-1735.46</v>
          </cell>
          <cell r="T27">
            <v>-123</v>
          </cell>
          <cell r="U27">
            <v>-74.699999999999989</v>
          </cell>
          <cell r="V27">
            <v>-741</v>
          </cell>
          <cell r="W27">
            <v>1258</v>
          </cell>
          <cell r="X27">
            <v>319.29999999999995</v>
          </cell>
          <cell r="Y27">
            <v>35.85</v>
          </cell>
          <cell r="Z27">
            <v>263.64999999999998</v>
          </cell>
          <cell r="AA27">
            <v>101.29</v>
          </cell>
          <cell r="AB27">
            <v>856.66</v>
          </cell>
          <cell r="AC27">
            <v>1257.45</v>
          </cell>
          <cell r="AD27">
            <v>21</v>
          </cell>
          <cell r="AE27">
            <v>1206</v>
          </cell>
          <cell r="AF27">
            <v>-343</v>
          </cell>
          <cell r="AG27">
            <v>1380</v>
          </cell>
          <cell r="AH27">
            <v>2264</v>
          </cell>
          <cell r="AI27">
            <v>2235.3199999999997</v>
          </cell>
          <cell r="AJ27">
            <v>2235.3199999999997</v>
          </cell>
          <cell r="AK27">
            <v>3069.1253846153845</v>
          </cell>
          <cell r="AL27">
            <v>1657</v>
          </cell>
          <cell r="AM27">
            <v>1492</v>
          </cell>
          <cell r="AN27">
            <v>1149</v>
          </cell>
          <cell r="AO27">
            <v>2103</v>
          </cell>
        </row>
        <row r="29">
          <cell r="H29">
            <v>-727</v>
          </cell>
          <cell r="I29">
            <v>-414.8</v>
          </cell>
          <cell r="J29">
            <v>-58</v>
          </cell>
          <cell r="K29">
            <v>-36</v>
          </cell>
          <cell r="L29">
            <v>-52</v>
          </cell>
          <cell r="M29">
            <v>-47</v>
          </cell>
          <cell r="N29">
            <v>-193</v>
          </cell>
          <cell r="O29">
            <v>-13</v>
          </cell>
          <cell r="P29">
            <v>-23</v>
          </cell>
          <cell r="Q29">
            <v>-43</v>
          </cell>
          <cell r="R29">
            <v>-52</v>
          </cell>
          <cell r="S29">
            <v>-131</v>
          </cell>
          <cell r="T29">
            <v>-260</v>
          </cell>
          <cell r="U29">
            <v>-71</v>
          </cell>
          <cell r="V29">
            <v>-136</v>
          </cell>
          <cell r="W29">
            <v>-72</v>
          </cell>
          <cell r="X29">
            <v>-539</v>
          </cell>
          <cell r="Y29">
            <v>-14.5</v>
          </cell>
          <cell r="Z29">
            <v>-276.5</v>
          </cell>
          <cell r="AA29">
            <v>-14.5</v>
          </cell>
          <cell r="AB29">
            <v>-14.5</v>
          </cell>
          <cell r="AC29">
            <v>-320</v>
          </cell>
          <cell r="AD29">
            <v>-62</v>
          </cell>
          <cell r="AE29">
            <v>-138</v>
          </cell>
          <cell r="AF29">
            <v>-115</v>
          </cell>
          <cell r="AG29">
            <v>-32</v>
          </cell>
          <cell r="AH29">
            <v>-347</v>
          </cell>
          <cell r="AI29">
            <v>-100</v>
          </cell>
          <cell r="AJ29">
            <v>-100</v>
          </cell>
          <cell r="AK29">
            <v>-102.85359801488836</v>
          </cell>
          <cell r="AL29">
            <v>0</v>
          </cell>
          <cell r="AM29">
            <v>0</v>
          </cell>
          <cell r="AN29">
            <v>0</v>
          </cell>
          <cell r="AO29">
            <v>0</v>
          </cell>
        </row>
        <row r="30">
          <cell r="H30">
            <v>-262</v>
          </cell>
          <cell r="I30">
            <v>-252</v>
          </cell>
          <cell r="J30">
            <v>-58</v>
          </cell>
          <cell r="K30">
            <v>-21</v>
          </cell>
          <cell r="L30">
            <v>-52</v>
          </cell>
          <cell r="M30">
            <v>-47</v>
          </cell>
          <cell r="N30">
            <v>-178</v>
          </cell>
          <cell r="O30">
            <v>-13</v>
          </cell>
          <cell r="P30">
            <v>-23</v>
          </cell>
          <cell r="Q30">
            <v>-43</v>
          </cell>
          <cell r="R30">
            <v>-52</v>
          </cell>
          <cell r="S30">
            <v>-131</v>
          </cell>
          <cell r="T30">
            <v>-10</v>
          </cell>
          <cell r="U30">
            <v>-71</v>
          </cell>
          <cell r="V30">
            <v>-136</v>
          </cell>
          <cell r="W30">
            <v>-19</v>
          </cell>
          <cell r="X30">
            <v>-236</v>
          </cell>
          <cell r="Y30">
            <v>-14.5</v>
          </cell>
          <cell r="Z30">
            <v>-14.5</v>
          </cell>
          <cell r="AA30">
            <v>-14.5</v>
          </cell>
          <cell r="AB30">
            <v>-14.5</v>
          </cell>
          <cell r="AC30">
            <v>-58</v>
          </cell>
          <cell r="AD30">
            <v>-22</v>
          </cell>
          <cell r="AE30">
            <v>-138</v>
          </cell>
          <cell r="AF30">
            <v>-115</v>
          </cell>
          <cell r="AG30">
            <v>-32</v>
          </cell>
          <cell r="AH30">
            <v>-307</v>
          </cell>
          <cell r="AI30">
            <v>-100</v>
          </cell>
          <cell r="AJ30">
            <v>-100</v>
          </cell>
          <cell r="AK30">
            <v>-102.85359801488836</v>
          </cell>
          <cell r="AL30">
            <v>-109</v>
          </cell>
          <cell r="AM30">
            <v>-110</v>
          </cell>
          <cell r="AN30">
            <v>-111</v>
          </cell>
          <cell r="AO30">
            <v>-111</v>
          </cell>
        </row>
        <row r="31">
          <cell r="H31">
            <v>-465</v>
          </cell>
          <cell r="I31">
            <v>-162.80000000000001</v>
          </cell>
          <cell r="J31">
            <v>0</v>
          </cell>
          <cell r="K31">
            <v>-15</v>
          </cell>
          <cell r="L31">
            <v>0</v>
          </cell>
          <cell r="M31">
            <v>0</v>
          </cell>
          <cell r="N31">
            <v>-15</v>
          </cell>
          <cell r="O31">
            <v>0</v>
          </cell>
          <cell r="P31">
            <v>0</v>
          </cell>
          <cell r="Q31">
            <v>0</v>
          </cell>
          <cell r="R31">
            <v>0</v>
          </cell>
          <cell r="S31">
            <v>0</v>
          </cell>
          <cell r="T31">
            <v>-250</v>
          </cell>
          <cell r="U31">
            <v>0</v>
          </cell>
          <cell r="V31">
            <v>0</v>
          </cell>
          <cell r="W31">
            <v>-53</v>
          </cell>
          <cell r="X31">
            <v>-303</v>
          </cell>
          <cell r="Y31">
            <v>0</v>
          </cell>
          <cell r="Z31">
            <v>-262</v>
          </cell>
          <cell r="AA31">
            <v>0</v>
          </cell>
          <cell r="AB31">
            <v>0</v>
          </cell>
          <cell r="AC31">
            <v>-262</v>
          </cell>
          <cell r="AD31">
            <v>-40</v>
          </cell>
          <cell r="AE31">
            <v>0</v>
          </cell>
          <cell r="AF31">
            <v>0</v>
          </cell>
          <cell r="AG31">
            <v>0</v>
          </cell>
          <cell r="AH31">
            <v>-40</v>
          </cell>
          <cell r="AI31">
            <v>0</v>
          </cell>
          <cell r="AJ31">
            <v>0</v>
          </cell>
          <cell r="AK31">
            <v>0</v>
          </cell>
          <cell r="AL31">
            <v>109</v>
          </cell>
          <cell r="AM31">
            <v>110</v>
          </cell>
          <cell r="AN31">
            <v>111</v>
          </cell>
          <cell r="AO31">
            <v>111</v>
          </cell>
        </row>
        <row r="32">
          <cell r="H32">
            <v>1612</v>
          </cell>
          <cell r="I32">
            <v>-128</v>
          </cell>
          <cell r="J32">
            <v>-190</v>
          </cell>
          <cell r="K32">
            <v>-193</v>
          </cell>
          <cell r="L32">
            <v>-122</v>
          </cell>
          <cell r="M32">
            <v>277</v>
          </cell>
          <cell r="N32">
            <v>-228</v>
          </cell>
          <cell r="O32">
            <v>-121</v>
          </cell>
          <cell r="P32">
            <v>-308</v>
          </cell>
          <cell r="Q32">
            <v>-77</v>
          </cell>
          <cell r="R32">
            <v>-31</v>
          </cell>
          <cell r="S32">
            <v>-537</v>
          </cell>
          <cell r="T32">
            <v>-596</v>
          </cell>
          <cell r="U32">
            <v>67</v>
          </cell>
          <cell r="V32">
            <v>-66</v>
          </cell>
          <cell r="W32">
            <v>-59</v>
          </cell>
          <cell r="X32">
            <v>-654</v>
          </cell>
          <cell r="Y32">
            <v>92</v>
          </cell>
          <cell r="Z32">
            <v>708</v>
          </cell>
          <cell r="AA32">
            <v>0</v>
          </cell>
          <cell r="AB32">
            <v>301.12</v>
          </cell>
          <cell r="AC32">
            <v>1101.1199999999999</v>
          </cell>
          <cell r="AD32">
            <v>158</v>
          </cell>
          <cell r="AE32">
            <v>1437</v>
          </cell>
          <cell r="AF32">
            <v>-304</v>
          </cell>
          <cell r="AG32">
            <v>592</v>
          </cell>
          <cell r="AH32">
            <v>1883</v>
          </cell>
          <cell r="AI32">
            <v>1830.1799999999998</v>
          </cell>
          <cell r="AJ32">
            <v>1830.1799999999998</v>
          </cell>
          <cell r="AK32">
            <v>2529</v>
          </cell>
          <cell r="AL32">
            <v>2019</v>
          </cell>
          <cell r="AM32">
            <v>1848</v>
          </cell>
          <cell r="AN32">
            <v>1476</v>
          </cell>
          <cell r="AO32">
            <v>2430</v>
          </cell>
        </row>
        <row r="33">
          <cell r="H33">
            <v>2825</v>
          </cell>
          <cell r="I33">
            <v>585</v>
          </cell>
          <cell r="J33">
            <v>183</v>
          </cell>
          <cell r="K33">
            <v>44</v>
          </cell>
          <cell r="L33">
            <v>41</v>
          </cell>
          <cell r="M33">
            <v>348</v>
          </cell>
          <cell r="N33">
            <v>616</v>
          </cell>
          <cell r="O33">
            <v>150</v>
          </cell>
          <cell r="P33">
            <v>86</v>
          </cell>
          <cell r="Q33">
            <v>0</v>
          </cell>
          <cell r="R33">
            <v>4</v>
          </cell>
          <cell r="S33">
            <v>240</v>
          </cell>
          <cell r="T33">
            <v>47</v>
          </cell>
          <cell r="U33">
            <v>87</v>
          </cell>
          <cell r="V33">
            <v>84</v>
          </cell>
          <cell r="W33">
            <v>1</v>
          </cell>
          <cell r="X33">
            <v>219</v>
          </cell>
          <cell r="Y33">
            <v>550</v>
          </cell>
          <cell r="Z33">
            <v>1500</v>
          </cell>
          <cell r="AA33">
            <v>0</v>
          </cell>
          <cell r="AB33">
            <v>301.12</v>
          </cell>
          <cell r="AC33">
            <v>2351.12</v>
          </cell>
          <cell r="AD33">
            <v>550</v>
          </cell>
          <cell r="AE33">
            <v>1800</v>
          </cell>
          <cell r="AF33">
            <v>0</v>
          </cell>
          <cell r="AG33">
            <v>788</v>
          </cell>
          <cell r="AH33">
            <v>3138</v>
          </cell>
          <cell r="AI33">
            <v>2785.18</v>
          </cell>
          <cell r="AJ33">
            <v>2785.18</v>
          </cell>
          <cell r="AK33">
            <v>3795</v>
          </cell>
          <cell r="AL33">
            <v>3720</v>
          </cell>
          <cell r="AM33">
            <v>3748</v>
          </cell>
          <cell r="AN33">
            <v>2828</v>
          </cell>
          <cell r="AO33">
            <v>4578</v>
          </cell>
        </row>
        <row r="34">
          <cell r="H34">
            <v>-1213</v>
          </cell>
          <cell r="I34">
            <v>-713</v>
          </cell>
          <cell r="J34">
            <v>-373</v>
          </cell>
          <cell r="K34">
            <v>-237</v>
          </cell>
          <cell r="L34">
            <v>-163</v>
          </cell>
          <cell r="M34">
            <v>-71</v>
          </cell>
          <cell r="N34">
            <v>-844</v>
          </cell>
          <cell r="O34">
            <v>-271</v>
          </cell>
          <cell r="P34">
            <v>-394</v>
          </cell>
          <cell r="Q34">
            <v>-77</v>
          </cell>
          <cell r="R34">
            <v>-35</v>
          </cell>
          <cell r="S34">
            <v>-777</v>
          </cell>
          <cell r="T34">
            <v>-643</v>
          </cell>
          <cell r="U34">
            <v>-20</v>
          </cell>
          <cell r="V34">
            <v>-150</v>
          </cell>
          <cell r="W34">
            <v>-60</v>
          </cell>
          <cell r="X34">
            <v>-873</v>
          </cell>
          <cell r="Y34">
            <v>-458</v>
          </cell>
          <cell r="Z34">
            <v>-792</v>
          </cell>
          <cell r="AA34">
            <v>0</v>
          </cell>
          <cell r="AB34">
            <v>0</v>
          </cell>
          <cell r="AC34">
            <v>-1250</v>
          </cell>
          <cell r="AD34">
            <v>-392</v>
          </cell>
          <cell r="AE34">
            <v>-363</v>
          </cell>
          <cell r="AF34">
            <v>-304</v>
          </cell>
          <cell r="AG34">
            <v>-196</v>
          </cell>
          <cell r="AH34">
            <v>-1255</v>
          </cell>
          <cell r="AI34">
            <v>-955</v>
          </cell>
          <cell r="AJ34">
            <v>-955</v>
          </cell>
          <cell r="AK34">
            <v>-1266</v>
          </cell>
          <cell r="AL34">
            <v>-1701</v>
          </cell>
          <cell r="AM34">
            <v>-1900</v>
          </cell>
          <cell r="AN34">
            <v>-1352</v>
          </cell>
          <cell r="AO34">
            <v>-2148</v>
          </cell>
        </row>
        <row r="35">
          <cell r="J35">
            <v>0</v>
          </cell>
          <cell r="K35">
            <v>0</v>
          </cell>
          <cell r="L35">
            <v>0</v>
          </cell>
          <cell r="M35">
            <v>0</v>
          </cell>
          <cell r="N35">
            <v>0</v>
          </cell>
          <cell r="O35">
            <v>0</v>
          </cell>
          <cell r="P35">
            <v>0</v>
          </cell>
          <cell r="Q35">
            <v>244</v>
          </cell>
          <cell r="R35">
            <v>0</v>
          </cell>
          <cell r="S35">
            <v>244</v>
          </cell>
          <cell r="T35">
            <v>-7</v>
          </cell>
          <cell r="U35">
            <v>-25</v>
          </cell>
          <cell r="V35">
            <v>-8</v>
          </cell>
          <cell r="W35">
            <v>-28</v>
          </cell>
          <cell r="X35">
            <v>-68</v>
          </cell>
          <cell r="Y35">
            <v>-7.4</v>
          </cell>
          <cell r="Z35">
            <v>-27.6</v>
          </cell>
          <cell r="AA35">
            <v>-7.4</v>
          </cell>
          <cell r="AB35">
            <v>-27.6</v>
          </cell>
          <cell r="AC35">
            <v>-70</v>
          </cell>
          <cell r="AD35">
            <v>-8</v>
          </cell>
          <cell r="AE35">
            <v>-26</v>
          </cell>
          <cell r="AF35">
            <v>-8</v>
          </cell>
          <cell r="AG35">
            <v>-27</v>
          </cell>
          <cell r="AH35">
            <v>-69</v>
          </cell>
          <cell r="AI35">
            <v>-70</v>
          </cell>
          <cell r="AJ35">
            <v>-70</v>
          </cell>
          <cell r="AK35">
            <v>0</v>
          </cell>
          <cell r="AL35">
            <v>0</v>
          </cell>
          <cell r="AM35">
            <v>0</v>
          </cell>
          <cell r="AN35">
            <v>0</v>
          </cell>
          <cell r="AO35">
            <v>0</v>
          </cell>
        </row>
        <row r="36">
          <cell r="H36">
            <v>-890.90000000000009</v>
          </cell>
          <cell r="I36">
            <v>-350</v>
          </cell>
          <cell r="J36">
            <v>-187</v>
          </cell>
          <cell r="K36">
            <v>193</v>
          </cell>
          <cell r="L36">
            <v>35</v>
          </cell>
          <cell r="M36">
            <v>344</v>
          </cell>
          <cell r="N36">
            <v>385</v>
          </cell>
          <cell r="O36">
            <v>-336.46000000000004</v>
          </cell>
          <cell r="P36">
            <v>27</v>
          </cell>
          <cell r="Q36">
            <v>-655</v>
          </cell>
          <cell r="R36">
            <v>-103</v>
          </cell>
          <cell r="S36">
            <v>-1067.46</v>
          </cell>
          <cell r="T36">
            <v>740</v>
          </cell>
          <cell r="U36">
            <v>-45.699999999999996</v>
          </cell>
          <cell r="V36">
            <v>-531</v>
          </cell>
          <cell r="W36">
            <v>1417</v>
          </cell>
          <cell r="X36">
            <v>1580.3</v>
          </cell>
          <cell r="Y36">
            <v>-34.25</v>
          </cell>
          <cell r="Z36">
            <v>-140.25</v>
          </cell>
          <cell r="AA36">
            <v>123.19</v>
          </cell>
          <cell r="AB36">
            <v>597.64</v>
          </cell>
          <cell r="AC36">
            <v>546.33000000000004</v>
          </cell>
          <cell r="AD36">
            <v>-67</v>
          </cell>
          <cell r="AE36">
            <v>-67</v>
          </cell>
          <cell r="AF36">
            <v>84</v>
          </cell>
          <cell r="AG36">
            <v>847</v>
          </cell>
          <cell r="AH36">
            <v>797</v>
          </cell>
          <cell r="AI36">
            <v>575.14</v>
          </cell>
          <cell r="AJ36">
            <v>575.14</v>
          </cell>
          <cell r="AK36">
            <v>642.97898263027309</v>
          </cell>
          <cell r="AL36">
            <v>-362</v>
          </cell>
          <cell r="AM36">
            <v>-356</v>
          </cell>
          <cell r="AN36">
            <v>-327</v>
          </cell>
          <cell r="AO36">
            <v>-327</v>
          </cell>
        </row>
        <row r="37">
          <cell r="H37">
            <v>300.5</v>
          </cell>
          <cell r="I37">
            <v>-371</v>
          </cell>
          <cell r="J37">
            <v>21</v>
          </cell>
          <cell r="K37">
            <v>73</v>
          </cell>
          <cell r="L37">
            <v>110</v>
          </cell>
          <cell r="M37">
            <v>-201</v>
          </cell>
          <cell r="N37">
            <v>3</v>
          </cell>
          <cell r="O37">
            <v>27</v>
          </cell>
          <cell r="P37">
            <v>62</v>
          </cell>
          <cell r="Q37">
            <v>-390</v>
          </cell>
          <cell r="R37">
            <v>-172</v>
          </cell>
          <cell r="S37">
            <v>-473</v>
          </cell>
          <cell r="T37">
            <v>391</v>
          </cell>
          <cell r="U37">
            <v>93.2</v>
          </cell>
          <cell r="V37">
            <v>-182</v>
          </cell>
          <cell r="W37">
            <v>394</v>
          </cell>
          <cell r="X37">
            <v>696.2</v>
          </cell>
          <cell r="Y37">
            <v>302.39</v>
          </cell>
          <cell r="Z37">
            <v>-201.01</v>
          </cell>
          <cell r="AA37">
            <v>193.38</v>
          </cell>
          <cell r="AB37">
            <v>105.23</v>
          </cell>
          <cell r="AC37">
            <v>399.99</v>
          </cell>
          <cell r="AD37">
            <v>453</v>
          </cell>
          <cell r="AE37">
            <v>-126</v>
          </cell>
          <cell r="AF37">
            <v>155</v>
          </cell>
          <cell r="AG37">
            <v>586</v>
          </cell>
          <cell r="AH37">
            <v>1068</v>
          </cell>
          <cell r="AI37">
            <v>387.57</v>
          </cell>
          <cell r="AJ37">
            <v>387.57</v>
          </cell>
          <cell r="AK37">
            <v>398.62968982630281</v>
          </cell>
          <cell r="AL37">
            <v>-206</v>
          </cell>
          <cell r="AM37">
            <v>-192</v>
          </cell>
          <cell r="AN37">
            <v>-279</v>
          </cell>
          <cell r="AO37">
            <v>-279</v>
          </cell>
        </row>
        <row r="38">
          <cell r="H38">
            <v>-195.10000000000002</v>
          </cell>
          <cell r="I38">
            <v>21</v>
          </cell>
          <cell r="J38">
            <v>-191</v>
          </cell>
          <cell r="K38">
            <v>100</v>
          </cell>
          <cell r="L38">
            <v>-117</v>
          </cell>
          <cell r="M38">
            <v>247</v>
          </cell>
          <cell r="N38">
            <v>39</v>
          </cell>
          <cell r="O38">
            <v>-148</v>
          </cell>
          <cell r="P38">
            <v>32</v>
          </cell>
          <cell r="Q38">
            <v>-213</v>
          </cell>
          <cell r="R38">
            <v>-266</v>
          </cell>
          <cell r="S38">
            <v>-595</v>
          </cell>
          <cell r="T38">
            <v>390</v>
          </cell>
          <cell r="U38">
            <v>-57</v>
          </cell>
          <cell r="V38">
            <v>-334</v>
          </cell>
          <cell r="W38">
            <v>726</v>
          </cell>
          <cell r="X38">
            <v>725</v>
          </cell>
          <cell r="Y38">
            <v>-381</v>
          </cell>
          <cell r="Z38">
            <v>14</v>
          </cell>
          <cell r="AA38">
            <v>-128.75</v>
          </cell>
          <cell r="AB38">
            <v>416.65</v>
          </cell>
          <cell r="AC38">
            <v>-79.099999999999994</v>
          </cell>
          <cell r="AD38">
            <v>-422</v>
          </cell>
          <cell r="AE38">
            <v>89</v>
          </cell>
          <cell r="AF38">
            <v>35</v>
          </cell>
          <cell r="AG38">
            <v>141</v>
          </cell>
          <cell r="AH38">
            <v>-157</v>
          </cell>
          <cell r="AI38">
            <v>-50</v>
          </cell>
          <cell r="AJ38">
            <v>-50</v>
          </cell>
        </row>
        <row r="39">
          <cell r="J39">
            <v>-57</v>
          </cell>
          <cell r="K39">
            <v>10</v>
          </cell>
          <cell r="L39">
            <v>23</v>
          </cell>
          <cell r="M39">
            <v>9</v>
          </cell>
          <cell r="N39">
            <v>-15</v>
          </cell>
          <cell r="O39">
            <v>3</v>
          </cell>
          <cell r="P39">
            <v>31</v>
          </cell>
          <cell r="Q39">
            <v>-75</v>
          </cell>
          <cell r="R39">
            <v>-2</v>
          </cell>
          <cell r="S39">
            <v>-43</v>
          </cell>
          <cell r="T39">
            <v>-118</v>
          </cell>
          <cell r="U39">
            <v>-17</v>
          </cell>
          <cell r="V39">
            <v>-162</v>
          </cell>
          <cell r="W39">
            <v>497</v>
          </cell>
          <cell r="X39">
            <v>200</v>
          </cell>
          <cell r="Y39">
            <v>-452</v>
          </cell>
          <cell r="Z39">
            <v>95</v>
          </cell>
          <cell r="AA39">
            <v>-128.75</v>
          </cell>
          <cell r="AB39">
            <v>406.15</v>
          </cell>
          <cell r="AC39">
            <v>-79.599999999999994</v>
          </cell>
          <cell r="AD39">
            <v>-419</v>
          </cell>
          <cell r="AE39">
            <v>201</v>
          </cell>
          <cell r="AF39">
            <v>-31</v>
          </cell>
          <cell r="AG39">
            <v>121</v>
          </cell>
          <cell r="AH39">
            <v>-128</v>
          </cell>
          <cell r="AI39">
            <v>61</v>
          </cell>
          <cell r="AJ39">
            <v>61</v>
          </cell>
        </row>
        <row r="40">
          <cell r="H40">
            <v>-59.5</v>
          </cell>
          <cell r="I40">
            <v>-69</v>
          </cell>
          <cell r="J40">
            <v>-56</v>
          </cell>
          <cell r="K40">
            <v>25</v>
          </cell>
          <cell r="L40">
            <v>33</v>
          </cell>
          <cell r="M40">
            <v>146</v>
          </cell>
          <cell r="N40">
            <v>148</v>
          </cell>
          <cell r="O40">
            <v>-18</v>
          </cell>
          <cell r="P40">
            <v>-32</v>
          </cell>
          <cell r="Q40">
            <v>-108</v>
          </cell>
          <cell r="R40">
            <v>298</v>
          </cell>
          <cell r="S40">
            <v>140</v>
          </cell>
          <cell r="T40">
            <v>40</v>
          </cell>
          <cell r="U40">
            <v>-87</v>
          </cell>
          <cell r="V40">
            <v>-16</v>
          </cell>
          <cell r="W40">
            <v>278</v>
          </cell>
          <cell r="X40">
            <v>215</v>
          </cell>
          <cell r="Y40">
            <v>38</v>
          </cell>
          <cell r="Z40">
            <v>40.4</v>
          </cell>
          <cell r="AA40">
            <v>52.2</v>
          </cell>
          <cell r="AB40">
            <v>69.400000000000006</v>
          </cell>
          <cell r="AC40">
            <v>200</v>
          </cell>
          <cell r="AD40">
            <v>-84</v>
          </cell>
          <cell r="AE40">
            <v>13</v>
          </cell>
          <cell r="AF40">
            <v>-137</v>
          </cell>
          <cell r="AG40">
            <v>109</v>
          </cell>
          <cell r="AH40">
            <v>-99</v>
          </cell>
          <cell r="AI40">
            <v>216.84</v>
          </cell>
          <cell r="AJ40">
            <v>216.84</v>
          </cell>
          <cell r="AK40">
            <v>223.02774193548393</v>
          </cell>
          <cell r="AL40">
            <v>-155</v>
          </cell>
          <cell r="AM40">
            <v>-169</v>
          </cell>
          <cell r="AN40">
            <v>-56</v>
          </cell>
          <cell r="AO40">
            <v>-56</v>
          </cell>
        </row>
        <row r="41">
          <cell r="H41">
            <v>113.2</v>
          </cell>
          <cell r="I41">
            <v>69</v>
          </cell>
          <cell r="J41">
            <v>39</v>
          </cell>
          <cell r="K41">
            <v>-5</v>
          </cell>
          <cell r="L41">
            <v>9</v>
          </cell>
          <cell r="M41">
            <v>17</v>
          </cell>
          <cell r="N41">
            <v>60</v>
          </cell>
          <cell r="O41">
            <v>-62.46</v>
          </cell>
          <cell r="P41">
            <v>-35</v>
          </cell>
          <cell r="Q41">
            <v>56</v>
          </cell>
          <cell r="R41">
            <v>37</v>
          </cell>
          <cell r="S41">
            <v>-4.460000000000008</v>
          </cell>
          <cell r="T41">
            <v>-81</v>
          </cell>
          <cell r="U41">
            <v>5.0999999999999996</v>
          </cell>
          <cell r="V41">
            <v>1</v>
          </cell>
          <cell r="W41">
            <v>19</v>
          </cell>
          <cell r="X41">
            <v>-55.900000000000006</v>
          </cell>
          <cell r="Y41">
            <v>6.36</v>
          </cell>
          <cell r="Z41">
            <v>6.36</v>
          </cell>
          <cell r="AA41">
            <v>6.36</v>
          </cell>
          <cell r="AB41">
            <v>6.36</v>
          </cell>
          <cell r="AC41">
            <v>25.44</v>
          </cell>
          <cell r="AD41">
            <v>-14</v>
          </cell>
          <cell r="AE41">
            <v>-43</v>
          </cell>
          <cell r="AF41">
            <v>31</v>
          </cell>
          <cell r="AG41">
            <v>11</v>
          </cell>
          <cell r="AH41">
            <v>-15</v>
          </cell>
          <cell r="AI41">
            <v>20.73</v>
          </cell>
          <cell r="AJ41">
            <v>20.73</v>
          </cell>
          <cell r="AK41">
            <v>21.321550868486359</v>
          </cell>
          <cell r="AL41">
            <v>-12</v>
          </cell>
          <cell r="AM41">
            <v>-5</v>
          </cell>
          <cell r="AN41">
            <v>-1</v>
          </cell>
          <cell r="AO41">
            <v>-1</v>
          </cell>
        </row>
        <row r="42">
          <cell r="H42">
            <v>-1050</v>
          </cell>
          <cell r="I42">
            <v>0</v>
          </cell>
          <cell r="J42">
            <v>0</v>
          </cell>
          <cell r="K42">
            <v>0</v>
          </cell>
          <cell r="L42">
            <v>0</v>
          </cell>
          <cell r="M42">
            <v>135</v>
          </cell>
          <cell r="N42">
            <v>135</v>
          </cell>
          <cell r="O42">
            <v>-135</v>
          </cell>
          <cell r="P42">
            <v>0</v>
          </cell>
          <cell r="Q42">
            <v>0</v>
          </cell>
          <cell r="S42">
            <v>-135</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11</v>
          </cell>
          <cell r="AM42">
            <v>10</v>
          </cell>
          <cell r="AN42">
            <v>9</v>
          </cell>
          <cell r="AO42">
            <v>9</v>
          </cell>
        </row>
        <row r="44">
          <cell r="H44">
            <v>9323.1779000000006</v>
          </cell>
          <cell r="I44">
            <v>8676.0249999999996</v>
          </cell>
          <cell r="J44">
            <v>2006</v>
          </cell>
          <cell r="K44">
            <v>3035</v>
          </cell>
          <cell r="L44">
            <v>2543</v>
          </cell>
          <cell r="M44">
            <v>3352</v>
          </cell>
          <cell r="N44">
            <v>10936</v>
          </cell>
          <cell r="O44">
            <v>2547.21</v>
          </cell>
          <cell r="P44">
            <v>3367</v>
          </cell>
          <cell r="Q44">
            <v>3627.06</v>
          </cell>
          <cell r="R44">
            <v>5061.21</v>
          </cell>
          <cell r="S44">
            <v>13567.599999999999</v>
          </cell>
          <cell r="T44">
            <v>3475.9219199999998</v>
          </cell>
          <cell r="U44">
            <v>3930.9725663999998</v>
          </cell>
          <cell r="V44">
            <v>3298.4022480000003</v>
          </cell>
          <cell r="W44">
            <v>4961</v>
          </cell>
          <cell r="X44">
            <v>15666.296734399999</v>
          </cell>
          <cell r="Y44">
            <v>2632.01</v>
          </cell>
          <cell r="Z44">
            <v>2864.0140000000006</v>
          </cell>
          <cell r="AA44">
            <v>2699.9988000000003</v>
          </cell>
          <cell r="AB44">
            <v>4014.4020000000005</v>
          </cell>
          <cell r="AC44">
            <v>12210.424800000001</v>
          </cell>
          <cell r="AD44">
            <v>2631.5828800000004</v>
          </cell>
          <cell r="AE44">
            <v>3748.8972970000004</v>
          </cell>
          <cell r="AF44">
            <v>2163.1994000000004</v>
          </cell>
          <cell r="AG44">
            <v>3484.8068000000003</v>
          </cell>
          <cell r="AH44">
            <v>12028.486377000001</v>
          </cell>
          <cell r="AI44">
            <v>9569.404050000001</v>
          </cell>
          <cell r="AJ44">
            <v>9569.4440500000001</v>
          </cell>
          <cell r="AK44">
            <v>11734.340845049626</v>
          </cell>
          <cell r="AL44">
            <v>10419.675430078514</v>
          </cell>
          <cell r="AM44">
            <v>10472.299877405105</v>
          </cell>
          <cell r="AN44">
            <v>10581.563486961388</v>
          </cell>
          <cell r="AO44">
            <v>12369.19102867975</v>
          </cell>
        </row>
        <row r="47">
          <cell r="H47">
            <v>2.169</v>
          </cell>
          <cell r="I47">
            <v>2.34</v>
          </cell>
          <cell r="J47">
            <v>2.376586741889986</v>
          </cell>
          <cell r="K47">
            <v>2.43619877989165</v>
          </cell>
          <cell r="L47">
            <v>2.5200775408474105</v>
          </cell>
          <cell r="M47">
            <v>2.6505702066999284</v>
          </cell>
          <cell r="N47">
            <v>2.4942163133408837</v>
          </cell>
          <cell r="O47">
            <v>2.5462110360821226</v>
          </cell>
          <cell r="P47">
            <v>2.7321475775084019</v>
          </cell>
          <cell r="Q47">
            <v>2.7854006586169047</v>
          </cell>
          <cell r="R47">
            <v>2.8872922295914192</v>
          </cell>
          <cell r="S47">
            <v>2.7434565911600561</v>
          </cell>
          <cell r="T47">
            <v>2.8304</v>
          </cell>
          <cell r="U47">
            <v>3.1008</v>
          </cell>
          <cell r="V47">
            <v>3.1322000000000001</v>
          </cell>
          <cell r="W47">
            <v>3.14</v>
          </cell>
          <cell r="X47">
            <v>3.0508500000000005</v>
          </cell>
          <cell r="Y47">
            <v>3.04</v>
          </cell>
          <cell r="Z47">
            <v>3.1070000000000002</v>
          </cell>
          <cell r="AA47">
            <v>3.1070000000000002</v>
          </cell>
          <cell r="AB47">
            <v>3.1120000000000001</v>
          </cell>
          <cell r="AC47">
            <v>3.0915000000000004</v>
          </cell>
          <cell r="AD47">
            <v>3.1448</v>
          </cell>
          <cell r="AE47">
            <v>3.0386000000000002</v>
          </cell>
          <cell r="AF47">
            <v>3.0350000000000001</v>
          </cell>
          <cell r="AG47">
            <v>3.2690000000000001</v>
          </cell>
          <cell r="AH47">
            <v>3.1218500000000002</v>
          </cell>
          <cell r="AI47">
            <v>2.9969999999999999</v>
          </cell>
          <cell r="AJ47">
            <v>2.9969999999999999</v>
          </cell>
          <cell r="AK47">
            <v>3.0825223325062039</v>
          </cell>
          <cell r="AL47">
            <v>3.2888914392059556</v>
          </cell>
          <cell r="AM47">
            <v>3.4413442928039699</v>
          </cell>
          <cell r="AN47">
            <v>3.5993746898263024</v>
          </cell>
          <cell r="AO47">
            <v>3.7648418114143918</v>
          </cell>
        </row>
        <row r="48">
          <cell r="S48">
            <v>9.9927290382175071E-2</v>
          </cell>
          <cell r="X48">
            <v>0.11204602610824055</v>
          </cell>
          <cell r="AC48">
            <v>1.2494473283442664E-2</v>
          </cell>
          <cell r="AH48">
            <v>2.3272202828719779E-2</v>
          </cell>
          <cell r="AI48">
            <v>-8.3205873355766347E-2</v>
          </cell>
          <cell r="AJ48">
            <v>-3.999231225074884E-2</v>
          </cell>
          <cell r="AK48">
            <v>2.8535980148883588E-2</v>
          </cell>
          <cell r="AL48">
            <v>6.6948130277442619E-2</v>
          </cell>
          <cell r="AM48">
            <v>4.6353872244205618E-2</v>
          </cell>
          <cell r="AN48">
            <v>4.5921123716909706E-2</v>
          </cell>
          <cell r="AO48">
            <v>4.5971074380165344E-2</v>
          </cell>
        </row>
        <row r="49">
          <cell r="H49">
            <v>2.169</v>
          </cell>
          <cell r="I49">
            <v>2.34</v>
          </cell>
          <cell r="J49">
            <v>2.376586741889986</v>
          </cell>
          <cell r="K49">
            <v>2.43619877989165</v>
          </cell>
          <cell r="L49">
            <v>2.5200775408474105</v>
          </cell>
          <cell r="M49">
            <v>2.6505702066999284</v>
          </cell>
          <cell r="N49">
            <v>2.4942163133408837</v>
          </cell>
          <cell r="O49">
            <v>2.5462110360821226</v>
          </cell>
          <cell r="P49">
            <v>2.7479</v>
          </cell>
          <cell r="Q49">
            <v>2.7854006586169047</v>
          </cell>
          <cell r="R49">
            <v>2.8872922295914192</v>
          </cell>
          <cell r="S49">
            <v>2.7417009810726114</v>
          </cell>
          <cell r="T49">
            <v>2.8304</v>
          </cell>
          <cell r="U49">
            <v>3.1008</v>
          </cell>
          <cell r="V49">
            <v>3.1322000000000001</v>
          </cell>
          <cell r="W49">
            <v>3.14</v>
          </cell>
          <cell r="X49">
            <v>3.0508500000000005</v>
          </cell>
          <cell r="Y49">
            <v>3.04</v>
          </cell>
          <cell r="Z49">
            <v>3.1070000000000002</v>
          </cell>
          <cell r="AA49">
            <v>3.1070000000000002</v>
          </cell>
          <cell r="AB49">
            <v>3.1120000000000001</v>
          </cell>
          <cell r="AC49">
            <v>3.0915000000000004</v>
          </cell>
          <cell r="AD49">
            <v>3.1448</v>
          </cell>
          <cell r="AE49">
            <v>3.0386000000000002</v>
          </cell>
          <cell r="AF49">
            <v>3.0350000000000001</v>
          </cell>
          <cell r="AG49">
            <v>3.2690000000000001</v>
          </cell>
          <cell r="AH49">
            <v>3.1218500000000002</v>
          </cell>
          <cell r="AI49">
            <v>3.7309999999999999</v>
          </cell>
          <cell r="AJ49">
            <v>3.7309999999999999</v>
          </cell>
          <cell r="AK49">
            <v>4.109</v>
          </cell>
          <cell r="AL49">
            <v>4.4239999999999995</v>
          </cell>
          <cell r="AM49">
            <v>4.5819999999999999</v>
          </cell>
          <cell r="AN49">
            <v>4.6980000000000004</v>
          </cell>
          <cell r="AO49">
            <v>4.7510000000000003</v>
          </cell>
        </row>
        <row r="50">
          <cell r="S50">
            <v>9.9223417956173066E-2</v>
          </cell>
          <cell r="T50">
            <v>0.11161249397267614</v>
          </cell>
          <cell r="U50">
            <v>0.12842534298919173</v>
          </cell>
          <cell r="V50">
            <v>0.12450608866995072</v>
          </cell>
          <cell r="W50">
            <v>8.7524140375753179E-2</v>
          </cell>
          <cell r="X50">
            <v>0.11275810931301611</v>
          </cell>
          <cell r="AC50">
            <v>1.2494473283442664E-2</v>
          </cell>
          <cell r="AH50">
            <v>2.3272202828719779E-2</v>
          </cell>
          <cell r="AI50">
            <v>0.14132762312633829</v>
          </cell>
          <cell r="AJ50">
            <v>0.19512468568316854</v>
          </cell>
          <cell r="AK50">
            <v>0.10131332082551592</v>
          </cell>
          <cell r="AL50">
            <v>7.6660988074957359E-2</v>
          </cell>
          <cell r="AM50">
            <v>3.5714285714285809E-2</v>
          </cell>
          <cell r="AN50">
            <v>2.5316455696202667E-2</v>
          </cell>
          <cell r="AO50">
            <v>1.12813963388676E-2</v>
          </cell>
        </row>
        <row r="51">
          <cell r="AI51">
            <v>0.08</v>
          </cell>
          <cell r="AJ51">
            <v>0.08</v>
          </cell>
          <cell r="AK51">
            <v>0.10300000000000001</v>
          </cell>
          <cell r="AL51">
            <v>0.28599999999999998</v>
          </cell>
          <cell r="AM51">
            <v>0.40699999999999997</v>
          </cell>
          <cell r="AN51">
            <v>0.5</v>
          </cell>
          <cell r="AO51">
            <v>0.5</v>
          </cell>
        </row>
        <row r="52">
          <cell r="AK52">
            <v>0.28750000000000009</v>
          </cell>
          <cell r="AL52">
            <v>1.7766990291262132</v>
          </cell>
          <cell r="AM52">
            <v>0.42307692307692313</v>
          </cell>
          <cell r="AN52">
            <v>0.22850122850122867</v>
          </cell>
          <cell r="AO52">
            <v>0</v>
          </cell>
        </row>
        <row r="53">
          <cell r="J53">
            <v>17.149999999999999</v>
          </cell>
          <cell r="K53">
            <v>18.170000000000002</v>
          </cell>
          <cell r="L53">
            <v>16.43</v>
          </cell>
          <cell r="M53">
            <v>16.91</v>
          </cell>
          <cell r="N53">
            <v>17.170000000000002</v>
          </cell>
          <cell r="O53">
            <v>18.28</v>
          </cell>
          <cell r="P53">
            <v>19.420000000000002</v>
          </cell>
          <cell r="Q53">
            <v>20.76</v>
          </cell>
          <cell r="R53">
            <v>23.21</v>
          </cell>
          <cell r="S53">
            <v>20.417500000000004</v>
          </cell>
          <cell r="T53">
            <v>21.08</v>
          </cell>
          <cell r="U53">
            <v>18.489999999999998</v>
          </cell>
          <cell r="V53">
            <v>18.66</v>
          </cell>
          <cell r="W53">
            <v>18.84</v>
          </cell>
          <cell r="X53">
            <v>19.267499999999998</v>
          </cell>
          <cell r="Y53">
            <v>13.96</v>
          </cell>
          <cell r="Z53">
            <v>14</v>
          </cell>
          <cell r="AA53">
            <v>14.92</v>
          </cell>
          <cell r="AB53">
            <v>15.5</v>
          </cell>
          <cell r="AC53">
            <v>14.595000000000001</v>
          </cell>
          <cell r="AD53">
            <v>14.1633</v>
          </cell>
          <cell r="AE53">
            <v>13.283160000000001</v>
          </cell>
          <cell r="AF53">
            <v>12.577389999999999</v>
          </cell>
          <cell r="AG53">
            <v>13.10833</v>
          </cell>
          <cell r="AH53">
            <v>13.283045000000001</v>
          </cell>
          <cell r="AI53">
            <v>12</v>
          </cell>
          <cell r="AJ53">
            <v>12</v>
          </cell>
          <cell r="AK53">
            <v>13.6</v>
          </cell>
          <cell r="AL53">
            <v>14.6</v>
          </cell>
          <cell r="AM53">
            <v>14.6</v>
          </cell>
          <cell r="AN53">
            <v>14.6</v>
          </cell>
          <cell r="AO53">
            <v>14.6</v>
          </cell>
        </row>
        <row r="54">
          <cell r="AK54">
            <v>0.1333333333333333</v>
          </cell>
          <cell r="AL54">
            <v>7.3529411764705843E-2</v>
          </cell>
          <cell r="AM54">
            <v>0</v>
          </cell>
          <cell r="AN54">
            <v>0</v>
          </cell>
          <cell r="AO54">
            <v>0</v>
          </cell>
        </row>
        <row r="55">
          <cell r="J55">
            <v>14.18</v>
          </cell>
          <cell r="K55">
            <v>16.41</v>
          </cell>
          <cell r="L55">
            <v>14.13</v>
          </cell>
          <cell r="M55">
            <v>14.64</v>
          </cell>
          <cell r="N55">
            <v>14.8475</v>
          </cell>
          <cell r="O55">
            <v>16.29</v>
          </cell>
          <cell r="P55">
            <v>17.46</v>
          </cell>
          <cell r="Q55">
            <v>18.22</v>
          </cell>
          <cell r="R55">
            <v>21.24</v>
          </cell>
          <cell r="S55">
            <v>18.36</v>
          </cell>
          <cell r="T55">
            <v>17.72</v>
          </cell>
          <cell r="U55">
            <v>15.66</v>
          </cell>
          <cell r="V55">
            <v>16.27</v>
          </cell>
          <cell r="W55">
            <v>15.78</v>
          </cell>
          <cell r="X55">
            <v>16.357499999999998</v>
          </cell>
          <cell r="Y55">
            <v>12.122962173681408</v>
          </cell>
          <cell r="Z55">
            <v>12.157698454981356</v>
          </cell>
          <cell r="AA55">
            <v>12.956632924880129</v>
          </cell>
          <cell r="AB55">
            <v>13.460309003729355</v>
          </cell>
          <cell r="AC55">
            <v>12.674400639318064</v>
          </cell>
          <cell r="AD55">
            <v>11.34</v>
          </cell>
          <cell r="AE55">
            <v>11.095000000000001</v>
          </cell>
          <cell r="AF55">
            <v>10.505492823243866</v>
          </cell>
          <cell r="AG55">
            <v>10.948970075644652</v>
          </cell>
          <cell r="AH55">
            <v>10.972365724722131</v>
          </cell>
          <cell r="AI55">
            <v>9.9125154433087861</v>
          </cell>
          <cell r="AJ55">
            <v>9.9125154433087861</v>
          </cell>
          <cell r="AK55">
            <v>11.23418416908329</v>
          </cell>
          <cell r="AL55">
            <v>12.060227122692355</v>
          </cell>
          <cell r="AM55">
            <v>12.060227122692355</v>
          </cell>
          <cell r="AN55">
            <v>12.060227122692355</v>
          </cell>
          <cell r="AO55">
            <v>12.060227122692355</v>
          </cell>
        </row>
        <row r="56">
          <cell r="AK56">
            <v>0.1333333333333333</v>
          </cell>
          <cell r="AL56">
            <v>7.3529411764705843E-2</v>
          </cell>
          <cell r="AM56">
            <v>0</v>
          </cell>
          <cell r="AN56">
            <v>0</v>
          </cell>
          <cell r="AO56">
            <v>0</v>
          </cell>
        </row>
        <row r="57">
          <cell r="H57">
            <v>13.34</v>
          </cell>
          <cell r="I57">
            <v>13.25</v>
          </cell>
          <cell r="J57">
            <v>14.18</v>
          </cell>
          <cell r="K57">
            <v>16.41</v>
          </cell>
          <cell r="L57">
            <v>14.13</v>
          </cell>
          <cell r="M57">
            <v>14.64</v>
          </cell>
          <cell r="N57">
            <v>14.8475</v>
          </cell>
          <cell r="O57">
            <v>16.29</v>
          </cell>
          <cell r="P57">
            <v>17.46</v>
          </cell>
          <cell r="Q57">
            <v>18.22</v>
          </cell>
          <cell r="R57">
            <v>21.24</v>
          </cell>
          <cell r="S57">
            <v>18.36</v>
          </cell>
          <cell r="T57">
            <v>17.72</v>
          </cell>
          <cell r="U57">
            <v>15.663</v>
          </cell>
          <cell r="V57">
            <v>16.27</v>
          </cell>
          <cell r="W57">
            <v>15.733176405427859</v>
          </cell>
          <cell r="X57">
            <v>16.308610946691381</v>
          </cell>
          <cell r="Y57">
            <v>11.7</v>
          </cell>
          <cell r="Z57">
            <v>12</v>
          </cell>
          <cell r="AA57">
            <v>12.7</v>
          </cell>
          <cell r="AB57">
            <v>15.5</v>
          </cell>
          <cell r="AC57">
            <v>12.975</v>
          </cell>
          <cell r="AD57">
            <v>11.34</v>
          </cell>
          <cell r="AE57">
            <v>11.095000000000001</v>
          </cell>
          <cell r="AF57">
            <v>10.77</v>
          </cell>
          <cell r="AG57">
            <v>9.1</v>
          </cell>
          <cell r="AH57">
            <v>10.57625</v>
          </cell>
          <cell r="AI57">
            <v>9.01</v>
          </cell>
          <cell r="AJ57">
            <v>9.01</v>
          </cell>
          <cell r="AK57">
            <v>10.211333333333332</v>
          </cell>
          <cell r="AL57">
            <v>11.08</v>
          </cell>
          <cell r="AM57">
            <v>11.19</v>
          </cell>
          <cell r="AN57">
            <v>11.3</v>
          </cell>
          <cell r="AO57">
            <v>11.41</v>
          </cell>
        </row>
        <row r="58">
          <cell r="AK58">
            <v>0.1333333333333333</v>
          </cell>
          <cell r="AL58">
            <v>8.5068877717568769E-2</v>
          </cell>
          <cell r="AM58">
            <v>9.9277978339349371E-3</v>
          </cell>
          <cell r="AN58">
            <v>9.8302055406613853E-3</v>
          </cell>
          <cell r="AO58">
            <v>9.7345132743362761E-3</v>
          </cell>
        </row>
        <row r="59">
          <cell r="I59">
            <v>776</v>
          </cell>
          <cell r="J59">
            <v>230</v>
          </cell>
          <cell r="K59">
            <v>284</v>
          </cell>
          <cell r="L59">
            <v>269</v>
          </cell>
          <cell r="M59">
            <v>397</v>
          </cell>
          <cell r="N59">
            <v>1180</v>
          </cell>
          <cell r="O59">
            <v>321</v>
          </cell>
          <cell r="P59">
            <v>423</v>
          </cell>
          <cell r="Q59">
            <v>349</v>
          </cell>
          <cell r="R59">
            <v>253</v>
          </cell>
          <cell r="S59">
            <v>1346</v>
          </cell>
          <cell r="T59">
            <v>252</v>
          </cell>
          <cell r="U59">
            <v>97</v>
          </cell>
          <cell r="V59">
            <v>260</v>
          </cell>
          <cell r="W59">
            <v>172</v>
          </cell>
          <cell r="X59">
            <v>781</v>
          </cell>
          <cell r="Y59">
            <v>238.78</v>
          </cell>
          <cell r="Z59">
            <v>317.95499999999998</v>
          </cell>
          <cell r="AA59">
            <v>402.34500000000003</v>
          </cell>
          <cell r="AB59">
            <v>488.96499999999997</v>
          </cell>
          <cell r="AC59">
            <v>1448.0450000000001</v>
          </cell>
          <cell r="AD59">
            <v>260</v>
          </cell>
          <cell r="AE59">
            <v>283</v>
          </cell>
          <cell r="AF59">
            <v>246</v>
          </cell>
          <cell r="AG59">
            <v>243</v>
          </cell>
          <cell r="AH59">
            <v>1032</v>
          </cell>
          <cell r="AI59">
            <v>964.8</v>
          </cell>
          <cell r="AJ59">
            <v>964.8</v>
          </cell>
          <cell r="AK59">
            <v>992.33151364764285</v>
          </cell>
          <cell r="AL59">
            <v>1485</v>
          </cell>
          <cell r="AM59">
            <v>1657</v>
          </cell>
          <cell r="AN59">
            <v>1771</v>
          </cell>
          <cell r="AO59">
            <v>1771</v>
          </cell>
        </row>
        <row r="60">
          <cell r="I60">
            <v>1309</v>
          </cell>
          <cell r="J60">
            <v>412</v>
          </cell>
          <cell r="K60">
            <v>472</v>
          </cell>
          <cell r="L60">
            <v>557</v>
          </cell>
          <cell r="M60">
            <v>740</v>
          </cell>
          <cell r="N60">
            <v>2181</v>
          </cell>
          <cell r="O60">
            <v>601</v>
          </cell>
          <cell r="P60">
            <v>473</v>
          </cell>
          <cell r="Q60">
            <v>373</v>
          </cell>
          <cell r="R60">
            <v>563</v>
          </cell>
          <cell r="S60">
            <v>2010</v>
          </cell>
          <cell r="T60">
            <v>655</v>
          </cell>
          <cell r="U60">
            <v>443</v>
          </cell>
          <cell r="V60">
            <v>563</v>
          </cell>
          <cell r="W60">
            <v>724</v>
          </cell>
          <cell r="X60">
            <v>2385</v>
          </cell>
          <cell r="Y60">
            <v>389.63</v>
          </cell>
          <cell r="Z60">
            <v>499.39499999999998</v>
          </cell>
          <cell r="AA60">
            <v>655.78499999999997</v>
          </cell>
          <cell r="AB60">
            <v>823.60500000000002</v>
          </cell>
          <cell r="AC60">
            <v>2368.415</v>
          </cell>
          <cell r="AD60">
            <v>320</v>
          </cell>
          <cell r="AE60">
            <v>332</v>
          </cell>
          <cell r="AF60">
            <v>264</v>
          </cell>
          <cell r="AG60">
            <v>233</v>
          </cell>
          <cell r="AH60">
            <v>1149</v>
          </cell>
          <cell r="AI60">
            <v>1099.8</v>
          </cell>
          <cell r="AJ60">
            <v>1099.8</v>
          </cell>
          <cell r="AK60">
            <v>1131.1838709677422</v>
          </cell>
          <cell r="AL60">
            <v>2518.250932835821</v>
          </cell>
          <cell r="AM60">
            <v>2809.9271351575458</v>
          </cell>
          <cell r="AN60">
            <v>3003.2474087893866</v>
          </cell>
          <cell r="AO60">
            <v>3003.247408789387</v>
          </cell>
        </row>
        <row r="61">
          <cell r="I61">
            <v>2085</v>
          </cell>
          <cell r="J61">
            <v>642</v>
          </cell>
          <cell r="K61">
            <v>756</v>
          </cell>
          <cell r="L61">
            <v>826</v>
          </cell>
          <cell r="M61">
            <v>1137</v>
          </cell>
          <cell r="N61">
            <v>3361</v>
          </cell>
          <cell r="O61">
            <v>922</v>
          </cell>
          <cell r="P61">
            <v>896</v>
          </cell>
          <cell r="Q61">
            <v>722</v>
          </cell>
          <cell r="R61">
            <v>816</v>
          </cell>
          <cell r="S61">
            <v>3356</v>
          </cell>
          <cell r="T61">
            <v>907</v>
          </cell>
          <cell r="U61">
            <v>540</v>
          </cell>
          <cell r="V61">
            <v>823</v>
          </cell>
          <cell r="W61">
            <v>896</v>
          </cell>
          <cell r="X61">
            <v>3166</v>
          </cell>
          <cell r="Y61">
            <v>628.41</v>
          </cell>
          <cell r="Z61">
            <v>817.35</v>
          </cell>
          <cell r="AA61">
            <v>1058.1300000000001</v>
          </cell>
          <cell r="AB61">
            <v>1312.57</v>
          </cell>
          <cell r="AC61">
            <v>3816.46</v>
          </cell>
          <cell r="AD61">
            <v>580</v>
          </cell>
          <cell r="AE61">
            <v>615</v>
          </cell>
          <cell r="AF61">
            <v>510</v>
          </cell>
          <cell r="AG61">
            <v>476</v>
          </cell>
          <cell r="AH61">
            <v>2181</v>
          </cell>
          <cell r="AI61">
            <v>2064.6</v>
          </cell>
          <cell r="AJ61">
            <v>2064.6</v>
          </cell>
          <cell r="AK61">
            <v>2123.5153846153853</v>
          </cell>
          <cell r="AL61">
            <v>4003.250932835821</v>
          </cell>
          <cell r="AM61">
            <v>4466.9271351575462</v>
          </cell>
          <cell r="AN61">
            <v>4774.2474087893861</v>
          </cell>
          <cell r="AO61">
            <v>4774.247408789387</v>
          </cell>
        </row>
        <row r="62">
          <cell r="N62">
            <v>0.61199040767386093</v>
          </cell>
          <cell r="S62">
            <v>-1.4876524843796535E-3</v>
          </cell>
          <cell r="X62">
            <v>-5.661501787842671E-2</v>
          </cell>
          <cell r="AC62">
            <v>9.0074547999200227E-2</v>
          </cell>
          <cell r="AH62">
            <v>-0.31111813013265954</v>
          </cell>
          <cell r="AI62">
            <v>-5.3370013755158263E-2</v>
          </cell>
          <cell r="AJ62">
            <v>-5.3370013755158263E-2</v>
          </cell>
          <cell r="AK62">
            <v>2.8535980148883811E-2</v>
          </cell>
          <cell r="AL62">
            <v>0.88519987273880596</v>
          </cell>
          <cell r="AM62">
            <v>0.11582491582491605</v>
          </cell>
          <cell r="AN62">
            <v>6.8799034399517067E-2</v>
          </cell>
          <cell r="AO62">
            <v>2.2204460492503131E-16</v>
          </cell>
        </row>
        <row r="63">
          <cell r="I63">
            <v>1878</v>
          </cell>
          <cell r="J63">
            <v>1857</v>
          </cell>
          <cell r="K63">
            <v>1784</v>
          </cell>
          <cell r="L63">
            <v>1674</v>
          </cell>
          <cell r="M63">
            <v>1875</v>
          </cell>
          <cell r="N63">
            <v>1875</v>
          </cell>
          <cell r="O63">
            <v>1848</v>
          </cell>
          <cell r="P63">
            <v>1786</v>
          </cell>
          <cell r="Q63">
            <v>2176</v>
          </cell>
          <cell r="R63">
            <v>2348</v>
          </cell>
          <cell r="S63">
            <v>2348</v>
          </cell>
          <cell r="T63">
            <v>1957</v>
          </cell>
          <cell r="U63">
            <v>1863.8</v>
          </cell>
          <cell r="V63">
            <v>2045.8</v>
          </cell>
          <cell r="W63">
            <v>1651.8</v>
          </cell>
          <cell r="X63">
            <v>1651.8</v>
          </cell>
          <cell r="Y63">
            <v>1555.34</v>
          </cell>
          <cell r="Z63">
            <v>1756.35</v>
          </cell>
          <cell r="AA63">
            <v>1562.97</v>
          </cell>
          <cell r="AB63">
            <v>1457.74</v>
          </cell>
          <cell r="AC63">
            <v>1457.74</v>
          </cell>
          <cell r="AD63">
            <v>1198.8</v>
          </cell>
          <cell r="AE63">
            <v>1324.8</v>
          </cell>
          <cell r="AF63">
            <v>1169.8</v>
          </cell>
          <cell r="AG63">
            <v>583.79999999999995</v>
          </cell>
          <cell r="AH63">
            <v>583.79999999999995</v>
          </cell>
          <cell r="AI63">
            <v>403.34897274999992</v>
          </cell>
          <cell r="AJ63">
            <v>403.34897274999992</v>
          </cell>
          <cell r="AK63">
            <v>539.42380285856086</v>
          </cell>
          <cell r="AL63">
            <v>690.41986511972709</v>
          </cell>
          <cell r="AM63">
            <v>753.31318210949144</v>
          </cell>
          <cell r="AN63">
            <v>819.14371093238219</v>
          </cell>
          <cell r="AO63">
            <v>888.61267274224542</v>
          </cell>
        </row>
        <row r="64">
          <cell r="J64">
            <v>51</v>
          </cell>
          <cell r="K64">
            <v>94</v>
          </cell>
          <cell r="L64">
            <v>113</v>
          </cell>
          <cell r="M64">
            <v>251</v>
          </cell>
          <cell r="N64">
            <v>509</v>
          </cell>
          <cell r="O64">
            <v>170.67</v>
          </cell>
          <cell r="P64">
            <v>188</v>
          </cell>
          <cell r="Q64">
            <v>135</v>
          </cell>
          <cell r="R64">
            <v>297.20999999999998</v>
          </cell>
          <cell r="S64">
            <v>790.87999999999988</v>
          </cell>
          <cell r="T64">
            <v>195</v>
          </cell>
          <cell r="U64">
            <v>204</v>
          </cell>
          <cell r="V64">
            <v>272</v>
          </cell>
          <cell r="W64">
            <v>343</v>
          </cell>
          <cell r="X64">
            <v>1014</v>
          </cell>
          <cell r="Y64">
            <v>114.91</v>
          </cell>
          <cell r="Z64">
            <v>240.28</v>
          </cell>
          <cell r="AA64">
            <v>323.85000000000002</v>
          </cell>
          <cell r="AB64">
            <v>365.84</v>
          </cell>
          <cell r="AC64">
            <v>1044.8800000000001</v>
          </cell>
          <cell r="AD64">
            <v>250</v>
          </cell>
          <cell r="AE64">
            <v>290</v>
          </cell>
          <cell r="AF64">
            <v>284</v>
          </cell>
          <cell r="AG64">
            <v>365</v>
          </cell>
          <cell r="AH64">
            <v>1189</v>
          </cell>
          <cell r="AI64">
            <v>1800</v>
          </cell>
          <cell r="AJ64">
            <v>1800</v>
          </cell>
          <cell r="AK64">
            <v>1851.3647642679905</v>
          </cell>
          <cell r="AL64">
            <v>2770.5223880597014</v>
          </cell>
          <cell r="AM64">
            <v>3091.4179104477612</v>
          </cell>
          <cell r="AN64">
            <v>3304.1044776119402</v>
          </cell>
          <cell r="AO64">
            <v>3304.1044776119406</v>
          </cell>
        </row>
        <row r="69">
          <cell r="H69">
            <v>9329.0779000000002</v>
          </cell>
          <cell r="I69">
            <v>9568.8249999999989</v>
          </cell>
          <cell r="T69">
            <v>3601.0019199999997</v>
          </cell>
          <cell r="U69">
            <v>3973.2260479999995</v>
          </cell>
          <cell r="V69">
            <v>4000.4022480000003</v>
          </cell>
          <cell r="W69">
            <v>3493.3364000000001</v>
          </cell>
          <cell r="X69">
            <v>15067.966616000002</v>
          </cell>
          <cell r="Y69">
            <v>2643.9050000000002</v>
          </cell>
          <cell r="Z69">
            <v>2595.17</v>
          </cell>
          <cell r="AA69">
            <v>2564.12</v>
          </cell>
          <cell r="AB69">
            <v>3151.732</v>
          </cell>
          <cell r="AC69">
            <v>10954.927000000001</v>
          </cell>
          <cell r="AD69">
            <v>2537.7950000000005</v>
          </cell>
          <cell r="AE69">
            <v>2323.3985000000002</v>
          </cell>
          <cell r="AF69">
            <v>1973.7330000000002</v>
          </cell>
          <cell r="AG69">
            <v>1169.2423999999996</v>
          </cell>
          <cell r="AH69">
            <v>8004.1689000000006</v>
          </cell>
          <cell r="AI69">
            <v>15608.224999999999</v>
          </cell>
          <cell r="AJ69">
            <v>15608.224999999999</v>
          </cell>
          <cell r="AK69">
            <v>17705.41</v>
          </cell>
          <cell r="AL69">
            <v>19542.399999999994</v>
          </cell>
          <cell r="AM69">
            <v>20612.45</v>
          </cell>
          <cell r="AN69">
            <v>21520.55</v>
          </cell>
          <cell r="AO69">
            <v>24335.724999999999</v>
          </cell>
          <cell r="AP69">
            <v>24530.799999999999</v>
          </cell>
          <cell r="AQ69">
            <v>24028.000000000004</v>
          </cell>
          <cell r="AR69">
            <v>23714.925000000003</v>
          </cell>
        </row>
        <row r="71">
          <cell r="H71">
            <v>10561.0779</v>
          </cell>
          <cell r="I71">
            <v>11316.824999999999</v>
          </cell>
          <cell r="T71">
            <v>4513.9219199999998</v>
          </cell>
          <cell r="U71">
            <v>4418.8260479999999</v>
          </cell>
          <cell r="V71">
            <v>4688.4022480000003</v>
          </cell>
          <cell r="W71">
            <v>4558.5263999999997</v>
          </cell>
          <cell r="X71">
            <v>18179.676616000001</v>
          </cell>
          <cell r="Y71">
            <v>3448.5749999999998</v>
          </cell>
          <cell r="Z71">
            <v>3603.6</v>
          </cell>
          <cell r="AA71">
            <v>3884.93</v>
          </cell>
          <cell r="AB71">
            <v>4801.3419999999996</v>
          </cell>
          <cell r="AC71">
            <v>15738.447</v>
          </cell>
          <cell r="AD71">
            <v>3342.4650000000001</v>
          </cell>
          <cell r="AE71">
            <v>3331.8285000000001</v>
          </cell>
          <cell r="AF71">
            <v>3294.5430000000001</v>
          </cell>
          <cell r="AG71">
            <v>2818.8523999999998</v>
          </cell>
          <cell r="AH71">
            <v>12787.688899999999</v>
          </cell>
          <cell r="AI71">
            <v>20427.224999999999</v>
          </cell>
          <cell r="AJ71">
            <v>20427.224999999999</v>
          </cell>
          <cell r="AK71">
            <v>22558.41</v>
          </cell>
          <cell r="AL71">
            <v>24221.399999999994</v>
          </cell>
          <cell r="AM71">
            <v>25086.45</v>
          </cell>
          <cell r="AN71">
            <v>25721.55</v>
          </cell>
          <cell r="AO71">
            <v>26011.724999999999</v>
          </cell>
          <cell r="AP71">
            <v>26104.799999999999</v>
          </cell>
          <cell r="AQ71">
            <v>25842.000000000004</v>
          </cell>
          <cell r="AR71">
            <v>25529.925000000003</v>
          </cell>
        </row>
        <row r="72">
          <cell r="H72">
            <v>-716</v>
          </cell>
          <cell r="I72">
            <v>-776</v>
          </cell>
          <cell r="T72">
            <v>-305</v>
          </cell>
          <cell r="U72">
            <v>-118</v>
          </cell>
          <cell r="V72">
            <v>-282</v>
          </cell>
          <cell r="W72">
            <v>-460.76</v>
          </cell>
          <cell r="X72">
            <v>-1165.76</v>
          </cell>
          <cell r="Y72">
            <v>-333.57</v>
          </cell>
          <cell r="Z72">
            <v>-384.9</v>
          </cell>
          <cell r="AA72">
            <v>-487.18</v>
          </cell>
          <cell r="AB72">
            <v>-614.51</v>
          </cell>
          <cell r="AC72">
            <v>-1820.16</v>
          </cell>
          <cell r="AD72">
            <v>-333.57</v>
          </cell>
          <cell r="AE72">
            <v>-384.9</v>
          </cell>
          <cell r="AF72">
            <v>-487.18</v>
          </cell>
          <cell r="AG72">
            <v>-614.51</v>
          </cell>
          <cell r="AH72">
            <v>-1820.16</v>
          </cell>
          <cell r="AI72">
            <v>-2289</v>
          </cell>
          <cell r="AJ72">
            <v>-2289</v>
          </cell>
          <cell r="AK72">
            <v>-2303</v>
          </cell>
          <cell r="AL72">
            <v>-2135</v>
          </cell>
          <cell r="AM72">
            <v>-1903</v>
          </cell>
          <cell r="AN72">
            <v>-1646</v>
          </cell>
          <cell r="AO72">
            <v>-1676</v>
          </cell>
          <cell r="AP72">
            <v>-1574</v>
          </cell>
          <cell r="AQ72">
            <v>-1814</v>
          </cell>
          <cell r="AR72">
            <v>-1815</v>
          </cell>
        </row>
        <row r="73">
          <cell r="I73">
            <v>0</v>
          </cell>
          <cell r="T73">
            <v>-195.1</v>
          </cell>
          <cell r="U73">
            <v>-204</v>
          </cell>
          <cell r="V73">
            <v>-272</v>
          </cell>
          <cell r="W73">
            <v>-409.24</v>
          </cell>
          <cell r="X73">
            <v>-1080.3400000000001</v>
          </cell>
          <cell r="Y73">
            <v>-156.69999999999999</v>
          </cell>
          <cell r="Z73">
            <v>-219.38</v>
          </cell>
          <cell r="AA73">
            <v>-302.95999999999998</v>
          </cell>
          <cell r="AB73">
            <v>-365.64</v>
          </cell>
          <cell r="AC73">
            <v>-1044.68</v>
          </cell>
          <cell r="AD73">
            <v>-156.69999999999999</v>
          </cell>
          <cell r="AE73">
            <v>-219.38</v>
          </cell>
          <cell r="AF73">
            <v>-302.95999999999998</v>
          </cell>
          <cell r="AG73">
            <v>-365.64</v>
          </cell>
          <cell r="AH73">
            <v>-1044.6799999999998</v>
          </cell>
          <cell r="AI73">
            <v>-769</v>
          </cell>
          <cell r="AJ73">
            <v>-769</v>
          </cell>
          <cell r="AK73">
            <v>-663</v>
          </cell>
          <cell r="AL73">
            <v>-488</v>
          </cell>
          <cell r="AM73">
            <v>-372</v>
          </cell>
          <cell r="AN73">
            <v>-250</v>
          </cell>
        </row>
        <row r="74">
          <cell r="H74">
            <v>-428</v>
          </cell>
          <cell r="I74">
            <v>-841</v>
          </cell>
          <cell r="T74">
            <v>-325.82</v>
          </cell>
          <cell r="U74">
            <v>-185.6</v>
          </cell>
          <cell r="V74">
            <v>-254</v>
          </cell>
          <cell r="W74">
            <v>-172.48999999999998</v>
          </cell>
          <cell r="X74">
            <v>-937.90999999999985</v>
          </cell>
          <cell r="Y74">
            <v>-314.16000000000003</v>
          </cell>
          <cell r="Z74">
            <v>-403.91</v>
          </cell>
          <cell r="AA74">
            <v>-530.42999999999995</v>
          </cell>
          <cell r="AB74">
            <v>-669.22</v>
          </cell>
          <cell r="AC74">
            <v>-1917.72</v>
          </cell>
          <cell r="AD74">
            <v>-314.15999999999997</v>
          </cell>
          <cell r="AE74">
            <v>-403.91</v>
          </cell>
          <cell r="AF74">
            <v>-530.43000000000006</v>
          </cell>
          <cell r="AG74">
            <v>-669.21999999999991</v>
          </cell>
          <cell r="AH74">
            <v>-1917.7199999999998</v>
          </cell>
          <cell r="AI74">
            <v>-1651</v>
          </cell>
          <cell r="AJ74">
            <v>-1651</v>
          </cell>
          <cell r="AK74">
            <v>-1806</v>
          </cell>
          <cell r="AL74">
            <v>-2016</v>
          </cell>
          <cell r="AM74">
            <v>-2177</v>
          </cell>
          <cell r="AN74">
            <v>-2300</v>
          </cell>
          <cell r="AO74">
            <v>0</v>
          </cell>
          <cell r="AP74">
            <v>0</v>
          </cell>
          <cell r="AQ74">
            <v>0</v>
          </cell>
          <cell r="AR74">
            <v>0</v>
          </cell>
        </row>
        <row r="75">
          <cell r="H75">
            <v>295</v>
          </cell>
          <cell r="I75">
            <v>303</v>
          </cell>
          <cell r="T75">
            <v>79</v>
          </cell>
          <cell r="U75">
            <v>64</v>
          </cell>
          <cell r="V75">
            <v>54</v>
          </cell>
          <cell r="W75">
            <v>6.27</v>
          </cell>
          <cell r="X75">
            <v>203.27</v>
          </cell>
          <cell r="Y75">
            <v>31.41</v>
          </cell>
          <cell r="Z75">
            <v>30.89</v>
          </cell>
          <cell r="AA75">
            <v>31.92</v>
          </cell>
          <cell r="AB75">
            <v>33.200000000000003</v>
          </cell>
          <cell r="AC75">
            <v>127.42</v>
          </cell>
          <cell r="AD75">
            <v>31.41</v>
          </cell>
          <cell r="AE75">
            <v>30.89</v>
          </cell>
          <cell r="AF75">
            <v>31.92</v>
          </cell>
          <cell r="AG75">
            <v>33.200000000000003</v>
          </cell>
          <cell r="AH75">
            <v>127.42</v>
          </cell>
          <cell r="AI75">
            <v>0</v>
          </cell>
          <cell r="AJ75">
            <v>0</v>
          </cell>
          <cell r="AK75">
            <v>0</v>
          </cell>
          <cell r="AL75">
            <v>0</v>
          </cell>
          <cell r="AM75">
            <v>0</v>
          </cell>
          <cell r="AN75">
            <v>0</v>
          </cell>
        </row>
        <row r="76">
          <cell r="H76">
            <v>465</v>
          </cell>
          <cell r="I76">
            <v>165</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row>
        <row r="77">
          <cell r="H77">
            <v>-723</v>
          </cell>
          <cell r="I77">
            <v>-1309</v>
          </cell>
          <cell r="T77">
            <v>-404.82</v>
          </cell>
          <cell r="U77">
            <v>-249.6</v>
          </cell>
          <cell r="V77">
            <v>-308</v>
          </cell>
          <cell r="W77">
            <v>-178.76</v>
          </cell>
          <cell r="X77">
            <v>-1141.1799999999998</v>
          </cell>
          <cell r="Y77">
            <v>-345.57</v>
          </cell>
          <cell r="Z77">
            <v>-434.8</v>
          </cell>
          <cell r="AA77">
            <v>-562.35</v>
          </cell>
          <cell r="AB77">
            <v>-702.42</v>
          </cell>
          <cell r="AC77">
            <v>-2045.14</v>
          </cell>
          <cell r="AD77">
            <v>-345.57</v>
          </cell>
          <cell r="AE77">
            <v>-434.8</v>
          </cell>
          <cell r="AF77">
            <v>-562.35</v>
          </cell>
          <cell r="AG77">
            <v>-702.42</v>
          </cell>
          <cell r="AH77">
            <v>-2045.1399999999999</v>
          </cell>
          <cell r="AI77">
            <v>-1651</v>
          </cell>
          <cell r="AJ77">
            <v>-1651</v>
          </cell>
          <cell r="AK77">
            <v>-1806</v>
          </cell>
          <cell r="AL77">
            <v>-2016</v>
          </cell>
          <cell r="AM77">
            <v>-2177</v>
          </cell>
          <cell r="AN77">
            <v>-2300</v>
          </cell>
        </row>
        <row r="78">
          <cell r="H78">
            <v>-350</v>
          </cell>
          <cell r="I78">
            <v>-383</v>
          </cell>
          <cell r="T78">
            <v>-97</v>
          </cell>
          <cell r="U78">
            <v>-9</v>
          </cell>
          <cell r="V78">
            <v>-16</v>
          </cell>
          <cell r="W78">
            <v>-41.7</v>
          </cell>
          <cell r="X78">
            <v>-163.69999999999999</v>
          </cell>
          <cell r="Y78">
            <v>-14.74</v>
          </cell>
          <cell r="Z78">
            <v>-14.74</v>
          </cell>
          <cell r="AA78">
            <v>-14.74</v>
          </cell>
          <cell r="AB78">
            <v>-14.74</v>
          </cell>
          <cell r="AC78">
            <v>-58.96</v>
          </cell>
          <cell r="AD78">
            <v>-14.739999999999998</v>
          </cell>
          <cell r="AE78">
            <v>-14.739999999999998</v>
          </cell>
          <cell r="AF78">
            <v>-14.739999999999998</v>
          </cell>
          <cell r="AG78">
            <v>-14.739999999999998</v>
          </cell>
          <cell r="AH78">
            <v>-58.959999999999994</v>
          </cell>
          <cell r="AI78">
            <v>-169</v>
          </cell>
          <cell r="AJ78">
            <v>-169</v>
          </cell>
          <cell r="AK78">
            <v>-142</v>
          </cell>
          <cell r="AL78">
            <v>-102</v>
          </cell>
          <cell r="AM78">
            <v>-86</v>
          </cell>
          <cell r="AN78">
            <v>-70</v>
          </cell>
          <cell r="AO78">
            <v>0</v>
          </cell>
          <cell r="AP78">
            <v>0</v>
          </cell>
          <cell r="AQ78">
            <v>0</v>
          </cell>
          <cell r="AR78">
            <v>0</v>
          </cell>
        </row>
        <row r="79">
          <cell r="H79">
            <v>8</v>
          </cell>
          <cell r="I79">
            <v>15</v>
          </cell>
          <cell r="T79">
            <v>15</v>
          </cell>
          <cell r="U79">
            <v>10</v>
          </cell>
          <cell r="V79">
            <v>10</v>
          </cell>
          <cell r="W79">
            <v>5.89</v>
          </cell>
          <cell r="X79">
            <v>40.89</v>
          </cell>
          <cell r="Y79">
            <v>13.25</v>
          </cell>
          <cell r="Z79">
            <v>13.25</v>
          </cell>
          <cell r="AA79">
            <v>13.25</v>
          </cell>
          <cell r="AB79">
            <v>13.25</v>
          </cell>
          <cell r="AC79">
            <v>53</v>
          </cell>
          <cell r="AD79">
            <v>13.25</v>
          </cell>
          <cell r="AE79">
            <v>13.25</v>
          </cell>
          <cell r="AF79">
            <v>13.25</v>
          </cell>
          <cell r="AG79">
            <v>13.25</v>
          </cell>
          <cell r="AH79">
            <v>53</v>
          </cell>
          <cell r="AI79">
            <v>0</v>
          </cell>
          <cell r="AJ79">
            <v>0</v>
          </cell>
          <cell r="AK79">
            <v>0</v>
          </cell>
          <cell r="AL79">
            <v>0</v>
          </cell>
          <cell r="AM79">
            <v>0</v>
          </cell>
          <cell r="AN79">
            <v>0</v>
          </cell>
        </row>
        <row r="80">
          <cell r="H80">
            <v>-358</v>
          </cell>
          <cell r="I80">
            <v>-398</v>
          </cell>
          <cell r="T80">
            <v>-112</v>
          </cell>
          <cell r="U80">
            <v>-19</v>
          </cell>
          <cell r="V80">
            <v>-26</v>
          </cell>
          <cell r="W80">
            <v>-47.59</v>
          </cell>
          <cell r="X80">
            <v>-204.59</v>
          </cell>
          <cell r="Y80">
            <v>-27.99</v>
          </cell>
          <cell r="Z80">
            <v>-27.99</v>
          </cell>
          <cell r="AA80">
            <v>-27.99</v>
          </cell>
          <cell r="AB80">
            <v>-27.99</v>
          </cell>
          <cell r="AC80">
            <v>-111.96</v>
          </cell>
          <cell r="AD80">
            <v>-27.99</v>
          </cell>
          <cell r="AE80">
            <v>-27.99</v>
          </cell>
          <cell r="AF80">
            <v>-27.99</v>
          </cell>
          <cell r="AG80">
            <v>-27.99</v>
          </cell>
          <cell r="AH80">
            <v>-111.96</v>
          </cell>
          <cell r="AI80">
            <v>-169</v>
          </cell>
          <cell r="AJ80">
            <v>-169</v>
          </cell>
          <cell r="AK80">
            <v>-142</v>
          </cell>
          <cell r="AL80">
            <v>-102</v>
          </cell>
          <cell r="AM80">
            <v>-86</v>
          </cell>
          <cell r="AN80">
            <v>-70</v>
          </cell>
        </row>
        <row r="81">
          <cell r="H81">
            <v>262</v>
          </cell>
          <cell r="I81">
            <v>252</v>
          </cell>
          <cell r="T81">
            <v>10</v>
          </cell>
          <cell r="U81">
            <v>71</v>
          </cell>
          <cell r="V81">
            <v>136</v>
          </cell>
          <cell r="W81">
            <v>19</v>
          </cell>
          <cell r="X81">
            <v>236</v>
          </cell>
          <cell r="Y81">
            <v>14.5</v>
          </cell>
          <cell r="Z81">
            <v>14.5</v>
          </cell>
          <cell r="AA81">
            <v>14.5</v>
          </cell>
          <cell r="AB81">
            <v>14.5</v>
          </cell>
          <cell r="AC81">
            <v>58</v>
          </cell>
          <cell r="AD81">
            <v>14.5</v>
          </cell>
          <cell r="AE81">
            <v>14.5</v>
          </cell>
          <cell r="AF81">
            <v>14.5</v>
          </cell>
          <cell r="AG81">
            <v>14.5</v>
          </cell>
          <cell r="AH81">
            <v>58</v>
          </cell>
          <cell r="AI81">
            <v>59</v>
          </cell>
          <cell r="AJ81">
            <v>59</v>
          </cell>
          <cell r="AK81">
            <v>61</v>
          </cell>
          <cell r="AL81">
            <v>62</v>
          </cell>
          <cell r="AM81">
            <v>64</v>
          </cell>
          <cell r="AN81">
            <v>65</v>
          </cell>
          <cell r="AO81">
            <v>0</v>
          </cell>
          <cell r="AP81">
            <v>0</v>
          </cell>
          <cell r="AQ81">
            <v>0</v>
          </cell>
          <cell r="AR81">
            <v>0</v>
          </cell>
        </row>
        <row r="82">
          <cell r="H82">
            <v>262</v>
          </cell>
          <cell r="I82">
            <v>252</v>
          </cell>
          <cell r="T82">
            <v>10</v>
          </cell>
          <cell r="U82">
            <v>71</v>
          </cell>
          <cell r="V82">
            <v>136</v>
          </cell>
          <cell r="W82">
            <v>19</v>
          </cell>
          <cell r="X82">
            <v>236</v>
          </cell>
          <cell r="Y82">
            <v>14.5</v>
          </cell>
          <cell r="Z82">
            <v>14.5</v>
          </cell>
          <cell r="AA82">
            <v>14.5</v>
          </cell>
          <cell r="AB82">
            <v>14.5</v>
          </cell>
          <cell r="AC82">
            <v>58</v>
          </cell>
          <cell r="AD82">
            <v>14.5</v>
          </cell>
          <cell r="AE82">
            <v>14.5</v>
          </cell>
          <cell r="AF82">
            <v>14.5</v>
          </cell>
          <cell r="AG82">
            <v>14.5</v>
          </cell>
          <cell r="AH82">
            <v>58</v>
          </cell>
          <cell r="AI82">
            <v>59</v>
          </cell>
          <cell r="AJ82">
            <v>59</v>
          </cell>
          <cell r="AK82">
            <v>61</v>
          </cell>
          <cell r="AL82">
            <v>62</v>
          </cell>
          <cell r="AM82">
            <v>64</v>
          </cell>
          <cell r="AN82">
            <v>65</v>
          </cell>
        </row>
        <row r="83">
          <cell r="H83">
            <v>0</v>
          </cell>
          <cell r="I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row>
        <row r="85">
          <cell r="H85">
            <v>-5.9000000000000909</v>
          </cell>
          <cell r="I85">
            <v>-892.8</v>
          </cell>
          <cell r="T85">
            <v>42</v>
          </cell>
          <cell r="U85">
            <v>107.30000000000001</v>
          </cell>
          <cell r="V85">
            <v>1701</v>
          </cell>
          <cell r="W85">
            <v>1157.3699999999999</v>
          </cell>
          <cell r="X85">
            <v>3007.67</v>
          </cell>
          <cell r="Y85">
            <v>-256.75</v>
          </cell>
          <cell r="Z85">
            <v>34.97</v>
          </cell>
          <cell r="AA85">
            <v>613.69000000000005</v>
          </cell>
          <cell r="AB85">
            <v>1264.48</v>
          </cell>
          <cell r="AC85">
            <v>1726.39</v>
          </cell>
          <cell r="AD85">
            <v>-256.74999999999994</v>
          </cell>
          <cell r="AE85">
            <v>34.97000000000002</v>
          </cell>
          <cell r="AF85">
            <v>613.69000000000005</v>
          </cell>
          <cell r="AG85">
            <v>1264.48</v>
          </cell>
          <cell r="AH85">
            <v>1726.39</v>
          </cell>
          <cell r="AI85">
            <v>-286</v>
          </cell>
          <cell r="AJ85">
            <v>-286</v>
          </cell>
          <cell r="AK85">
            <v>-743</v>
          </cell>
          <cell r="AL85">
            <v>-501</v>
          </cell>
          <cell r="AM85">
            <v>-766</v>
          </cell>
          <cell r="AN85">
            <v>-1011</v>
          </cell>
          <cell r="AO85">
            <v>0</v>
          </cell>
          <cell r="AP85">
            <v>0</v>
          </cell>
          <cell r="AQ85">
            <v>0</v>
          </cell>
          <cell r="AR85">
            <v>0</v>
          </cell>
        </row>
        <row r="87">
          <cell r="H87">
            <v>-727</v>
          </cell>
          <cell r="I87">
            <v>-414.8</v>
          </cell>
          <cell r="T87">
            <v>-260</v>
          </cell>
          <cell r="U87">
            <v>-71</v>
          </cell>
          <cell r="V87">
            <v>2056</v>
          </cell>
          <cell r="W87">
            <v>-19</v>
          </cell>
          <cell r="X87">
            <v>1706</v>
          </cell>
          <cell r="Y87">
            <v>-14.5</v>
          </cell>
          <cell r="Z87">
            <v>-14.5</v>
          </cell>
          <cell r="AA87">
            <v>-14.5</v>
          </cell>
          <cell r="AB87">
            <v>-214.5</v>
          </cell>
          <cell r="AC87">
            <v>-258</v>
          </cell>
          <cell r="AD87">
            <v>-14.5</v>
          </cell>
          <cell r="AE87">
            <v>-14.5</v>
          </cell>
          <cell r="AF87">
            <v>-14.5</v>
          </cell>
          <cell r="AG87">
            <v>-214.5</v>
          </cell>
          <cell r="AH87">
            <v>-258</v>
          </cell>
          <cell r="AI87">
            <v>-59</v>
          </cell>
          <cell r="AJ87">
            <v>-59</v>
          </cell>
          <cell r="AK87">
            <v>-61</v>
          </cell>
          <cell r="AL87">
            <v>-62</v>
          </cell>
          <cell r="AM87">
            <v>-64</v>
          </cell>
          <cell r="AN87">
            <v>-67</v>
          </cell>
          <cell r="AO87">
            <v>0</v>
          </cell>
          <cell r="AP87">
            <v>0</v>
          </cell>
          <cell r="AQ87">
            <v>0</v>
          </cell>
          <cell r="AR87">
            <v>0</v>
          </cell>
        </row>
        <row r="88">
          <cell r="H88">
            <v>-262</v>
          </cell>
          <cell r="I88">
            <v>-252</v>
          </cell>
          <cell r="T88">
            <v>-10</v>
          </cell>
          <cell r="U88">
            <v>-71</v>
          </cell>
          <cell r="V88">
            <v>-136</v>
          </cell>
          <cell r="W88">
            <v>-19</v>
          </cell>
          <cell r="X88">
            <v>-236</v>
          </cell>
          <cell r="Y88">
            <v>-14.5</v>
          </cell>
          <cell r="Z88">
            <v>-14.5</v>
          </cell>
          <cell r="AA88">
            <v>-14.5</v>
          </cell>
          <cell r="AB88">
            <v>-14.5</v>
          </cell>
          <cell r="AC88">
            <v>-58</v>
          </cell>
          <cell r="AD88">
            <v>-14.5</v>
          </cell>
          <cell r="AE88">
            <v>-14.5</v>
          </cell>
          <cell r="AF88">
            <v>-14.5</v>
          </cell>
          <cell r="AG88">
            <v>-14.5</v>
          </cell>
          <cell r="AH88">
            <v>-58</v>
          </cell>
          <cell r="AI88">
            <v>-59</v>
          </cell>
          <cell r="AJ88">
            <v>-59</v>
          </cell>
          <cell r="AK88">
            <v>-61</v>
          </cell>
          <cell r="AL88">
            <v>-62</v>
          </cell>
          <cell r="AM88">
            <v>-64</v>
          </cell>
          <cell r="AN88">
            <v>-67</v>
          </cell>
        </row>
        <row r="89">
          <cell r="H89">
            <v>-465</v>
          </cell>
          <cell r="I89">
            <v>-162.80000000000001</v>
          </cell>
          <cell r="T89">
            <v>-250</v>
          </cell>
          <cell r="U89">
            <v>0</v>
          </cell>
          <cell r="V89">
            <v>2192</v>
          </cell>
          <cell r="W89">
            <v>0</v>
          </cell>
          <cell r="X89">
            <v>1942</v>
          </cell>
          <cell r="Y89">
            <v>0</v>
          </cell>
          <cell r="Z89">
            <v>0</v>
          </cell>
          <cell r="AA89">
            <v>0</v>
          </cell>
          <cell r="AB89">
            <v>-200</v>
          </cell>
          <cell r="AC89">
            <v>-200</v>
          </cell>
          <cell r="AD89">
            <v>0</v>
          </cell>
          <cell r="AE89">
            <v>0</v>
          </cell>
          <cell r="AF89">
            <v>0</v>
          </cell>
          <cell r="AG89">
            <v>-200</v>
          </cell>
          <cell r="AH89">
            <v>-200</v>
          </cell>
          <cell r="AI89">
            <v>0</v>
          </cell>
          <cell r="AJ89">
            <v>0</v>
          </cell>
          <cell r="AK89">
            <v>0</v>
          </cell>
          <cell r="AL89">
            <v>0</v>
          </cell>
          <cell r="AM89">
            <v>0</v>
          </cell>
          <cell r="AN89">
            <v>0</v>
          </cell>
        </row>
        <row r="90">
          <cell r="H90">
            <v>1612</v>
          </cell>
          <cell r="I90">
            <v>-128</v>
          </cell>
          <cell r="T90">
            <v>-595</v>
          </cell>
          <cell r="U90">
            <v>67</v>
          </cell>
          <cell r="V90">
            <v>-66</v>
          </cell>
          <cell r="W90">
            <v>-59</v>
          </cell>
          <cell r="X90">
            <v>-653</v>
          </cell>
          <cell r="Y90">
            <v>-55</v>
          </cell>
          <cell r="Z90">
            <v>-250</v>
          </cell>
          <cell r="AA90">
            <v>473.2</v>
          </cell>
          <cell r="AB90">
            <v>989.21</v>
          </cell>
          <cell r="AC90">
            <v>1157.4100000000001</v>
          </cell>
          <cell r="AD90">
            <v>-55</v>
          </cell>
          <cell r="AE90">
            <v>-250</v>
          </cell>
          <cell r="AF90">
            <v>473.20000000000005</v>
          </cell>
          <cell r="AG90">
            <v>989.21</v>
          </cell>
          <cell r="AH90">
            <v>1157.4100000000001</v>
          </cell>
          <cell r="AI90">
            <v>-343</v>
          </cell>
          <cell r="AJ90">
            <v>-343</v>
          </cell>
          <cell r="AK90">
            <v>-492</v>
          </cell>
          <cell r="AL90">
            <v>-195</v>
          </cell>
          <cell r="AM90">
            <v>-351</v>
          </cell>
          <cell r="AN90">
            <v>-444</v>
          </cell>
          <cell r="AO90">
            <v>0</v>
          </cell>
          <cell r="AP90">
            <v>0</v>
          </cell>
          <cell r="AQ90">
            <v>0</v>
          </cell>
          <cell r="AR90">
            <v>0</v>
          </cell>
        </row>
        <row r="91">
          <cell r="H91">
            <v>2825</v>
          </cell>
          <cell r="I91">
            <v>585</v>
          </cell>
          <cell r="T91">
            <v>48</v>
          </cell>
          <cell r="U91">
            <v>87</v>
          </cell>
          <cell r="V91">
            <v>84</v>
          </cell>
          <cell r="W91">
            <v>0</v>
          </cell>
          <cell r="X91">
            <v>219</v>
          </cell>
          <cell r="Y91">
            <v>0</v>
          </cell>
          <cell r="Z91">
            <v>0</v>
          </cell>
          <cell r="AA91">
            <v>812.2</v>
          </cell>
          <cell r="AB91">
            <v>1045.21</v>
          </cell>
          <cell r="AC91">
            <v>1857.41</v>
          </cell>
          <cell r="AD91">
            <v>0</v>
          </cell>
          <cell r="AE91">
            <v>0</v>
          </cell>
          <cell r="AF91">
            <v>812.2</v>
          </cell>
          <cell r="AG91">
            <v>1045.21</v>
          </cell>
          <cell r="AH91">
            <v>1857.41</v>
          </cell>
          <cell r="AI91">
            <v>6</v>
          </cell>
          <cell r="AJ91">
            <v>6</v>
          </cell>
          <cell r="AK91">
            <v>6</v>
          </cell>
          <cell r="AL91">
            <v>6</v>
          </cell>
          <cell r="AM91">
            <v>6</v>
          </cell>
          <cell r="AN91">
            <v>6</v>
          </cell>
        </row>
        <row r="92">
          <cell r="H92">
            <v>-1213</v>
          </cell>
          <cell r="I92">
            <v>-713</v>
          </cell>
          <cell r="T92">
            <v>-643</v>
          </cell>
          <cell r="U92">
            <v>-20</v>
          </cell>
          <cell r="V92">
            <v>-150</v>
          </cell>
          <cell r="W92">
            <v>-59</v>
          </cell>
          <cell r="X92">
            <v>-872</v>
          </cell>
          <cell r="Y92">
            <v>-55</v>
          </cell>
          <cell r="Z92">
            <v>-250</v>
          </cell>
          <cell r="AA92">
            <v>-339</v>
          </cell>
          <cell r="AB92">
            <v>-56</v>
          </cell>
          <cell r="AC92">
            <v>-700</v>
          </cell>
          <cell r="AD92">
            <v>-55</v>
          </cell>
          <cell r="AE92">
            <v>-250</v>
          </cell>
          <cell r="AF92">
            <v>-339</v>
          </cell>
          <cell r="AG92">
            <v>-56</v>
          </cell>
          <cell r="AH92">
            <v>-700</v>
          </cell>
          <cell r="AI92">
            <v>-349</v>
          </cell>
          <cell r="AJ92">
            <v>-349</v>
          </cell>
          <cell r="AK92">
            <v>-498</v>
          </cell>
          <cell r="AL92">
            <v>-201</v>
          </cell>
          <cell r="AM92">
            <v>-357</v>
          </cell>
          <cell r="AN92">
            <v>-450</v>
          </cell>
        </row>
        <row r="93">
          <cell r="T93">
            <v>142</v>
          </cell>
          <cell r="U93">
            <v>182</v>
          </cell>
          <cell r="V93">
            <v>250</v>
          </cell>
          <cell r="W93">
            <v>390</v>
          </cell>
          <cell r="X93">
            <v>964</v>
          </cell>
          <cell r="Y93">
            <v>121.95</v>
          </cell>
          <cell r="Z93">
            <v>146.72999999999999</v>
          </cell>
          <cell r="AA93">
            <v>205.04</v>
          </cell>
          <cell r="AB93">
            <v>254.98</v>
          </cell>
          <cell r="AC93">
            <v>728.7</v>
          </cell>
          <cell r="AD93">
            <v>121.94999999999999</v>
          </cell>
          <cell r="AE93">
            <v>146.72999999999999</v>
          </cell>
          <cell r="AF93">
            <v>205.03999999999996</v>
          </cell>
          <cell r="AG93">
            <v>254.98</v>
          </cell>
          <cell r="AH93">
            <v>728.69999999999993</v>
          </cell>
          <cell r="AI93">
            <v>324</v>
          </cell>
          <cell r="AJ93">
            <v>324</v>
          </cell>
          <cell r="AK93">
            <v>31</v>
          </cell>
          <cell r="AL93">
            <v>14</v>
          </cell>
          <cell r="AM93">
            <v>-208</v>
          </cell>
          <cell r="AN93">
            <v>-400</v>
          </cell>
        </row>
        <row r="94">
          <cell r="T94">
            <v>-7</v>
          </cell>
          <cell r="U94">
            <v>-25</v>
          </cell>
          <cell r="V94">
            <v>-8</v>
          </cell>
          <cell r="W94">
            <v>-28</v>
          </cell>
          <cell r="X94">
            <v>-68</v>
          </cell>
          <cell r="Y94">
            <v>-7.4</v>
          </cell>
          <cell r="Z94">
            <v>-27.6</v>
          </cell>
          <cell r="AA94">
            <v>-7.4</v>
          </cell>
          <cell r="AB94">
            <v>-27.6</v>
          </cell>
          <cell r="AC94">
            <v>-70</v>
          </cell>
          <cell r="AD94">
            <v>-7.4</v>
          </cell>
          <cell r="AE94">
            <v>-27.6</v>
          </cell>
          <cell r="AF94">
            <v>-7.4</v>
          </cell>
          <cell r="AG94">
            <v>-27.6</v>
          </cell>
          <cell r="AH94">
            <v>-70</v>
          </cell>
          <cell r="AI94">
            <v>0</v>
          </cell>
          <cell r="AJ94">
            <v>0</v>
          </cell>
          <cell r="AK94">
            <v>0</v>
          </cell>
          <cell r="AL94">
            <v>0</v>
          </cell>
          <cell r="AM94">
            <v>0</v>
          </cell>
          <cell r="AN94">
            <v>0</v>
          </cell>
        </row>
        <row r="95">
          <cell r="H95">
            <v>-890.90000000000009</v>
          </cell>
          <cell r="I95">
            <v>-350</v>
          </cell>
          <cell r="T95">
            <v>762</v>
          </cell>
          <cell r="U95">
            <v>-45.699999999999996</v>
          </cell>
          <cell r="V95">
            <v>-531</v>
          </cell>
          <cell r="W95">
            <v>873.36999999999989</v>
          </cell>
          <cell r="X95">
            <v>1058.67</v>
          </cell>
          <cell r="Y95">
            <v>-301.8</v>
          </cell>
          <cell r="Z95">
            <v>180.34</v>
          </cell>
          <cell r="AA95">
            <v>-42.65</v>
          </cell>
          <cell r="AB95">
            <v>262.39</v>
          </cell>
          <cell r="AC95">
            <v>98.280000000000058</v>
          </cell>
          <cell r="AD95">
            <v>-301.79999999999995</v>
          </cell>
          <cell r="AE95">
            <v>180.34000000000003</v>
          </cell>
          <cell r="AF95">
            <v>-42.650000000000006</v>
          </cell>
          <cell r="AG95">
            <v>262.39</v>
          </cell>
          <cell r="AH95">
            <v>98.280000000000058</v>
          </cell>
          <cell r="AI95">
            <v>-208</v>
          </cell>
          <cell r="AJ95">
            <v>-208</v>
          </cell>
          <cell r="AK95">
            <v>-221</v>
          </cell>
          <cell r="AL95">
            <v>-258</v>
          </cell>
          <cell r="AM95">
            <v>-143</v>
          </cell>
          <cell r="AN95">
            <v>-100</v>
          </cell>
          <cell r="AO95">
            <v>0</v>
          </cell>
          <cell r="AP95">
            <v>0</v>
          </cell>
          <cell r="AQ95">
            <v>0</v>
          </cell>
          <cell r="AR95">
            <v>0</v>
          </cell>
        </row>
        <row r="96">
          <cell r="H96">
            <v>300.5</v>
          </cell>
          <cell r="I96">
            <v>-371</v>
          </cell>
          <cell r="T96">
            <v>391</v>
          </cell>
          <cell r="U96">
            <v>93.2</v>
          </cell>
          <cell r="V96">
            <v>-182</v>
          </cell>
          <cell r="W96">
            <v>188.07</v>
          </cell>
          <cell r="X96">
            <v>490.27</v>
          </cell>
          <cell r="Y96">
            <v>-11.01</v>
          </cell>
          <cell r="Z96">
            <v>-12.97</v>
          </cell>
          <cell r="AA96">
            <v>-15.96</v>
          </cell>
          <cell r="AB96">
            <v>-21.22</v>
          </cell>
          <cell r="AC96">
            <v>-61.16</v>
          </cell>
          <cell r="AD96">
            <v>-11.01</v>
          </cell>
          <cell r="AE96">
            <v>-12.97</v>
          </cell>
          <cell r="AF96">
            <v>-15.96</v>
          </cell>
          <cell r="AG96">
            <v>-21.22</v>
          </cell>
          <cell r="AH96">
            <v>-61.16</v>
          </cell>
          <cell r="AI96">
            <v>-254</v>
          </cell>
          <cell r="AJ96">
            <v>-254</v>
          </cell>
          <cell r="AK96">
            <v>-199</v>
          </cell>
          <cell r="AL96">
            <v>-183</v>
          </cell>
          <cell r="AM96">
            <v>-157</v>
          </cell>
        </row>
        <row r="97">
          <cell r="H97">
            <v>-195.10000000000002</v>
          </cell>
          <cell r="I97">
            <v>21</v>
          </cell>
          <cell r="T97">
            <v>390</v>
          </cell>
          <cell r="U97">
            <v>-57</v>
          </cell>
          <cell r="V97">
            <v>-334</v>
          </cell>
          <cell r="W97">
            <v>634</v>
          </cell>
          <cell r="X97">
            <v>633</v>
          </cell>
          <cell r="Y97">
            <v>-333.15</v>
          </cell>
          <cell r="Z97">
            <v>144.55000000000001</v>
          </cell>
          <cell r="AA97">
            <v>-85.25</v>
          </cell>
          <cell r="AB97">
            <v>207.85</v>
          </cell>
          <cell r="AC97">
            <v>-66</v>
          </cell>
          <cell r="AD97">
            <v>-333.15</v>
          </cell>
          <cell r="AE97">
            <v>144.55000000000001</v>
          </cell>
          <cell r="AF97">
            <v>-85.25</v>
          </cell>
          <cell r="AG97">
            <v>207.85</v>
          </cell>
          <cell r="AH97">
            <v>-65.999999999999972</v>
          </cell>
          <cell r="AI97">
            <v>0</v>
          </cell>
          <cell r="AJ97">
            <v>0</v>
          </cell>
          <cell r="AK97">
            <v>0</v>
          </cell>
          <cell r="AL97">
            <v>0</v>
          </cell>
          <cell r="AM97">
            <v>0</v>
          </cell>
        </row>
        <row r="98">
          <cell r="T98">
            <v>-118</v>
          </cell>
          <cell r="U98">
            <v>-17</v>
          </cell>
          <cell r="V98">
            <v>-162</v>
          </cell>
          <cell r="W98">
            <v>495</v>
          </cell>
          <cell r="X98">
            <v>198</v>
          </cell>
          <cell r="Y98">
            <v>-258.14999999999998</v>
          </cell>
          <cell r="Z98">
            <v>144.55000000000001</v>
          </cell>
          <cell r="AA98">
            <v>-85.25</v>
          </cell>
          <cell r="AB98">
            <v>169.85</v>
          </cell>
          <cell r="AC98">
            <v>-29</v>
          </cell>
          <cell r="AD98">
            <v>-258.14999999999998</v>
          </cell>
          <cell r="AE98">
            <v>144.55000000000001</v>
          </cell>
          <cell r="AF98">
            <v>-85.25</v>
          </cell>
          <cell r="AG98">
            <v>169.85</v>
          </cell>
          <cell r="AH98">
            <v>-28.999999999999972</v>
          </cell>
          <cell r="AI98">
            <v>0</v>
          </cell>
          <cell r="AJ98">
            <v>0</v>
          </cell>
          <cell r="AK98">
            <v>0</v>
          </cell>
          <cell r="AL98">
            <v>0</v>
          </cell>
          <cell r="AM98">
            <v>0</v>
          </cell>
        </row>
        <row r="99">
          <cell r="H99">
            <v>-59.5</v>
          </cell>
          <cell r="I99">
            <v>-69</v>
          </cell>
          <cell r="T99">
            <v>62</v>
          </cell>
          <cell r="U99">
            <v>-87</v>
          </cell>
          <cell r="V99">
            <v>-16</v>
          </cell>
          <cell r="W99">
            <v>50</v>
          </cell>
          <cell r="X99">
            <v>9</v>
          </cell>
          <cell r="Y99">
            <v>36</v>
          </cell>
          <cell r="Z99">
            <v>42.4</v>
          </cell>
          <cell r="AA99">
            <v>52.2</v>
          </cell>
          <cell r="AB99">
            <v>69.400000000000006</v>
          </cell>
          <cell r="AC99">
            <v>200</v>
          </cell>
          <cell r="AD99">
            <v>36</v>
          </cell>
          <cell r="AE99">
            <v>42.4</v>
          </cell>
          <cell r="AF99">
            <v>52.2</v>
          </cell>
          <cell r="AG99">
            <v>69.400000000000006</v>
          </cell>
          <cell r="AH99">
            <v>200.00000000000003</v>
          </cell>
          <cell r="AI99">
            <v>-18</v>
          </cell>
          <cell r="AJ99">
            <v>-18</v>
          </cell>
          <cell r="AK99">
            <v>-28</v>
          </cell>
          <cell r="AL99">
            <v>-71</v>
          </cell>
          <cell r="AM99">
            <v>28</v>
          </cell>
        </row>
        <row r="100">
          <cell r="H100">
            <v>113.2</v>
          </cell>
          <cell r="I100">
            <v>69</v>
          </cell>
          <cell r="T100">
            <v>-81</v>
          </cell>
          <cell r="U100">
            <v>5.0999999999999996</v>
          </cell>
          <cell r="V100">
            <v>1</v>
          </cell>
          <cell r="W100">
            <v>1.3</v>
          </cell>
          <cell r="X100">
            <v>-73.600000000000009</v>
          </cell>
          <cell r="Y100">
            <v>6.36</v>
          </cell>
          <cell r="Z100">
            <v>6.36</v>
          </cell>
          <cell r="AA100">
            <v>6.36</v>
          </cell>
          <cell r="AB100">
            <v>6.36</v>
          </cell>
          <cell r="AC100">
            <v>25.44</v>
          </cell>
          <cell r="AD100">
            <v>6.36</v>
          </cell>
          <cell r="AE100">
            <v>6.36</v>
          </cell>
          <cell r="AF100">
            <v>6.36</v>
          </cell>
          <cell r="AG100">
            <v>6.36</v>
          </cell>
          <cell r="AH100">
            <v>25.44</v>
          </cell>
          <cell r="AI100">
            <v>64</v>
          </cell>
          <cell r="AJ100">
            <v>64</v>
          </cell>
          <cell r="AK100">
            <v>6</v>
          </cell>
          <cell r="AL100">
            <v>-4</v>
          </cell>
          <cell r="AM100">
            <v>-14</v>
          </cell>
        </row>
        <row r="101">
          <cell r="H101">
            <v>-1050</v>
          </cell>
          <cell r="I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row>
        <row r="103">
          <cell r="H103">
            <v>9323.1779000000006</v>
          </cell>
          <cell r="I103">
            <v>8676.0249999999996</v>
          </cell>
          <cell r="T103">
            <v>3643.0019199999997</v>
          </cell>
          <cell r="U103">
            <v>4080.5260479999997</v>
          </cell>
          <cell r="V103">
            <v>5701.4022480000003</v>
          </cell>
          <cell r="W103">
            <v>4650.7064</v>
          </cell>
          <cell r="X103">
            <v>18075.636616000003</v>
          </cell>
          <cell r="Y103">
            <v>2387.1550000000002</v>
          </cell>
          <cell r="Z103">
            <v>2630.14</v>
          </cell>
          <cell r="AA103">
            <v>3177.81</v>
          </cell>
          <cell r="AB103">
            <v>4416.2119999999995</v>
          </cell>
          <cell r="AC103">
            <v>12681.317000000001</v>
          </cell>
          <cell r="AD103">
            <v>2281.0450000000005</v>
          </cell>
          <cell r="AE103">
            <v>2358.3685</v>
          </cell>
          <cell r="AF103">
            <v>2587.4230000000002</v>
          </cell>
          <cell r="AG103">
            <v>2433.7223999999997</v>
          </cell>
          <cell r="AH103">
            <v>9730.5589</v>
          </cell>
          <cell r="AI103">
            <v>15322.224999999999</v>
          </cell>
          <cell r="AJ103">
            <v>15322.224999999999</v>
          </cell>
          <cell r="AK103">
            <v>16962.41</v>
          </cell>
          <cell r="AL103">
            <v>19041.399999999994</v>
          </cell>
          <cell r="AM103">
            <v>19846.45</v>
          </cell>
          <cell r="AN103">
            <v>20509.55</v>
          </cell>
          <cell r="AO103">
            <v>24335.724999999999</v>
          </cell>
          <cell r="AP103">
            <v>24530.799999999999</v>
          </cell>
          <cell r="AQ103">
            <v>24028.000000000004</v>
          </cell>
          <cell r="AR103">
            <v>23714.925000000003</v>
          </cell>
        </row>
        <row r="106">
          <cell r="H106">
            <v>2.169</v>
          </cell>
          <cell r="I106">
            <v>2.34</v>
          </cell>
          <cell r="T106">
            <v>2.8304</v>
          </cell>
          <cell r="U106">
            <v>3.1008</v>
          </cell>
          <cell r="V106">
            <v>3.1322000000000001</v>
          </cell>
          <cell r="W106">
            <v>3.14</v>
          </cell>
          <cell r="X106">
            <v>3.0508500000000005</v>
          </cell>
          <cell r="Y106">
            <v>3.04</v>
          </cell>
          <cell r="Z106">
            <v>3.1070000000000002</v>
          </cell>
          <cell r="AA106">
            <v>3.1070000000000002</v>
          </cell>
          <cell r="AB106">
            <v>3.1120000000000001</v>
          </cell>
          <cell r="AC106">
            <v>3.0915000000000004</v>
          </cell>
          <cell r="AD106">
            <v>3.1448</v>
          </cell>
          <cell r="AE106">
            <v>3.0386000000000002</v>
          </cell>
          <cell r="AF106">
            <v>3.0350000000000001</v>
          </cell>
          <cell r="AG106">
            <v>3.2690000000000001</v>
          </cell>
          <cell r="AH106">
            <v>3.1218500000000002</v>
          </cell>
          <cell r="AI106">
            <v>2.9969999999999999</v>
          </cell>
          <cell r="AJ106">
            <v>2.9969999999999999</v>
          </cell>
          <cell r="AK106">
            <v>3.0825223325062039</v>
          </cell>
          <cell r="AL106">
            <v>3.2888914392059556</v>
          </cell>
          <cell r="AM106">
            <v>3.4413442928039699</v>
          </cell>
          <cell r="AN106">
            <v>3.5993746898263024</v>
          </cell>
          <cell r="AO106">
            <v>3.7648418114143918</v>
          </cell>
          <cell r="AP106">
            <v>0</v>
          </cell>
          <cell r="AQ106">
            <v>0</v>
          </cell>
          <cell r="AR106">
            <v>0</v>
          </cell>
        </row>
        <row r="107">
          <cell r="H107">
            <v>2.169</v>
          </cell>
          <cell r="I107">
            <v>2.34</v>
          </cell>
          <cell r="T107">
            <v>2.8304</v>
          </cell>
          <cell r="U107">
            <v>3.1008</v>
          </cell>
          <cell r="V107">
            <v>3.1322000000000001</v>
          </cell>
          <cell r="W107">
            <v>3.14</v>
          </cell>
          <cell r="X107">
            <v>3.0508500000000005</v>
          </cell>
          <cell r="Y107">
            <v>3.2749999999999999</v>
          </cell>
          <cell r="Z107">
            <v>3.3</v>
          </cell>
          <cell r="AA107">
            <v>3.3250000000000002</v>
          </cell>
          <cell r="AB107">
            <v>3.367</v>
          </cell>
          <cell r="AC107">
            <v>3.0915000000000004</v>
          </cell>
          <cell r="AD107">
            <v>3.2749999999999999</v>
          </cell>
          <cell r="AE107">
            <v>3.3</v>
          </cell>
          <cell r="AF107">
            <v>3.3250000000000002</v>
          </cell>
          <cell r="AG107">
            <v>3.367</v>
          </cell>
          <cell r="AH107">
            <v>3.1218500000000002</v>
          </cell>
          <cell r="AI107">
            <v>3.7309999999999999</v>
          </cell>
          <cell r="AJ107">
            <v>3.7309999999999999</v>
          </cell>
          <cell r="AK107">
            <v>4.109</v>
          </cell>
          <cell r="AL107">
            <v>4.4239999999999995</v>
          </cell>
          <cell r="AM107">
            <v>4.5819999999999999</v>
          </cell>
          <cell r="AN107">
            <v>4.6980000000000004</v>
          </cell>
          <cell r="AO107">
            <v>4.7510000000000003</v>
          </cell>
          <cell r="AP107">
            <v>4.7679999999999998</v>
          </cell>
          <cell r="AQ107">
            <v>4.7200000000000006</v>
          </cell>
          <cell r="AR107">
            <v>4.6630000000000003</v>
          </cell>
        </row>
        <row r="108">
          <cell r="H108">
            <v>13.34</v>
          </cell>
          <cell r="I108">
            <v>13.25</v>
          </cell>
          <cell r="T108">
            <v>17.72</v>
          </cell>
          <cell r="U108">
            <v>15.663</v>
          </cell>
          <cell r="V108">
            <v>16.27</v>
          </cell>
          <cell r="W108">
            <v>15.733176405427859</v>
          </cell>
          <cell r="X108">
            <v>16.308610946691381</v>
          </cell>
          <cell r="Y108">
            <v>11.7</v>
          </cell>
          <cell r="Z108">
            <v>12</v>
          </cell>
          <cell r="AA108">
            <v>12.7</v>
          </cell>
          <cell r="AB108">
            <v>15.5</v>
          </cell>
          <cell r="AC108">
            <v>12.975</v>
          </cell>
          <cell r="AD108">
            <v>11.34</v>
          </cell>
          <cell r="AE108">
            <v>11.095000000000001</v>
          </cell>
          <cell r="AF108">
            <v>10.77</v>
          </cell>
          <cell r="AG108">
            <v>9.1</v>
          </cell>
          <cell r="AH108">
            <v>10.57625</v>
          </cell>
          <cell r="AI108">
            <v>9.01</v>
          </cell>
          <cell r="AJ108">
            <v>9.01</v>
          </cell>
          <cell r="AK108">
            <v>10.211333333333332</v>
          </cell>
          <cell r="AL108">
            <v>11.08</v>
          </cell>
          <cell r="AM108">
            <v>11.19</v>
          </cell>
          <cell r="AN108">
            <v>11.3</v>
          </cell>
          <cell r="AO108">
            <v>11.41</v>
          </cell>
          <cell r="AP108">
            <v>0</v>
          </cell>
          <cell r="AQ108">
            <v>0</v>
          </cell>
          <cell r="AR108">
            <v>0</v>
          </cell>
        </row>
        <row r="109">
          <cell r="H109">
            <v>16.82</v>
          </cell>
          <cell r="I109">
            <v>15.68</v>
          </cell>
          <cell r="T109">
            <v>17.72</v>
          </cell>
          <cell r="U109">
            <v>15.66</v>
          </cell>
          <cell r="V109">
            <v>16.27</v>
          </cell>
          <cell r="W109">
            <v>15.78</v>
          </cell>
          <cell r="X109">
            <v>16.357499999999998</v>
          </cell>
          <cell r="Y109">
            <v>12.122962173681408</v>
          </cell>
          <cell r="Z109">
            <v>12.157698454981356</v>
          </cell>
          <cell r="AA109">
            <v>12.956632924880129</v>
          </cell>
          <cell r="AB109">
            <v>13.460309003729355</v>
          </cell>
          <cell r="AC109">
            <v>12.674400639318064</v>
          </cell>
          <cell r="AD109">
            <v>11.34</v>
          </cell>
          <cell r="AE109">
            <v>11.095000000000001</v>
          </cell>
          <cell r="AF109">
            <v>10.505492823243866</v>
          </cell>
          <cell r="AG109">
            <v>10.948970075644652</v>
          </cell>
          <cell r="AH109">
            <v>10.972365724722131</v>
          </cell>
          <cell r="AI109">
            <v>9.9125154433087861</v>
          </cell>
          <cell r="AJ109">
            <v>9.9125154433087861</v>
          </cell>
          <cell r="AK109">
            <v>11.23418416908329</v>
          </cell>
          <cell r="AL109">
            <v>12.060227122692355</v>
          </cell>
          <cell r="AM109">
            <v>12.060227122692355</v>
          </cell>
          <cell r="AN109">
            <v>12.060227122692355</v>
          </cell>
          <cell r="AO109">
            <v>12.060227122692355</v>
          </cell>
          <cell r="AP109">
            <v>0</v>
          </cell>
          <cell r="AQ109">
            <v>0</v>
          </cell>
          <cell r="AR109">
            <v>0</v>
          </cell>
        </row>
        <row r="110">
          <cell r="H110">
            <v>13.34</v>
          </cell>
          <cell r="I110">
            <v>13.25</v>
          </cell>
          <cell r="T110">
            <v>17.72</v>
          </cell>
          <cell r="U110">
            <v>15.66</v>
          </cell>
          <cell r="V110">
            <v>16.27</v>
          </cell>
          <cell r="W110">
            <v>15.78</v>
          </cell>
          <cell r="X110">
            <v>16.357499999999998</v>
          </cell>
          <cell r="Y110">
            <v>11.7</v>
          </cell>
          <cell r="Z110">
            <v>12</v>
          </cell>
          <cell r="AA110">
            <v>12.7</v>
          </cell>
          <cell r="AB110">
            <v>15.5</v>
          </cell>
          <cell r="AC110">
            <v>12.975</v>
          </cell>
          <cell r="AD110">
            <v>11.34</v>
          </cell>
          <cell r="AE110">
            <v>11.095000000000001</v>
          </cell>
          <cell r="AF110">
            <v>10.77</v>
          </cell>
          <cell r="AG110">
            <v>9.1</v>
          </cell>
          <cell r="AH110">
            <v>10.57625</v>
          </cell>
          <cell r="AI110">
            <v>15</v>
          </cell>
          <cell r="AJ110">
            <v>15</v>
          </cell>
          <cell r="AK110">
            <v>15</v>
          </cell>
          <cell r="AL110">
            <v>15</v>
          </cell>
          <cell r="AM110">
            <v>15</v>
          </cell>
          <cell r="AN110">
            <v>15</v>
          </cell>
          <cell r="AO110">
            <v>15</v>
          </cell>
          <cell r="AP110">
            <v>15</v>
          </cell>
          <cell r="AQ110">
            <v>15</v>
          </cell>
          <cell r="AR110">
            <v>15</v>
          </cell>
        </row>
        <row r="115">
          <cell r="X115">
            <v>-931.11746874999994</v>
          </cell>
          <cell r="AC115">
            <v>-1142.2662499999999</v>
          </cell>
          <cell r="AH115">
            <v>-1136.6923012815625</v>
          </cell>
          <cell r="AI115">
            <v>-1850.7424999999998</v>
          </cell>
          <cell r="AJ115">
            <v>-1850.7424999999998</v>
          </cell>
          <cell r="AK115">
            <v>-2140.9699233333331</v>
          </cell>
          <cell r="AL115">
            <v>-1037.7238000000002</v>
          </cell>
          <cell r="AM115">
            <v>-64.407550000000299</v>
          </cell>
          <cell r="AN115">
            <v>235.25</v>
          </cell>
          <cell r="AO115">
            <v>61.324999999999818</v>
          </cell>
          <cell r="AP115">
            <v>3786</v>
          </cell>
          <cell r="AQ115">
            <v>4483</v>
          </cell>
          <cell r="AR115">
            <v>4670</v>
          </cell>
        </row>
        <row r="117">
          <cell r="X117">
            <v>0</v>
          </cell>
          <cell r="AC117">
            <v>0</v>
          </cell>
          <cell r="AH117">
            <v>0</v>
          </cell>
          <cell r="AI117">
            <v>263.09199999999998</v>
          </cell>
          <cell r="AJ117">
            <v>263.09199999999998</v>
          </cell>
          <cell r="AK117">
            <v>383.89507666666663</v>
          </cell>
          <cell r="AL117">
            <v>1156.6411999999998</v>
          </cell>
          <cell r="AM117">
            <v>1662.3304499999997</v>
          </cell>
          <cell r="AN117">
            <v>2062.25</v>
          </cell>
          <cell r="AO117">
            <v>2082.3249999999998</v>
          </cell>
          <cell r="AP117">
            <v>6336</v>
          </cell>
          <cell r="AQ117">
            <v>7325</v>
          </cell>
          <cell r="AR117">
            <v>7676</v>
          </cell>
        </row>
        <row r="118">
          <cell r="X118">
            <v>-898.24</v>
          </cell>
          <cell r="AC118">
            <v>-876</v>
          </cell>
          <cell r="AH118">
            <v>-876</v>
          </cell>
          <cell r="AI118">
            <v>-1617</v>
          </cell>
          <cell r="AJ118">
            <v>-1617</v>
          </cell>
          <cell r="AK118">
            <v>-1875</v>
          </cell>
          <cell r="AL118">
            <v>-1508</v>
          </cell>
          <cell r="AM118">
            <v>-864</v>
          </cell>
          <cell r="AN118">
            <v>-815</v>
          </cell>
          <cell r="AO118">
            <v>-967</v>
          </cell>
          <cell r="AP118">
            <v>-765</v>
          </cell>
          <cell r="AQ118">
            <v>-419</v>
          </cell>
          <cell r="AR118">
            <v>-345</v>
          </cell>
        </row>
        <row r="120">
          <cell r="X120">
            <v>0</v>
          </cell>
          <cell r="AC120">
            <v>-183</v>
          </cell>
          <cell r="AH120">
            <v>-183</v>
          </cell>
          <cell r="AI120">
            <v>-377</v>
          </cell>
          <cell r="AJ120">
            <v>-377</v>
          </cell>
          <cell r="AK120">
            <v>-469</v>
          </cell>
          <cell r="AL120">
            <v>-443</v>
          </cell>
          <cell r="AM120">
            <v>-370</v>
          </cell>
          <cell r="AN120">
            <v>-400</v>
          </cell>
          <cell r="AO120">
            <v>-459</v>
          </cell>
          <cell r="AP120">
            <v>-489</v>
          </cell>
          <cell r="AQ120">
            <v>-574</v>
          </cell>
          <cell r="AR120">
            <v>-607</v>
          </cell>
        </row>
        <row r="121">
          <cell r="X121">
            <v>0</v>
          </cell>
          <cell r="AC121">
            <v>1</v>
          </cell>
          <cell r="AH121">
            <v>1</v>
          </cell>
          <cell r="AI121">
            <v>11</v>
          </cell>
          <cell r="AJ121">
            <v>11</v>
          </cell>
          <cell r="AK121">
            <v>19</v>
          </cell>
          <cell r="AL121">
            <v>31</v>
          </cell>
          <cell r="AM121">
            <v>52</v>
          </cell>
          <cell r="AN121">
            <v>70</v>
          </cell>
          <cell r="AO121">
            <v>91</v>
          </cell>
          <cell r="AP121">
            <v>97</v>
          </cell>
          <cell r="AQ121">
            <v>112</v>
          </cell>
          <cell r="AR121">
            <v>117</v>
          </cell>
        </row>
        <row r="122">
          <cell r="X122">
            <v>0</v>
          </cell>
          <cell r="AC122">
            <v>0</v>
          </cell>
          <cell r="AH122">
            <v>0</v>
          </cell>
          <cell r="AI122">
            <v>0</v>
          </cell>
          <cell r="AJ122">
            <v>0</v>
          </cell>
          <cell r="AK122">
            <v>0</v>
          </cell>
          <cell r="AL122">
            <v>0</v>
          </cell>
          <cell r="AM122">
            <v>0</v>
          </cell>
          <cell r="AN122">
            <v>0</v>
          </cell>
          <cell r="AO122">
            <v>0</v>
          </cell>
          <cell r="AP122">
            <v>0</v>
          </cell>
          <cell r="AQ122">
            <v>0</v>
          </cell>
          <cell r="AR122">
            <v>0</v>
          </cell>
        </row>
        <row r="123">
          <cell r="X123">
            <v>0</v>
          </cell>
          <cell r="AC123">
            <v>-184</v>
          </cell>
          <cell r="AH123">
            <v>-184</v>
          </cell>
          <cell r="AI123">
            <v>-388</v>
          </cell>
          <cell r="AJ123">
            <v>-388</v>
          </cell>
          <cell r="AK123">
            <v>-488</v>
          </cell>
          <cell r="AL123">
            <v>-474</v>
          </cell>
          <cell r="AM123">
            <v>-422</v>
          </cell>
          <cell r="AN123">
            <v>-470</v>
          </cell>
          <cell r="AO123">
            <v>-550</v>
          </cell>
          <cell r="AP123">
            <v>-586</v>
          </cell>
          <cell r="AQ123">
            <v>-686</v>
          </cell>
          <cell r="AR123">
            <v>-724</v>
          </cell>
        </row>
        <row r="124">
          <cell r="X124">
            <v>-32.877468749999991</v>
          </cell>
          <cell r="AC124">
            <v>-83.266249999999999</v>
          </cell>
          <cell r="AH124">
            <v>-77.692301281562507</v>
          </cell>
          <cell r="AI124">
            <v>-119.83449999999999</v>
          </cell>
          <cell r="AJ124">
            <v>-119.83449999999999</v>
          </cell>
          <cell r="AK124">
            <v>-180.86500000000001</v>
          </cell>
          <cell r="AL124">
            <v>-211.36500000000001</v>
          </cell>
          <cell r="AM124">
            <v>-198.738</v>
          </cell>
          <cell r="AN124">
            <v>-229</v>
          </cell>
          <cell r="AO124">
            <v>-175</v>
          </cell>
          <cell r="AP124">
            <v>-135</v>
          </cell>
          <cell r="AQ124">
            <v>-97</v>
          </cell>
          <cell r="AR124">
            <v>-58</v>
          </cell>
        </row>
        <row r="125">
          <cell r="X125">
            <v>0</v>
          </cell>
          <cell r="AC125">
            <v>0</v>
          </cell>
          <cell r="AH125">
            <v>0</v>
          </cell>
          <cell r="AI125">
            <v>0</v>
          </cell>
          <cell r="AJ125">
            <v>0</v>
          </cell>
          <cell r="AK125">
            <v>0</v>
          </cell>
          <cell r="AL125">
            <v>0</v>
          </cell>
          <cell r="AM125">
            <v>0</v>
          </cell>
          <cell r="AN125">
            <v>0</v>
          </cell>
          <cell r="AO125">
            <v>0</v>
          </cell>
          <cell r="AP125">
            <v>0</v>
          </cell>
          <cell r="AQ125">
            <v>0</v>
          </cell>
          <cell r="AR125">
            <v>0</v>
          </cell>
        </row>
        <row r="126">
          <cell r="T126">
            <v>-2.0044062500000002</v>
          </cell>
          <cell r="U126">
            <v>-6.2318812499999998</v>
          </cell>
          <cell r="V126">
            <v>-10.191234374999999</v>
          </cell>
          <cell r="W126">
            <v>-14.449946874999998</v>
          </cell>
          <cell r="X126">
            <v>-32.877468749999991</v>
          </cell>
          <cell r="Y126">
            <v>-16.527734375000001</v>
          </cell>
          <cell r="Z126">
            <v>-19.386953125000002</v>
          </cell>
          <cell r="AA126">
            <v>-22.246171875000002</v>
          </cell>
          <cell r="AB126">
            <v>-25.105390624999998</v>
          </cell>
          <cell r="AC126">
            <v>-83.266249999999999</v>
          </cell>
          <cell r="AD126">
            <v>-15.2808182625</v>
          </cell>
          <cell r="AE126">
            <v>-18.325545519062498</v>
          </cell>
          <cell r="AF126">
            <v>-20.711953125000001</v>
          </cell>
          <cell r="AG126">
            <v>-23.373984375000003</v>
          </cell>
          <cell r="AH126">
            <v>-77.692301281562507</v>
          </cell>
          <cell r="AI126">
            <v>-119.83449999999999</v>
          </cell>
          <cell r="AJ126">
            <v>-119.83449999999999</v>
          </cell>
          <cell r="AK126">
            <v>-180.86500000000001</v>
          </cell>
          <cell r="AL126">
            <v>-211.36500000000001</v>
          </cell>
          <cell r="AM126">
            <v>-198.738</v>
          </cell>
          <cell r="AN126">
            <v>-229</v>
          </cell>
          <cell r="AO126">
            <v>-175</v>
          </cell>
          <cell r="AP126">
            <v>-135</v>
          </cell>
          <cell r="AQ126">
            <v>-97</v>
          </cell>
          <cell r="AR126">
            <v>-58</v>
          </cell>
        </row>
        <row r="127">
          <cell r="X127">
            <v>0</v>
          </cell>
          <cell r="AC127">
            <v>0</v>
          </cell>
          <cell r="AH127">
            <v>0</v>
          </cell>
          <cell r="AI127">
            <v>0</v>
          </cell>
          <cell r="AJ127">
            <v>0</v>
          </cell>
          <cell r="AK127">
            <v>0</v>
          </cell>
          <cell r="AL127">
            <v>-32</v>
          </cell>
          <cell r="AM127">
            <v>-294</v>
          </cell>
          <cell r="AN127">
            <v>-383</v>
          </cell>
          <cell r="AO127">
            <v>-420</v>
          </cell>
          <cell r="AP127">
            <v>-1161</v>
          </cell>
          <cell r="AQ127">
            <v>-1752</v>
          </cell>
          <cell r="AR127">
            <v>-1996</v>
          </cell>
        </row>
        <row r="128">
          <cell r="X128">
            <v>0</v>
          </cell>
          <cell r="AC128">
            <v>0</v>
          </cell>
          <cell r="AH128">
            <v>0</v>
          </cell>
          <cell r="AI128">
            <v>0</v>
          </cell>
          <cell r="AJ128">
            <v>0</v>
          </cell>
          <cell r="AK128">
            <v>0</v>
          </cell>
          <cell r="AL128">
            <v>0</v>
          </cell>
          <cell r="AM128">
            <v>0</v>
          </cell>
          <cell r="AN128">
            <v>0</v>
          </cell>
          <cell r="AO128">
            <v>0</v>
          </cell>
          <cell r="AP128">
            <v>0</v>
          </cell>
          <cell r="AQ128">
            <v>0</v>
          </cell>
          <cell r="AR128">
            <v>0</v>
          </cell>
        </row>
        <row r="129">
          <cell r="X129">
            <v>0</v>
          </cell>
          <cell r="AC129">
            <v>0</v>
          </cell>
          <cell r="AH129">
            <v>0</v>
          </cell>
          <cell r="AI129">
            <v>0</v>
          </cell>
          <cell r="AJ129">
            <v>0</v>
          </cell>
          <cell r="AK129">
            <v>0</v>
          </cell>
          <cell r="AL129">
            <v>-32</v>
          </cell>
          <cell r="AM129">
            <v>-294</v>
          </cell>
          <cell r="AN129">
            <v>-383</v>
          </cell>
          <cell r="AO129">
            <v>-420</v>
          </cell>
          <cell r="AP129">
            <v>-1161</v>
          </cell>
          <cell r="AQ129">
            <v>-1752</v>
          </cell>
          <cell r="AR129">
            <v>-1996</v>
          </cell>
        </row>
        <row r="131">
          <cell r="X131">
            <v>1183</v>
          </cell>
          <cell r="AC131">
            <v>1700</v>
          </cell>
          <cell r="AH131">
            <v>1700</v>
          </cell>
          <cell r="AI131">
            <v>1501</v>
          </cell>
          <cell r="AJ131">
            <v>1501</v>
          </cell>
          <cell r="AK131">
            <v>1500</v>
          </cell>
          <cell r="AL131">
            <v>705</v>
          </cell>
          <cell r="AM131">
            <v>80</v>
          </cell>
          <cell r="AN131">
            <v>-509</v>
          </cell>
          <cell r="AO131">
            <v>-241</v>
          </cell>
          <cell r="AP131">
            <v>-420</v>
          </cell>
          <cell r="AQ131">
            <v>-826</v>
          </cell>
          <cell r="AR131">
            <v>-826</v>
          </cell>
        </row>
        <row r="133">
          <cell r="X133">
            <v>350</v>
          </cell>
          <cell r="AC133">
            <v>1069</v>
          </cell>
          <cell r="AH133">
            <v>1069</v>
          </cell>
          <cell r="AI133">
            <v>500</v>
          </cell>
          <cell r="AJ133">
            <v>500</v>
          </cell>
          <cell r="AK133">
            <v>500</v>
          </cell>
          <cell r="AL133">
            <v>705</v>
          </cell>
          <cell r="AM133">
            <v>494</v>
          </cell>
          <cell r="AN133">
            <v>224</v>
          </cell>
          <cell r="AO133">
            <v>584</v>
          </cell>
          <cell r="AP133">
            <v>404</v>
          </cell>
          <cell r="AQ133">
            <v>0</v>
          </cell>
          <cell r="AR133">
            <v>0</v>
          </cell>
        </row>
        <row r="134">
          <cell r="X134">
            <v>0</v>
          </cell>
          <cell r="AC134">
            <v>0</v>
          </cell>
          <cell r="AH134">
            <v>0</v>
          </cell>
          <cell r="AI134">
            <v>0</v>
          </cell>
          <cell r="AJ134">
            <v>0</v>
          </cell>
          <cell r="AK134">
            <v>0</v>
          </cell>
          <cell r="AL134">
            <v>0</v>
          </cell>
          <cell r="AM134">
            <v>0</v>
          </cell>
          <cell r="AN134">
            <v>0</v>
          </cell>
          <cell r="AO134">
            <v>0</v>
          </cell>
          <cell r="AP134">
            <v>0</v>
          </cell>
          <cell r="AQ134">
            <v>0</v>
          </cell>
          <cell r="AR134">
            <v>0</v>
          </cell>
        </row>
        <row r="135">
          <cell r="X135">
            <v>350</v>
          </cell>
          <cell r="AC135">
            <v>1069</v>
          </cell>
          <cell r="AH135">
            <v>1069</v>
          </cell>
          <cell r="AI135">
            <v>500</v>
          </cell>
          <cell r="AJ135">
            <v>500</v>
          </cell>
          <cell r="AK135">
            <v>500</v>
          </cell>
          <cell r="AL135">
            <v>705</v>
          </cell>
          <cell r="AM135">
            <v>494</v>
          </cell>
          <cell r="AN135">
            <v>224</v>
          </cell>
          <cell r="AO135">
            <v>584</v>
          </cell>
          <cell r="AP135">
            <v>404</v>
          </cell>
          <cell r="AQ135">
            <v>0</v>
          </cell>
          <cell r="AR135">
            <v>0</v>
          </cell>
        </row>
        <row r="136">
          <cell r="X136">
            <v>833</v>
          </cell>
          <cell r="AC136">
            <v>631</v>
          </cell>
          <cell r="AH136">
            <v>631</v>
          </cell>
          <cell r="AI136">
            <v>1001</v>
          </cell>
          <cell r="AJ136">
            <v>1001</v>
          </cell>
          <cell r="AK136">
            <v>1000</v>
          </cell>
          <cell r="AL136">
            <v>0</v>
          </cell>
          <cell r="AM136">
            <v>-414</v>
          </cell>
          <cell r="AN136">
            <v>-733</v>
          </cell>
          <cell r="AO136">
            <v>-825</v>
          </cell>
          <cell r="AP136">
            <v>-824</v>
          </cell>
          <cell r="AQ136">
            <v>-826</v>
          </cell>
          <cell r="AR136">
            <v>-826</v>
          </cell>
        </row>
        <row r="137">
          <cell r="X137">
            <v>833</v>
          </cell>
          <cell r="AC137">
            <v>631</v>
          </cell>
          <cell r="AH137">
            <v>631</v>
          </cell>
          <cell r="AI137">
            <v>1000</v>
          </cell>
          <cell r="AJ137">
            <v>1000</v>
          </cell>
          <cell r="AK137">
            <v>1158</v>
          </cell>
          <cell r="AL137">
            <v>158</v>
          </cell>
          <cell r="AM137">
            <v>241</v>
          </cell>
          <cell r="AN137">
            <v>24</v>
          </cell>
          <cell r="AO137">
            <v>0</v>
          </cell>
          <cell r="AP137">
            <v>0</v>
          </cell>
          <cell r="AQ137">
            <v>0</v>
          </cell>
          <cell r="AR137">
            <v>0</v>
          </cell>
        </row>
        <row r="138">
          <cell r="X138">
            <v>0</v>
          </cell>
          <cell r="AC138">
            <v>0</v>
          </cell>
          <cell r="AH138">
            <v>0</v>
          </cell>
          <cell r="AI138">
            <v>1</v>
          </cell>
          <cell r="AJ138">
            <v>1</v>
          </cell>
          <cell r="AK138">
            <v>-158</v>
          </cell>
          <cell r="AL138">
            <v>-158</v>
          </cell>
          <cell r="AM138">
            <v>-655</v>
          </cell>
          <cell r="AN138">
            <v>-757</v>
          </cell>
          <cell r="AO138">
            <v>-825</v>
          </cell>
          <cell r="AP138">
            <v>-824</v>
          </cell>
          <cell r="AQ138">
            <v>-826</v>
          </cell>
          <cell r="AR138">
            <v>-826</v>
          </cell>
        </row>
        <row r="140">
          <cell r="AC140">
            <v>0</v>
          </cell>
          <cell r="AH140">
            <v>0</v>
          </cell>
          <cell r="AI140">
            <v>0</v>
          </cell>
          <cell r="AJ140">
            <v>0</v>
          </cell>
          <cell r="AK140">
            <v>0</v>
          </cell>
          <cell r="AL140">
            <v>0</v>
          </cell>
          <cell r="AM140">
            <v>0</v>
          </cell>
          <cell r="AN140">
            <v>0</v>
          </cell>
          <cell r="AO140">
            <v>0</v>
          </cell>
          <cell r="AP140">
            <v>0</v>
          </cell>
          <cell r="AQ140">
            <v>0</v>
          </cell>
          <cell r="AR140">
            <v>0</v>
          </cell>
        </row>
        <row r="141">
          <cell r="X141">
            <v>0</v>
          </cell>
          <cell r="AC141">
            <v>0</v>
          </cell>
          <cell r="AH141">
            <v>0</v>
          </cell>
          <cell r="AI141">
            <v>0</v>
          </cell>
          <cell r="AJ141">
            <v>0</v>
          </cell>
          <cell r="AK141">
            <v>0</v>
          </cell>
          <cell r="AL141">
            <v>0</v>
          </cell>
          <cell r="AM141">
            <v>0</v>
          </cell>
          <cell r="AN141">
            <v>0</v>
          </cell>
          <cell r="AO141">
            <v>0</v>
          </cell>
          <cell r="AP141">
            <v>0</v>
          </cell>
          <cell r="AQ141">
            <v>0</v>
          </cell>
          <cell r="AR141">
            <v>0</v>
          </cell>
        </row>
        <row r="142">
          <cell r="X142">
            <v>0</v>
          </cell>
        </row>
        <row r="143">
          <cell r="X143">
            <v>0</v>
          </cell>
        </row>
        <row r="144">
          <cell r="X144">
            <v>0</v>
          </cell>
        </row>
        <row r="145">
          <cell r="X145">
            <v>0</v>
          </cell>
        </row>
        <row r="146">
          <cell r="X146">
            <v>0</v>
          </cell>
        </row>
        <row r="147">
          <cell r="X147">
            <v>0</v>
          </cell>
        </row>
        <row r="149">
          <cell r="X149">
            <v>251.88253125000006</v>
          </cell>
          <cell r="AC149">
            <v>557.73374999999999</v>
          </cell>
          <cell r="AH149">
            <v>563.30769871843745</v>
          </cell>
          <cell r="AI149">
            <v>-349.74249999999984</v>
          </cell>
          <cell r="AJ149">
            <v>-349.74249999999984</v>
          </cell>
          <cell r="AK149">
            <v>-640.9699233333331</v>
          </cell>
          <cell r="AL149">
            <v>-332.72380000000021</v>
          </cell>
          <cell r="AM149">
            <v>15.592449999999701</v>
          </cell>
          <cell r="AN149">
            <v>-273.75</v>
          </cell>
          <cell r="AO149">
            <v>-179.67500000000018</v>
          </cell>
          <cell r="AP149">
            <v>3366</v>
          </cell>
          <cell r="AQ149">
            <v>3657</v>
          </cell>
          <cell r="AR149">
            <v>3844</v>
          </cell>
        </row>
        <row r="154">
          <cell r="X154">
            <v>-127.79543106421059</v>
          </cell>
          <cell r="AC154">
            <v>8.038333949307102</v>
          </cell>
          <cell r="AH154">
            <v>11.714942894181647</v>
          </cell>
          <cell r="AI154">
            <v>-698.69460867713474</v>
          </cell>
          <cell r="AJ154">
            <v>-698.69460867713474</v>
          </cell>
          <cell r="AK154">
            <v>-306.22560867713469</v>
          </cell>
          <cell r="AL154">
            <v>1941.5728913228654</v>
          </cell>
          <cell r="AM154">
            <v>2377.8493913228654</v>
          </cell>
          <cell r="AN154">
            <v>2247</v>
          </cell>
          <cell r="AO154">
            <v>2837</v>
          </cell>
          <cell r="AP154">
            <v>4099</v>
          </cell>
          <cell r="AQ154">
            <v>4284</v>
          </cell>
          <cell r="AR154">
            <v>4640</v>
          </cell>
        </row>
        <row r="156">
          <cell r="X156">
            <v>618.69712468473301</v>
          </cell>
          <cell r="AC156">
            <v>920</v>
          </cell>
          <cell r="AH156">
            <v>920</v>
          </cell>
          <cell r="AI156">
            <v>1098</v>
          </cell>
          <cell r="AJ156">
            <v>1098</v>
          </cell>
          <cell r="AK156">
            <v>1415</v>
          </cell>
          <cell r="AL156">
            <v>3107</v>
          </cell>
          <cell r="AM156">
            <v>3698</v>
          </cell>
          <cell r="AN156">
            <v>3939</v>
          </cell>
          <cell r="AO156">
            <v>4575</v>
          </cell>
          <cell r="AP156">
            <v>5914</v>
          </cell>
          <cell r="AQ156">
            <v>6307</v>
          </cell>
          <cell r="AR156">
            <v>6602</v>
          </cell>
        </row>
        <row r="157">
          <cell r="X157">
            <v>-521.69210603944339</v>
          </cell>
          <cell r="AC157">
            <v>-581</v>
          </cell>
          <cell r="AH157">
            <v>-581</v>
          </cell>
          <cell r="AI157">
            <v>-1381</v>
          </cell>
          <cell r="AJ157">
            <v>-1381</v>
          </cell>
          <cell r="AK157">
            <v>-1191</v>
          </cell>
          <cell r="AL157">
            <v>-428</v>
          </cell>
          <cell r="AM157">
            <v>-509</v>
          </cell>
          <cell r="AN157">
            <v>-771</v>
          </cell>
          <cell r="AO157">
            <v>-618</v>
          </cell>
          <cell r="AP157">
            <v>-265</v>
          </cell>
          <cell r="AQ157">
            <v>-179</v>
          </cell>
          <cell r="AR157">
            <v>-131</v>
          </cell>
        </row>
        <row r="159">
          <cell r="X159">
            <v>-207.43057073448938</v>
          </cell>
          <cell r="AC159">
            <v>-276</v>
          </cell>
          <cell r="AH159">
            <v>-276</v>
          </cell>
          <cell r="AI159">
            <v>-309</v>
          </cell>
          <cell r="AJ159">
            <v>-309</v>
          </cell>
          <cell r="AK159">
            <v>-346</v>
          </cell>
          <cell r="AL159">
            <v>-435</v>
          </cell>
          <cell r="AM159">
            <v>-498</v>
          </cell>
          <cell r="AN159">
            <v>-535</v>
          </cell>
          <cell r="AO159">
            <v>-610</v>
          </cell>
          <cell r="AP159">
            <v>-664</v>
          </cell>
          <cell r="AQ159">
            <v>-702</v>
          </cell>
          <cell r="AR159">
            <v>-732</v>
          </cell>
        </row>
        <row r="160">
          <cell r="X160">
            <v>9.4217836246406037</v>
          </cell>
          <cell r="AC160">
            <v>14</v>
          </cell>
          <cell r="AH160">
            <v>14</v>
          </cell>
          <cell r="AI160">
            <v>17</v>
          </cell>
          <cell r="AJ160">
            <v>17</v>
          </cell>
          <cell r="AK160">
            <v>22</v>
          </cell>
          <cell r="AL160">
            <v>47</v>
          </cell>
          <cell r="AM160">
            <v>66</v>
          </cell>
          <cell r="AN160">
            <v>60</v>
          </cell>
          <cell r="AO160">
            <v>69</v>
          </cell>
          <cell r="AP160">
            <v>89</v>
          </cell>
          <cell r="AQ160">
            <v>95</v>
          </cell>
          <cell r="AR160">
            <v>100</v>
          </cell>
        </row>
        <row r="162">
          <cell r="X162">
            <v>-216.85235435912998</v>
          </cell>
          <cell r="AC162">
            <v>-290</v>
          </cell>
          <cell r="AH162">
            <v>-290</v>
          </cell>
          <cell r="AI162">
            <v>-326</v>
          </cell>
          <cell r="AJ162">
            <v>-326</v>
          </cell>
          <cell r="AK162">
            <v>-368</v>
          </cell>
          <cell r="AL162">
            <v>-482</v>
          </cell>
          <cell r="AM162">
            <v>-564</v>
          </cell>
          <cell r="AN162">
            <v>-595</v>
          </cell>
          <cell r="AO162">
            <v>-679</v>
          </cell>
          <cell r="AP162">
            <v>-753</v>
          </cell>
          <cell r="AQ162">
            <v>-797</v>
          </cell>
          <cell r="AR162">
            <v>-832</v>
          </cell>
        </row>
        <row r="163">
          <cell r="X163">
            <v>-17.369878975010828</v>
          </cell>
          <cell r="AC163">
            <v>-54.961666050692898</v>
          </cell>
          <cell r="AH163">
            <v>-51.285057105818353</v>
          </cell>
          <cell r="AI163">
            <v>-106.69460867713471</v>
          </cell>
          <cell r="AJ163">
            <v>-106.69460867713471</v>
          </cell>
          <cell r="AK163">
            <v>-184.22560867713472</v>
          </cell>
          <cell r="AL163">
            <v>-215.4271086771347</v>
          </cell>
          <cell r="AM163">
            <v>-210.1506086771347</v>
          </cell>
          <cell r="AN163">
            <v>-252</v>
          </cell>
          <cell r="AO163">
            <v>-278</v>
          </cell>
          <cell r="AP163">
            <v>-284</v>
          </cell>
          <cell r="AQ163">
            <v>-243</v>
          </cell>
          <cell r="AR163">
            <v>-197</v>
          </cell>
        </row>
        <row r="164">
          <cell r="X164">
            <v>0</v>
          </cell>
          <cell r="AC164">
            <v>0</v>
          </cell>
          <cell r="AH164">
            <v>0</v>
          </cell>
          <cell r="AI164">
            <v>0</v>
          </cell>
          <cell r="AJ164">
            <v>0</v>
          </cell>
          <cell r="AK164">
            <v>0</v>
          </cell>
          <cell r="AL164">
            <v>0</v>
          </cell>
          <cell r="AM164">
            <v>0</v>
          </cell>
          <cell r="AN164">
            <v>0</v>
          </cell>
          <cell r="AO164">
            <v>0</v>
          </cell>
          <cell r="AP164">
            <v>0</v>
          </cell>
          <cell r="AQ164">
            <v>0</v>
          </cell>
          <cell r="AR164">
            <v>0</v>
          </cell>
        </row>
        <row r="165">
          <cell r="T165">
            <v>-1.0589712439238588</v>
          </cell>
          <cell r="U165">
            <v>-3.2924378674723611</v>
          </cell>
          <cell r="V165">
            <v>-5.3842498960544249</v>
          </cell>
          <cell r="W165">
            <v>-7.6342199675601821</v>
          </cell>
          <cell r="X165">
            <v>-17.369878975010828</v>
          </cell>
          <cell r="Y165">
            <v>-9.4176040126732232</v>
          </cell>
          <cell r="Z165">
            <v>-12.299479012673222</v>
          </cell>
          <cell r="AA165">
            <v>-15.181354012673223</v>
          </cell>
          <cell r="AB165">
            <v>-18.063229012673222</v>
          </cell>
          <cell r="AC165">
            <v>-54.961666050692898</v>
          </cell>
          <cell r="AD165">
            <v>-8.7071035945209694</v>
          </cell>
          <cell r="AE165">
            <v>-11.626100349767935</v>
          </cell>
          <cell r="AF165">
            <v>-14.134364080764726</v>
          </cell>
          <cell r="AG165">
            <v>-16.817489080764727</v>
          </cell>
          <cell r="AH165">
            <v>-51.285057105818353</v>
          </cell>
          <cell r="AI165">
            <v>-106.69460867713471</v>
          </cell>
          <cell r="AJ165">
            <v>-106.69460867713471</v>
          </cell>
          <cell r="AK165">
            <v>-184.22560867713472</v>
          </cell>
          <cell r="AL165">
            <v>-215.4271086771347</v>
          </cell>
          <cell r="AM165">
            <v>-210.1506086771347</v>
          </cell>
          <cell r="AN165">
            <v>-252</v>
          </cell>
          <cell r="AO165">
            <v>-278</v>
          </cell>
          <cell r="AP165">
            <v>-284</v>
          </cell>
          <cell r="AQ165">
            <v>-243</v>
          </cell>
          <cell r="AR165">
            <v>-197</v>
          </cell>
        </row>
        <row r="166">
          <cell r="X166">
            <v>0</v>
          </cell>
          <cell r="AC166">
            <v>0</v>
          </cell>
          <cell r="AH166">
            <v>0</v>
          </cell>
          <cell r="AI166">
            <v>0</v>
          </cell>
          <cell r="AJ166">
            <v>0</v>
          </cell>
          <cell r="AK166">
            <v>0</v>
          </cell>
          <cell r="AL166">
            <v>-87</v>
          </cell>
          <cell r="AM166">
            <v>-103</v>
          </cell>
          <cell r="AN166">
            <v>-134</v>
          </cell>
          <cell r="AO166">
            <v>-232</v>
          </cell>
          <cell r="AP166">
            <v>-602</v>
          </cell>
          <cell r="AQ166">
            <v>-899</v>
          </cell>
          <cell r="AR166">
            <v>-902</v>
          </cell>
        </row>
        <row r="167">
          <cell r="X167">
            <v>0</v>
          </cell>
          <cell r="AC167">
            <v>0</v>
          </cell>
          <cell r="AH167">
            <v>0</v>
          </cell>
          <cell r="AI167">
            <v>0</v>
          </cell>
          <cell r="AJ167">
            <v>0</v>
          </cell>
          <cell r="AK167">
            <v>0</v>
          </cell>
          <cell r="AL167">
            <v>0</v>
          </cell>
          <cell r="AM167">
            <v>0</v>
          </cell>
          <cell r="AN167">
            <v>0</v>
          </cell>
          <cell r="AO167">
            <v>0</v>
          </cell>
          <cell r="AP167">
            <v>0</v>
          </cell>
          <cell r="AQ167">
            <v>0</v>
          </cell>
          <cell r="AR167">
            <v>0</v>
          </cell>
        </row>
        <row r="168">
          <cell r="X168">
            <v>0</v>
          </cell>
          <cell r="AC168">
            <v>0</v>
          </cell>
          <cell r="AH168">
            <v>0</v>
          </cell>
          <cell r="AI168">
            <v>0</v>
          </cell>
          <cell r="AJ168">
            <v>0</v>
          </cell>
          <cell r="AK168">
            <v>0</v>
          </cell>
          <cell r="AL168">
            <v>-87</v>
          </cell>
          <cell r="AM168">
            <v>-103</v>
          </cell>
          <cell r="AN168">
            <v>-134</v>
          </cell>
          <cell r="AO168">
            <v>-232</v>
          </cell>
          <cell r="AP168">
            <v>-602</v>
          </cell>
          <cell r="AQ168">
            <v>-899</v>
          </cell>
          <cell r="AR168">
            <v>-902</v>
          </cell>
        </row>
        <row r="170">
          <cell r="X170">
            <v>764.42665975315003</v>
          </cell>
          <cell r="AC170">
            <v>846</v>
          </cell>
          <cell r="AH170">
            <v>846</v>
          </cell>
          <cell r="AI170">
            <v>2066</v>
          </cell>
          <cell r="AJ170">
            <v>2066</v>
          </cell>
          <cell r="AK170">
            <v>1780</v>
          </cell>
          <cell r="AL170">
            <v>13</v>
          </cell>
          <cell r="AM170">
            <v>0</v>
          </cell>
          <cell r="AN170">
            <v>324</v>
          </cell>
          <cell r="AO170">
            <v>80</v>
          </cell>
          <cell r="AP170">
            <v>-521</v>
          </cell>
          <cell r="AQ170">
            <v>-575</v>
          </cell>
          <cell r="AR170">
            <v>-761</v>
          </cell>
        </row>
        <row r="172">
          <cell r="X172">
            <v>324.33471422635148</v>
          </cell>
          <cell r="AC172">
            <v>210</v>
          </cell>
          <cell r="AH172">
            <v>210</v>
          </cell>
          <cell r="AI172">
            <v>720</v>
          </cell>
          <cell r="AJ172">
            <v>720</v>
          </cell>
          <cell r="AK172">
            <v>584</v>
          </cell>
          <cell r="AL172">
            <v>186</v>
          </cell>
          <cell r="AM172">
            <v>0</v>
          </cell>
          <cell r="AN172">
            <v>63</v>
          </cell>
          <cell r="AO172">
            <v>0</v>
          </cell>
          <cell r="AP172">
            <v>0</v>
          </cell>
          <cell r="AQ172">
            <v>0</v>
          </cell>
          <cell r="AR172">
            <v>0</v>
          </cell>
        </row>
        <row r="173">
          <cell r="X173">
            <v>0</v>
          </cell>
          <cell r="AC173">
            <v>0</v>
          </cell>
          <cell r="AH173">
            <v>0</v>
          </cell>
          <cell r="AI173">
            <v>0</v>
          </cell>
          <cell r="AJ173">
            <v>0</v>
          </cell>
          <cell r="AK173">
            <v>0</v>
          </cell>
          <cell r="AL173">
            <v>0</v>
          </cell>
          <cell r="AM173">
            <v>0</v>
          </cell>
          <cell r="AN173">
            <v>0</v>
          </cell>
          <cell r="AO173">
            <v>0</v>
          </cell>
          <cell r="AP173">
            <v>0</v>
          </cell>
          <cell r="AQ173">
            <v>0</v>
          </cell>
          <cell r="AR173">
            <v>0</v>
          </cell>
        </row>
        <row r="174">
          <cell r="X174">
            <v>324.33471422635148</v>
          </cell>
          <cell r="AC174">
            <v>210</v>
          </cell>
          <cell r="AH174">
            <v>210</v>
          </cell>
          <cell r="AI174">
            <v>720</v>
          </cell>
          <cell r="AJ174">
            <v>720</v>
          </cell>
          <cell r="AK174">
            <v>584</v>
          </cell>
          <cell r="AL174">
            <v>186</v>
          </cell>
          <cell r="AM174">
            <v>0</v>
          </cell>
          <cell r="AN174">
            <v>63</v>
          </cell>
          <cell r="AO174">
            <v>0</v>
          </cell>
          <cell r="AP174">
            <v>0</v>
          </cell>
          <cell r="AQ174">
            <v>0</v>
          </cell>
          <cell r="AR174">
            <v>0</v>
          </cell>
        </row>
        <row r="175">
          <cell r="X175">
            <v>440.0919455267985</v>
          </cell>
          <cell r="AC175">
            <v>636</v>
          </cell>
          <cell r="AH175">
            <v>636</v>
          </cell>
          <cell r="AI175">
            <v>1346</v>
          </cell>
          <cell r="AJ175">
            <v>1346</v>
          </cell>
          <cell r="AK175">
            <v>1196</v>
          </cell>
          <cell r="AL175">
            <v>-173</v>
          </cell>
          <cell r="AM175">
            <v>0</v>
          </cell>
          <cell r="AN175">
            <v>261</v>
          </cell>
          <cell r="AO175">
            <v>80</v>
          </cell>
          <cell r="AP175">
            <v>-521</v>
          </cell>
          <cell r="AQ175">
            <v>-575</v>
          </cell>
          <cell r="AR175">
            <v>-761</v>
          </cell>
        </row>
        <row r="176">
          <cell r="X176">
            <v>488.49810000000002</v>
          </cell>
          <cell r="AC176">
            <v>636</v>
          </cell>
          <cell r="AH176">
            <v>636</v>
          </cell>
          <cell r="AI176">
            <v>1365</v>
          </cell>
          <cell r="AJ176">
            <v>1365</v>
          </cell>
          <cell r="AK176">
            <v>1216</v>
          </cell>
          <cell r="AL176">
            <v>206</v>
          </cell>
          <cell r="AM176">
            <v>439</v>
          </cell>
          <cell r="AN176">
            <v>748</v>
          </cell>
          <cell r="AO176">
            <v>584</v>
          </cell>
          <cell r="AP176">
            <v>184</v>
          </cell>
          <cell r="AQ176">
            <v>130</v>
          </cell>
          <cell r="AR176">
            <v>0</v>
          </cell>
        </row>
        <row r="177">
          <cell r="X177">
            <v>-48.406154473201546</v>
          </cell>
          <cell r="AC177">
            <v>0</v>
          </cell>
          <cell r="AH177">
            <v>0</v>
          </cell>
          <cell r="AI177">
            <v>-19</v>
          </cell>
          <cell r="AJ177">
            <v>-19</v>
          </cell>
          <cell r="AK177">
            <v>-20</v>
          </cell>
          <cell r="AL177">
            <v>-379</v>
          </cell>
          <cell r="AM177">
            <v>-439</v>
          </cell>
          <cell r="AN177">
            <v>-487</v>
          </cell>
          <cell r="AO177">
            <v>-504</v>
          </cell>
          <cell r="AP177">
            <v>-705</v>
          </cell>
          <cell r="AQ177">
            <v>-705</v>
          </cell>
          <cell r="AR177">
            <v>-761</v>
          </cell>
        </row>
        <row r="188">
          <cell r="X188">
            <v>636.63122868893947</v>
          </cell>
          <cell r="AC188">
            <v>854.03833394930712</v>
          </cell>
          <cell r="AH188">
            <v>857.7149428941816</v>
          </cell>
          <cell r="AI188">
            <v>1367.3053913228653</v>
          </cell>
          <cell r="AJ188">
            <v>1367.3053913228653</v>
          </cell>
          <cell r="AK188">
            <v>1473.7743913228653</v>
          </cell>
          <cell r="AL188">
            <v>1954.5728913228654</v>
          </cell>
          <cell r="AM188">
            <v>2377.8493913228654</v>
          </cell>
          <cell r="AN188">
            <v>2571</v>
          </cell>
          <cell r="AO188">
            <v>2917</v>
          </cell>
          <cell r="AP188">
            <v>3578</v>
          </cell>
          <cell r="AQ188">
            <v>3709</v>
          </cell>
          <cell r="AR188">
            <v>3879</v>
          </cell>
        </row>
        <row r="191">
          <cell r="Y191">
            <v>34.75</v>
          </cell>
          <cell r="Z191">
            <v>72.650000000000006</v>
          </cell>
          <cell r="AA191">
            <v>97.92</v>
          </cell>
          <cell r="AB191">
            <v>110.66</v>
          </cell>
          <cell r="AC191">
            <v>315.98</v>
          </cell>
          <cell r="AD191">
            <v>34.75</v>
          </cell>
          <cell r="AE191">
            <v>72.650000000000006</v>
          </cell>
          <cell r="AF191">
            <v>97.92</v>
          </cell>
          <cell r="AG191">
            <v>110.66</v>
          </cell>
          <cell r="AH191">
            <v>315.98</v>
          </cell>
        </row>
        <row r="196">
          <cell r="AC196">
            <v>12912</v>
          </cell>
          <cell r="AH196">
            <v>12912</v>
          </cell>
          <cell r="AI196">
            <v>13372</v>
          </cell>
          <cell r="AJ196">
            <v>13372</v>
          </cell>
          <cell r="AK196">
            <v>14627</v>
          </cell>
          <cell r="AL196">
            <v>17638</v>
          </cell>
          <cell r="AM196">
            <v>21248</v>
          </cell>
          <cell r="AN196">
            <v>24672</v>
          </cell>
          <cell r="AO196">
            <v>27126</v>
          </cell>
          <cell r="AP196">
            <v>28250</v>
          </cell>
          <cell r="AQ196">
            <v>29370</v>
          </cell>
          <cell r="AR196">
            <v>30148</v>
          </cell>
        </row>
        <row r="198">
          <cell r="AC198">
            <v>19036</v>
          </cell>
          <cell r="AH198">
            <v>19036</v>
          </cell>
          <cell r="AI198">
            <v>20452</v>
          </cell>
          <cell r="AJ198">
            <v>20452</v>
          </cell>
          <cell r="AK198">
            <v>22476</v>
          </cell>
          <cell r="AL198">
            <v>25370</v>
          </cell>
          <cell r="AM198">
            <v>28414</v>
          </cell>
          <cell r="AN198">
            <v>31628</v>
          </cell>
          <cell r="AO198">
            <v>34336</v>
          </cell>
          <cell r="AP198">
            <v>35959</v>
          </cell>
          <cell r="AQ198">
            <v>37622</v>
          </cell>
          <cell r="AR198">
            <v>38543</v>
          </cell>
        </row>
        <row r="199">
          <cell r="AC199">
            <v>-3546</v>
          </cell>
          <cell r="AH199">
            <v>-3546</v>
          </cell>
          <cell r="AI199">
            <v>-3906</v>
          </cell>
          <cell r="AJ199">
            <v>-3906</v>
          </cell>
          <cell r="AK199">
            <v>-4178</v>
          </cell>
          <cell r="AL199">
            <v>-3643</v>
          </cell>
          <cell r="AM199">
            <v>-2767</v>
          </cell>
          <cell r="AN199">
            <v>-2461</v>
          </cell>
          <cell r="AO199">
            <v>-2643</v>
          </cell>
          <cell r="AP199">
            <v>-2339</v>
          </cell>
          <cell r="AQ199">
            <v>-2233</v>
          </cell>
          <cell r="AR199">
            <v>-2160</v>
          </cell>
        </row>
        <row r="200">
          <cell r="AC200">
            <v>-516</v>
          </cell>
          <cell r="AH200">
            <v>-516</v>
          </cell>
          <cell r="AI200">
            <v>-468</v>
          </cell>
          <cell r="AJ200">
            <v>-468</v>
          </cell>
          <cell r="AK200">
            <v>-524</v>
          </cell>
          <cell r="AL200">
            <v>-384</v>
          </cell>
          <cell r="AM200">
            <v>-163</v>
          </cell>
          <cell r="AN200">
            <v>-109</v>
          </cell>
          <cell r="AO200">
            <v>-104</v>
          </cell>
          <cell r="AP200">
            <v>-116</v>
          </cell>
          <cell r="AQ200">
            <v>-131</v>
          </cell>
          <cell r="AR200">
            <v>-129</v>
          </cell>
        </row>
        <row r="201">
          <cell r="AC201">
            <v>-717</v>
          </cell>
          <cell r="AH201">
            <v>-717</v>
          </cell>
          <cell r="AI201">
            <v>-1085</v>
          </cell>
          <cell r="AJ201">
            <v>-1085</v>
          </cell>
          <cell r="AK201">
            <v>-1307</v>
          </cell>
          <cell r="AL201">
            <v>-1697</v>
          </cell>
          <cell r="AM201">
            <v>-1926</v>
          </cell>
          <cell r="AN201">
            <v>-1986</v>
          </cell>
          <cell r="AO201">
            <v>-2012</v>
          </cell>
          <cell r="AP201">
            <v>-2016</v>
          </cell>
          <cell r="AQ201">
            <v>-1953</v>
          </cell>
          <cell r="AR201">
            <v>-1873</v>
          </cell>
        </row>
        <row r="202">
          <cell r="AC202">
            <v>-1049</v>
          </cell>
          <cell r="AH202">
            <v>-1049</v>
          </cell>
          <cell r="AI202">
            <v>-1287</v>
          </cell>
          <cell r="AJ202">
            <v>-1287</v>
          </cell>
          <cell r="AK202">
            <v>-1456</v>
          </cell>
          <cell r="AL202">
            <v>-1573</v>
          </cell>
          <cell r="AM202">
            <v>-1604</v>
          </cell>
          <cell r="AN202">
            <v>-1709</v>
          </cell>
          <cell r="AO202">
            <v>-1830</v>
          </cell>
          <cell r="AP202">
            <v>-1925</v>
          </cell>
          <cell r="AQ202">
            <v>-2075</v>
          </cell>
          <cell r="AR202">
            <v>-2171</v>
          </cell>
        </row>
        <row r="203">
          <cell r="AC203">
            <v>290</v>
          </cell>
          <cell r="AH203">
            <v>290</v>
          </cell>
          <cell r="AI203">
            <v>311</v>
          </cell>
          <cell r="AJ203">
            <v>311</v>
          </cell>
          <cell r="AK203">
            <v>342</v>
          </cell>
          <cell r="AL203">
            <v>386</v>
          </cell>
          <cell r="AM203">
            <v>433</v>
          </cell>
          <cell r="AN203">
            <v>482</v>
          </cell>
          <cell r="AO203">
            <v>523</v>
          </cell>
          <cell r="AP203">
            <v>548</v>
          </cell>
          <cell r="AQ203">
            <v>573</v>
          </cell>
          <cell r="AR203">
            <v>587</v>
          </cell>
        </row>
        <row r="204">
          <cell r="AC204">
            <v>0</v>
          </cell>
          <cell r="AH204">
            <v>0</v>
          </cell>
          <cell r="AI204">
            <v>0</v>
          </cell>
          <cell r="AJ204">
            <v>0</v>
          </cell>
          <cell r="AK204">
            <v>0</v>
          </cell>
          <cell r="AL204">
            <v>0</v>
          </cell>
          <cell r="AM204">
            <v>0</v>
          </cell>
          <cell r="AN204">
            <v>0</v>
          </cell>
          <cell r="AO204">
            <v>0</v>
          </cell>
          <cell r="AP204">
            <v>0</v>
          </cell>
          <cell r="AQ204">
            <v>0</v>
          </cell>
          <cell r="AR204">
            <v>0</v>
          </cell>
        </row>
        <row r="205">
          <cell r="AC205">
            <v>-1339</v>
          </cell>
          <cell r="AH205">
            <v>-1339</v>
          </cell>
          <cell r="AI205">
            <v>-1598</v>
          </cell>
          <cell r="AJ205">
            <v>-1598</v>
          </cell>
          <cell r="AK205">
            <v>-1798</v>
          </cell>
          <cell r="AL205">
            <v>-1959</v>
          </cell>
          <cell r="AM205">
            <v>-2037</v>
          </cell>
          <cell r="AN205">
            <v>-2191</v>
          </cell>
          <cell r="AO205">
            <v>-2353</v>
          </cell>
          <cell r="AP205">
            <v>-2473</v>
          </cell>
          <cell r="AQ205">
            <v>-2648</v>
          </cell>
          <cell r="AR205">
            <v>-2758</v>
          </cell>
        </row>
        <row r="206">
          <cell r="AC206">
            <v>-296</v>
          </cell>
          <cell r="AH206">
            <v>-296</v>
          </cell>
          <cell r="AI206">
            <v>-334</v>
          </cell>
          <cell r="AJ206">
            <v>-334</v>
          </cell>
          <cell r="AK206">
            <v>-384</v>
          </cell>
          <cell r="AL206">
            <v>-403</v>
          </cell>
          <cell r="AM206">
            <v>-412</v>
          </cell>
          <cell r="AN206">
            <v>-308</v>
          </cell>
          <cell r="AO206">
            <v>-201</v>
          </cell>
          <cell r="AP206">
            <v>-152</v>
          </cell>
          <cell r="AQ206">
            <v>-108</v>
          </cell>
          <cell r="AR206">
            <v>-66</v>
          </cell>
        </row>
        <row r="207">
          <cell r="AC207">
            <v>0</v>
          </cell>
          <cell r="AH207">
            <v>0</v>
          </cell>
          <cell r="AI207">
            <v>0</v>
          </cell>
          <cell r="AJ207">
            <v>0</v>
          </cell>
          <cell r="AK207">
            <v>0</v>
          </cell>
          <cell r="AL207">
            <v>0</v>
          </cell>
          <cell r="AM207">
            <v>0</v>
          </cell>
          <cell r="AN207">
            <v>0</v>
          </cell>
          <cell r="AO207">
            <v>0</v>
          </cell>
          <cell r="AP207">
            <v>0</v>
          </cell>
          <cell r="AQ207">
            <v>0</v>
          </cell>
          <cell r="AR207">
            <v>0</v>
          </cell>
        </row>
        <row r="208">
          <cell r="AC208">
            <v>-296</v>
          </cell>
          <cell r="AH208">
            <v>-296</v>
          </cell>
          <cell r="AI208">
            <v>-334</v>
          </cell>
          <cell r="AJ208">
            <v>-334</v>
          </cell>
          <cell r="AK208">
            <v>-384</v>
          </cell>
          <cell r="AL208">
            <v>-403</v>
          </cell>
          <cell r="AM208">
            <v>-412</v>
          </cell>
          <cell r="AN208">
            <v>-308</v>
          </cell>
          <cell r="AO208">
            <v>-201</v>
          </cell>
          <cell r="AP208">
            <v>-152</v>
          </cell>
          <cell r="AQ208">
            <v>-108</v>
          </cell>
          <cell r="AR208">
            <v>-66</v>
          </cell>
        </row>
        <row r="209">
          <cell r="AC209">
            <v>0</v>
          </cell>
          <cell r="AH209">
            <v>0</v>
          </cell>
          <cell r="AI209">
            <v>0</v>
          </cell>
          <cell r="AJ209">
            <v>0</v>
          </cell>
          <cell r="AK209">
            <v>0</v>
          </cell>
          <cell r="AL209">
            <v>-32</v>
          </cell>
          <cell r="AM209">
            <v>-294</v>
          </cell>
          <cell r="AN209">
            <v>-383</v>
          </cell>
          <cell r="AO209">
            <v>-420</v>
          </cell>
          <cell r="AP209">
            <v>-1161</v>
          </cell>
          <cell r="AQ209">
            <v>-1752</v>
          </cell>
          <cell r="AR209">
            <v>-1996</v>
          </cell>
        </row>
        <row r="210">
          <cell r="AC210">
            <v>0</v>
          </cell>
          <cell r="AH210">
            <v>0</v>
          </cell>
          <cell r="AI210">
            <v>0</v>
          </cell>
          <cell r="AJ210">
            <v>0</v>
          </cell>
          <cell r="AK210">
            <v>0</v>
          </cell>
          <cell r="AL210">
            <v>0</v>
          </cell>
          <cell r="AM210">
            <v>0</v>
          </cell>
          <cell r="AN210">
            <v>0</v>
          </cell>
          <cell r="AO210">
            <v>0</v>
          </cell>
          <cell r="AP210">
            <v>0</v>
          </cell>
          <cell r="AQ210">
            <v>0</v>
          </cell>
          <cell r="AR210">
            <v>0</v>
          </cell>
        </row>
        <row r="211">
          <cell r="AC211">
            <v>0</v>
          </cell>
          <cell r="AH211">
            <v>0</v>
          </cell>
          <cell r="AI211">
            <v>0</v>
          </cell>
          <cell r="AJ211">
            <v>0</v>
          </cell>
          <cell r="AK211">
            <v>0</v>
          </cell>
          <cell r="AL211">
            <v>-32</v>
          </cell>
          <cell r="AM211">
            <v>-294</v>
          </cell>
          <cell r="AN211">
            <v>-383</v>
          </cell>
          <cell r="AO211">
            <v>-420</v>
          </cell>
          <cell r="AP211">
            <v>-1161</v>
          </cell>
          <cell r="AQ211">
            <v>-1752</v>
          </cell>
          <cell r="AR211">
            <v>-1996</v>
          </cell>
        </row>
        <row r="213">
          <cell r="AC213">
            <v>1972</v>
          </cell>
          <cell r="AH213">
            <v>1972</v>
          </cell>
          <cell r="AI213">
            <v>2442</v>
          </cell>
          <cell r="AJ213">
            <v>2442</v>
          </cell>
          <cell r="AK213">
            <v>2471</v>
          </cell>
          <cell r="AL213">
            <v>1233</v>
          </cell>
          <cell r="AM213">
            <v>-829</v>
          </cell>
          <cell r="AN213">
            <v>-1729</v>
          </cell>
          <cell r="AO213">
            <v>-988</v>
          </cell>
          <cell r="AP213">
            <v>-1193</v>
          </cell>
          <cell r="AQ213">
            <v>-1500</v>
          </cell>
          <cell r="AR213">
            <v>-1378</v>
          </cell>
        </row>
        <row r="215">
          <cell r="AC215">
            <v>1069</v>
          </cell>
          <cell r="AH215">
            <v>1069</v>
          </cell>
          <cell r="AI215">
            <v>1346</v>
          </cell>
          <cell r="AJ215">
            <v>1346</v>
          </cell>
          <cell r="AK215">
            <v>1412</v>
          </cell>
          <cell r="AL215">
            <v>705</v>
          </cell>
          <cell r="AM215">
            <v>494</v>
          </cell>
          <cell r="AN215">
            <v>224</v>
          </cell>
          <cell r="AO215">
            <v>584</v>
          </cell>
          <cell r="AP215">
            <v>404</v>
          </cell>
          <cell r="AQ215">
            <v>0</v>
          </cell>
          <cell r="AR215">
            <v>0</v>
          </cell>
        </row>
        <row r="216">
          <cell r="AC216">
            <v>0</v>
          </cell>
          <cell r="AH216">
            <v>0</v>
          </cell>
          <cell r="AI216">
            <v>0</v>
          </cell>
          <cell r="AJ216">
            <v>0</v>
          </cell>
          <cell r="AK216">
            <v>0</v>
          </cell>
          <cell r="AL216">
            <v>0</v>
          </cell>
          <cell r="AM216">
            <v>0</v>
          </cell>
          <cell r="AN216">
            <v>0</v>
          </cell>
          <cell r="AO216">
            <v>0</v>
          </cell>
          <cell r="AP216">
            <v>0</v>
          </cell>
          <cell r="AQ216">
            <v>0</v>
          </cell>
          <cell r="AR216">
            <v>0</v>
          </cell>
        </row>
        <row r="217">
          <cell r="AC217">
            <v>1069</v>
          </cell>
          <cell r="AH217">
            <v>1069</v>
          </cell>
          <cell r="AI217">
            <v>1346</v>
          </cell>
          <cell r="AJ217">
            <v>1346</v>
          </cell>
          <cell r="AK217">
            <v>1412</v>
          </cell>
          <cell r="AL217">
            <v>705</v>
          </cell>
          <cell r="AM217">
            <v>494</v>
          </cell>
          <cell r="AN217">
            <v>224</v>
          </cell>
          <cell r="AO217">
            <v>584</v>
          </cell>
          <cell r="AP217">
            <v>404</v>
          </cell>
          <cell r="AQ217">
            <v>0</v>
          </cell>
          <cell r="AR217">
            <v>0</v>
          </cell>
        </row>
        <row r="218">
          <cell r="AC218">
            <v>762</v>
          </cell>
          <cell r="AH218">
            <v>762</v>
          </cell>
          <cell r="AI218">
            <v>1103</v>
          </cell>
          <cell r="AJ218">
            <v>1103</v>
          </cell>
          <cell r="AK218">
            <v>1019</v>
          </cell>
          <cell r="AL218">
            <v>762</v>
          </cell>
          <cell r="AM218">
            <v>-813</v>
          </cell>
          <cell r="AN218">
            <v>-1297</v>
          </cell>
          <cell r="AO218">
            <v>-943</v>
          </cell>
          <cell r="AP218">
            <v>-896</v>
          </cell>
          <cell r="AQ218">
            <v>-864</v>
          </cell>
          <cell r="AR218">
            <v>-860</v>
          </cell>
        </row>
        <row r="219">
          <cell r="AC219">
            <v>1430</v>
          </cell>
          <cell r="AH219">
            <v>1430</v>
          </cell>
          <cell r="AI219">
            <v>1566</v>
          </cell>
          <cell r="AJ219">
            <v>1566</v>
          </cell>
          <cell r="AK219">
            <v>1798</v>
          </cell>
          <cell r="AL219">
            <v>1208</v>
          </cell>
          <cell r="AM219">
            <v>241</v>
          </cell>
          <cell r="AN219">
            <v>24</v>
          </cell>
          <cell r="AO219">
            <v>0</v>
          </cell>
          <cell r="AP219">
            <v>0</v>
          </cell>
          <cell r="AQ219">
            <v>0</v>
          </cell>
          <cell r="AR219">
            <v>0</v>
          </cell>
        </row>
        <row r="220">
          <cell r="AC220">
            <v>-668</v>
          </cell>
          <cell r="AH220">
            <v>-668</v>
          </cell>
          <cell r="AI220">
            <v>-463</v>
          </cell>
          <cell r="AJ220">
            <v>-463</v>
          </cell>
          <cell r="AK220">
            <v>-779</v>
          </cell>
          <cell r="AL220">
            <v>-446</v>
          </cell>
          <cell r="AM220">
            <v>-1054</v>
          </cell>
          <cell r="AN220">
            <v>-1321</v>
          </cell>
          <cell r="AO220">
            <v>-943</v>
          </cell>
          <cell r="AP220">
            <v>-896</v>
          </cell>
          <cell r="AQ220">
            <v>-864</v>
          </cell>
          <cell r="AR220">
            <v>-860</v>
          </cell>
        </row>
        <row r="221">
          <cell r="AC221">
            <v>516</v>
          </cell>
          <cell r="AH221">
            <v>516</v>
          </cell>
          <cell r="AI221">
            <v>468</v>
          </cell>
          <cell r="AJ221">
            <v>468</v>
          </cell>
          <cell r="AK221">
            <v>524</v>
          </cell>
          <cell r="AL221">
            <v>384</v>
          </cell>
          <cell r="AM221">
            <v>163</v>
          </cell>
          <cell r="AN221">
            <v>109</v>
          </cell>
          <cell r="AO221">
            <v>104</v>
          </cell>
          <cell r="AP221">
            <v>116</v>
          </cell>
          <cell r="AQ221">
            <v>131</v>
          </cell>
          <cell r="AR221">
            <v>129</v>
          </cell>
        </row>
        <row r="222">
          <cell r="AC222">
            <v>-238</v>
          </cell>
          <cell r="AH222">
            <v>-238</v>
          </cell>
          <cell r="AI222">
            <v>-277</v>
          </cell>
          <cell r="AJ222">
            <v>-277</v>
          </cell>
          <cell r="AK222">
            <v>-341</v>
          </cell>
          <cell r="AL222">
            <v>-450</v>
          </cell>
          <cell r="AM222">
            <v>-495</v>
          </cell>
          <cell r="AN222">
            <v>-567</v>
          </cell>
          <cell r="AO222">
            <v>-621</v>
          </cell>
          <cell r="AP222">
            <v>-688</v>
          </cell>
          <cell r="AQ222">
            <v>-699</v>
          </cell>
          <cell r="AR222">
            <v>-562</v>
          </cell>
        </row>
        <row r="223">
          <cell r="AC223">
            <v>0</v>
          </cell>
          <cell r="AH223">
            <v>0</v>
          </cell>
          <cell r="AI223">
            <v>0</v>
          </cell>
          <cell r="AJ223">
            <v>0</v>
          </cell>
          <cell r="AK223">
            <v>0</v>
          </cell>
          <cell r="AL223">
            <v>0</v>
          </cell>
          <cell r="AM223">
            <v>0</v>
          </cell>
          <cell r="AN223">
            <v>0</v>
          </cell>
          <cell r="AO223">
            <v>0</v>
          </cell>
          <cell r="AP223">
            <v>0</v>
          </cell>
          <cell r="AQ223">
            <v>0</v>
          </cell>
          <cell r="AR223">
            <v>0</v>
          </cell>
        </row>
        <row r="224">
          <cell r="AC224">
            <v>-137</v>
          </cell>
          <cell r="AH224">
            <v>-137</v>
          </cell>
          <cell r="AI224">
            <v>-198</v>
          </cell>
          <cell r="AJ224">
            <v>-198</v>
          </cell>
          <cell r="AK224">
            <v>-143</v>
          </cell>
          <cell r="AL224">
            <v>-168</v>
          </cell>
          <cell r="AM224">
            <v>-178</v>
          </cell>
          <cell r="AN224">
            <v>-198</v>
          </cell>
          <cell r="AO224">
            <v>-112</v>
          </cell>
          <cell r="AP224">
            <v>-129</v>
          </cell>
          <cell r="AQ224">
            <v>-68</v>
          </cell>
          <cell r="AR224">
            <v>-85</v>
          </cell>
        </row>
        <row r="232">
          <cell r="AC232">
            <v>14884</v>
          </cell>
          <cell r="AH232">
            <v>14884</v>
          </cell>
          <cell r="AI232">
            <v>15814</v>
          </cell>
          <cell r="AJ232">
            <v>15814</v>
          </cell>
          <cell r="AK232">
            <v>17098</v>
          </cell>
          <cell r="AL232">
            <v>18871</v>
          </cell>
          <cell r="AM232">
            <v>20419</v>
          </cell>
          <cell r="AN232">
            <v>22943</v>
          </cell>
          <cell r="AO232">
            <v>26138</v>
          </cell>
          <cell r="AP232">
            <v>27057</v>
          </cell>
          <cell r="AQ232">
            <v>27870</v>
          </cell>
          <cell r="AR232">
            <v>28770</v>
          </cell>
        </row>
        <row r="237">
          <cell r="AC237">
            <v>13976</v>
          </cell>
          <cell r="AH237">
            <v>13976</v>
          </cell>
          <cell r="AI237">
            <v>14742</v>
          </cell>
          <cell r="AJ237">
            <v>14742</v>
          </cell>
          <cell r="AK237">
            <v>15907</v>
          </cell>
          <cell r="AL237">
            <v>17814</v>
          </cell>
          <cell r="AM237">
            <v>19707</v>
          </cell>
          <cell r="AN237">
            <v>21953</v>
          </cell>
          <cell r="AO237">
            <v>23190</v>
          </cell>
          <cell r="AP237">
            <v>24464</v>
          </cell>
          <cell r="AQ237">
            <v>24887</v>
          </cell>
          <cell r="AR237">
            <v>25478</v>
          </cell>
        </row>
        <row r="239">
          <cell r="AC239">
            <v>18956</v>
          </cell>
          <cell r="AH239">
            <v>18956</v>
          </cell>
          <cell r="AI239">
            <v>19715</v>
          </cell>
          <cell r="AJ239">
            <v>19715</v>
          </cell>
          <cell r="AK239">
            <v>21212</v>
          </cell>
          <cell r="AL239">
            <v>23294</v>
          </cell>
          <cell r="AM239">
            <v>25046</v>
          </cell>
          <cell r="AN239">
            <v>27082</v>
          </cell>
          <cell r="AO239">
            <v>28379</v>
          </cell>
          <cell r="AP239">
            <v>29623</v>
          </cell>
          <cell r="AQ239">
            <v>30297</v>
          </cell>
          <cell r="AR239">
            <v>30867</v>
          </cell>
        </row>
        <row r="240">
          <cell r="AC240">
            <v>-2670</v>
          </cell>
          <cell r="AH240">
            <v>-2670</v>
          </cell>
          <cell r="AI240">
            <v>-2289</v>
          </cell>
          <cell r="AJ240">
            <v>-2289</v>
          </cell>
          <cell r="AK240">
            <v>-2303</v>
          </cell>
          <cell r="AL240">
            <v>-2135</v>
          </cell>
          <cell r="AM240">
            <v>-1903</v>
          </cell>
          <cell r="AN240">
            <v>-1646</v>
          </cell>
          <cell r="AO240">
            <v>-1676</v>
          </cell>
          <cell r="AP240">
            <v>-1574</v>
          </cell>
          <cell r="AQ240">
            <v>-1814</v>
          </cell>
          <cell r="AR240">
            <v>-1815</v>
          </cell>
        </row>
        <row r="241">
          <cell r="AC241">
            <v>-516</v>
          </cell>
          <cell r="AH241">
            <v>-516</v>
          </cell>
          <cell r="AI241">
            <v>-468</v>
          </cell>
          <cell r="AJ241">
            <v>-468</v>
          </cell>
          <cell r="AK241">
            <v>-524</v>
          </cell>
          <cell r="AL241">
            <v>-384</v>
          </cell>
          <cell r="AM241">
            <v>-163</v>
          </cell>
          <cell r="AN241">
            <v>-109</v>
          </cell>
          <cell r="AO241">
            <v>-104</v>
          </cell>
          <cell r="AP241">
            <v>-116</v>
          </cell>
          <cell r="AQ241">
            <v>-131</v>
          </cell>
          <cell r="AR241">
            <v>-129</v>
          </cell>
        </row>
        <row r="242">
          <cell r="AC242">
            <v>-717</v>
          </cell>
          <cell r="AH242">
            <v>-717</v>
          </cell>
          <cell r="AI242">
            <v>-1085</v>
          </cell>
          <cell r="AJ242">
            <v>-1085</v>
          </cell>
          <cell r="AK242">
            <v>-1307</v>
          </cell>
          <cell r="AL242">
            <v>-1697</v>
          </cell>
          <cell r="AM242">
            <v>-1928</v>
          </cell>
          <cell r="AN242">
            <v>-1986</v>
          </cell>
          <cell r="AO242">
            <v>-2012</v>
          </cell>
          <cell r="AP242">
            <v>-2016</v>
          </cell>
          <cell r="AQ242">
            <v>-1953</v>
          </cell>
          <cell r="AR242">
            <v>-1873</v>
          </cell>
        </row>
        <row r="243">
          <cell r="AC243">
            <v>-866</v>
          </cell>
          <cell r="AH243">
            <v>-866</v>
          </cell>
          <cell r="AI243">
            <v>-910</v>
          </cell>
          <cell r="AJ243">
            <v>-910</v>
          </cell>
          <cell r="AK243">
            <v>-987</v>
          </cell>
          <cell r="AL243">
            <v>-1130</v>
          </cell>
          <cell r="AM243">
            <v>-1234</v>
          </cell>
          <cell r="AN243">
            <v>-1309</v>
          </cell>
          <cell r="AO243">
            <v>-1371</v>
          </cell>
          <cell r="AP243">
            <v>-1436</v>
          </cell>
          <cell r="AQ243">
            <v>-1501</v>
          </cell>
          <cell r="AR243">
            <v>-1564</v>
          </cell>
        </row>
        <row r="244">
          <cell r="AC244">
            <v>289</v>
          </cell>
          <cell r="AH244">
            <v>289</v>
          </cell>
          <cell r="AI244">
            <v>300</v>
          </cell>
          <cell r="AJ244">
            <v>300</v>
          </cell>
          <cell r="AK244">
            <v>323</v>
          </cell>
          <cell r="AL244">
            <v>355</v>
          </cell>
          <cell r="AM244">
            <v>381</v>
          </cell>
          <cell r="AN244">
            <v>412</v>
          </cell>
          <cell r="AO244">
            <v>432</v>
          </cell>
          <cell r="AP244">
            <v>451</v>
          </cell>
          <cell r="AQ244">
            <v>461</v>
          </cell>
          <cell r="AR244">
            <v>470</v>
          </cell>
        </row>
        <row r="245">
          <cell r="AC245">
            <v>0</v>
          </cell>
          <cell r="AH245">
            <v>0</v>
          </cell>
          <cell r="AI245">
            <v>0</v>
          </cell>
          <cell r="AJ245">
            <v>0</v>
          </cell>
          <cell r="AK245">
            <v>0</v>
          </cell>
          <cell r="AL245">
            <v>0</v>
          </cell>
          <cell r="AM245">
            <v>0</v>
          </cell>
          <cell r="AN245">
            <v>0</v>
          </cell>
          <cell r="AO245">
            <v>0</v>
          </cell>
          <cell r="AP245">
            <v>0</v>
          </cell>
          <cell r="AQ245">
            <v>0</v>
          </cell>
          <cell r="AR245">
            <v>0</v>
          </cell>
        </row>
        <row r="246">
          <cell r="AC246">
            <v>-1155</v>
          </cell>
          <cell r="AH246">
            <v>-1155</v>
          </cell>
          <cell r="AI246">
            <v>-1210</v>
          </cell>
          <cell r="AJ246">
            <v>-1210</v>
          </cell>
          <cell r="AK246">
            <v>-1310</v>
          </cell>
          <cell r="AL246">
            <v>-1485</v>
          </cell>
          <cell r="AM246">
            <v>-1615</v>
          </cell>
          <cell r="AN246">
            <v>-1721</v>
          </cell>
          <cell r="AO246">
            <v>-1803</v>
          </cell>
          <cell r="AP246">
            <v>-1887</v>
          </cell>
          <cell r="AQ246">
            <v>-1962</v>
          </cell>
          <cell r="AR246">
            <v>-2034</v>
          </cell>
        </row>
        <row r="247">
          <cell r="AC247">
            <v>-211</v>
          </cell>
          <cell r="AH247">
            <v>-211</v>
          </cell>
          <cell r="AI247">
            <v>-221</v>
          </cell>
          <cell r="AJ247">
            <v>-221</v>
          </cell>
          <cell r="AK247">
            <v>-184</v>
          </cell>
          <cell r="AL247">
            <v>-134</v>
          </cell>
          <cell r="AM247">
            <v>-111</v>
          </cell>
          <cell r="AN247">
            <v>-79</v>
          </cell>
          <cell r="AO247">
            <v>-26</v>
          </cell>
          <cell r="AP247">
            <v>-17</v>
          </cell>
          <cell r="AQ247">
            <v>-11</v>
          </cell>
          <cell r="AR247">
            <v>-8</v>
          </cell>
        </row>
        <row r="248">
          <cell r="AC248">
            <v>0</v>
          </cell>
          <cell r="AH248">
            <v>0</v>
          </cell>
          <cell r="AI248">
            <v>0</v>
          </cell>
          <cell r="AJ248">
            <v>0</v>
          </cell>
          <cell r="AK248">
            <v>0</v>
          </cell>
          <cell r="AL248">
            <v>0</v>
          </cell>
          <cell r="AM248">
            <v>0</v>
          </cell>
          <cell r="AN248">
            <v>0</v>
          </cell>
          <cell r="AO248">
            <v>0</v>
          </cell>
          <cell r="AP248">
            <v>0</v>
          </cell>
          <cell r="AQ248">
            <v>0</v>
          </cell>
          <cell r="AR248">
            <v>0</v>
          </cell>
        </row>
        <row r="249">
          <cell r="AC249">
            <v>-211</v>
          </cell>
          <cell r="AH249">
            <v>-211</v>
          </cell>
          <cell r="AI249">
            <v>-221</v>
          </cell>
          <cell r="AJ249">
            <v>-221</v>
          </cell>
          <cell r="AK249">
            <v>-184</v>
          </cell>
          <cell r="AL249">
            <v>-134</v>
          </cell>
          <cell r="AM249">
            <v>-111</v>
          </cell>
          <cell r="AN249">
            <v>-79</v>
          </cell>
          <cell r="AO249">
            <v>-26</v>
          </cell>
          <cell r="AP249">
            <v>-17</v>
          </cell>
          <cell r="AQ249">
            <v>-11</v>
          </cell>
          <cell r="AR249">
            <v>-8</v>
          </cell>
        </row>
        <row r="250">
          <cell r="AC250">
            <v>0</v>
          </cell>
          <cell r="AH250">
            <v>0</v>
          </cell>
          <cell r="AI250">
            <v>0</v>
          </cell>
          <cell r="AJ250">
            <v>0</v>
          </cell>
          <cell r="AK250">
            <v>0</v>
          </cell>
          <cell r="AL250">
            <v>0</v>
          </cell>
          <cell r="AM250">
            <v>0</v>
          </cell>
          <cell r="AN250">
            <v>0</v>
          </cell>
          <cell r="AO250">
            <v>0</v>
          </cell>
          <cell r="AP250">
            <v>0</v>
          </cell>
          <cell r="AQ250">
            <v>0</v>
          </cell>
          <cell r="AR250">
            <v>0</v>
          </cell>
        </row>
        <row r="251">
          <cell r="AC251">
            <v>0</v>
          </cell>
          <cell r="AH251">
            <v>0</v>
          </cell>
          <cell r="AI251">
            <v>0</v>
          </cell>
          <cell r="AJ251">
            <v>0</v>
          </cell>
          <cell r="AK251">
            <v>0</v>
          </cell>
          <cell r="AL251">
            <v>0</v>
          </cell>
          <cell r="AM251">
            <v>0</v>
          </cell>
          <cell r="AN251">
            <v>0</v>
          </cell>
          <cell r="AO251">
            <v>0</v>
          </cell>
          <cell r="AP251">
            <v>0</v>
          </cell>
          <cell r="AQ251">
            <v>0</v>
          </cell>
          <cell r="AR251">
            <v>0</v>
          </cell>
        </row>
        <row r="252">
          <cell r="AC252">
            <v>0</v>
          </cell>
          <cell r="AH252">
            <v>0</v>
          </cell>
          <cell r="AI252">
            <v>0</v>
          </cell>
          <cell r="AJ252">
            <v>0</v>
          </cell>
          <cell r="AK252">
            <v>0</v>
          </cell>
          <cell r="AL252">
            <v>0</v>
          </cell>
          <cell r="AM252">
            <v>0</v>
          </cell>
          <cell r="AN252">
            <v>0</v>
          </cell>
          <cell r="AO252">
            <v>0</v>
          </cell>
          <cell r="AP252">
            <v>0</v>
          </cell>
          <cell r="AQ252">
            <v>0</v>
          </cell>
          <cell r="AR252">
            <v>0</v>
          </cell>
        </row>
        <row r="254">
          <cell r="AC254">
            <v>272</v>
          </cell>
          <cell r="AH254">
            <v>272</v>
          </cell>
          <cell r="AI254">
            <v>-471</v>
          </cell>
          <cell r="AJ254">
            <v>-471</v>
          </cell>
          <cell r="AK254">
            <v>-581</v>
          </cell>
          <cell r="AL254">
            <v>-522</v>
          </cell>
          <cell r="AM254">
            <v>-909</v>
          </cell>
          <cell r="AN254">
            <v>-1322</v>
          </cell>
          <cell r="AO254">
            <v>-747</v>
          </cell>
          <cell r="AP254">
            <v>-773</v>
          </cell>
          <cell r="AQ254">
            <v>-674</v>
          </cell>
          <cell r="AR254">
            <v>-552</v>
          </cell>
        </row>
        <row r="256">
          <cell r="AC256">
            <v>0</v>
          </cell>
          <cell r="AH256">
            <v>0</v>
          </cell>
          <cell r="AI256">
            <v>0</v>
          </cell>
          <cell r="AJ256">
            <v>0</v>
          </cell>
          <cell r="AK256">
            <v>0</v>
          </cell>
          <cell r="AL256">
            <v>0</v>
          </cell>
          <cell r="AM256">
            <v>0</v>
          </cell>
          <cell r="AN256">
            <v>0</v>
          </cell>
          <cell r="AO256">
            <v>0</v>
          </cell>
          <cell r="AP256">
            <v>0</v>
          </cell>
          <cell r="AQ256">
            <v>0</v>
          </cell>
          <cell r="AR256">
            <v>0</v>
          </cell>
        </row>
        <row r="257">
          <cell r="AC257">
            <v>0</v>
          </cell>
          <cell r="AH257">
            <v>0</v>
          </cell>
          <cell r="AI257">
            <v>0</v>
          </cell>
          <cell r="AJ257">
            <v>0</v>
          </cell>
          <cell r="AK257">
            <v>0</v>
          </cell>
          <cell r="AL257">
            <v>0</v>
          </cell>
          <cell r="AM257">
            <v>0</v>
          </cell>
          <cell r="AN257">
            <v>0</v>
          </cell>
          <cell r="AO257">
            <v>0</v>
          </cell>
          <cell r="AP257">
            <v>0</v>
          </cell>
          <cell r="AQ257">
            <v>0</v>
          </cell>
          <cell r="AR257">
            <v>0</v>
          </cell>
        </row>
        <row r="258">
          <cell r="AC258">
            <v>0</v>
          </cell>
          <cell r="AH258">
            <v>0</v>
          </cell>
          <cell r="AI258">
            <v>0</v>
          </cell>
          <cell r="AJ258">
            <v>0</v>
          </cell>
          <cell r="AK258">
            <v>0</v>
          </cell>
          <cell r="AL258">
            <v>0</v>
          </cell>
          <cell r="AM258">
            <v>0</v>
          </cell>
          <cell r="AN258">
            <v>0</v>
          </cell>
          <cell r="AO258">
            <v>0</v>
          </cell>
          <cell r="AP258">
            <v>0</v>
          </cell>
          <cell r="AQ258">
            <v>0</v>
          </cell>
          <cell r="AR258">
            <v>0</v>
          </cell>
        </row>
        <row r="259">
          <cell r="AC259">
            <v>131</v>
          </cell>
          <cell r="AH259">
            <v>131</v>
          </cell>
          <cell r="AI259">
            <v>-464</v>
          </cell>
          <cell r="AJ259">
            <v>-464</v>
          </cell>
          <cell r="AK259">
            <v>-621</v>
          </cell>
          <cell r="AL259">
            <v>-288</v>
          </cell>
          <cell r="AM259">
            <v>-399</v>
          </cell>
          <cell r="AN259">
            <v>-666</v>
          </cell>
          <cell r="AO259">
            <v>-118</v>
          </cell>
          <cell r="AP259">
            <v>-72</v>
          </cell>
          <cell r="AQ259">
            <v>-38</v>
          </cell>
          <cell r="AR259">
            <v>-34</v>
          </cell>
        </row>
        <row r="260">
          <cell r="AC260">
            <v>799</v>
          </cell>
          <cell r="AH260">
            <v>799</v>
          </cell>
          <cell r="AI260">
            <v>0</v>
          </cell>
          <cell r="AJ260">
            <v>0</v>
          </cell>
          <cell r="AK260">
            <v>0</v>
          </cell>
          <cell r="AL260">
            <v>0</v>
          </cell>
          <cell r="AM260">
            <v>0</v>
          </cell>
          <cell r="AN260">
            <v>0</v>
          </cell>
          <cell r="AO260">
            <v>0</v>
          </cell>
          <cell r="AP260">
            <v>0</v>
          </cell>
          <cell r="AQ260">
            <v>0</v>
          </cell>
          <cell r="AR260">
            <v>0</v>
          </cell>
        </row>
        <row r="261">
          <cell r="AC261">
            <v>-668</v>
          </cell>
          <cell r="AH261">
            <v>-668</v>
          </cell>
          <cell r="AI261">
            <v>-464</v>
          </cell>
          <cell r="AJ261">
            <v>-464</v>
          </cell>
          <cell r="AK261">
            <v>-621</v>
          </cell>
          <cell r="AL261">
            <v>-288</v>
          </cell>
          <cell r="AM261">
            <v>-399</v>
          </cell>
          <cell r="AN261">
            <v>-666</v>
          </cell>
          <cell r="AO261">
            <v>-118</v>
          </cell>
          <cell r="AP261">
            <v>-72</v>
          </cell>
          <cell r="AQ261">
            <v>-38</v>
          </cell>
          <cell r="AR261">
            <v>-34</v>
          </cell>
        </row>
        <row r="262">
          <cell r="AC262">
            <v>516</v>
          </cell>
          <cell r="AH262">
            <v>516</v>
          </cell>
          <cell r="AI262">
            <v>468</v>
          </cell>
          <cell r="AJ262">
            <v>468</v>
          </cell>
          <cell r="AK262">
            <v>524</v>
          </cell>
          <cell r="AL262">
            <v>384</v>
          </cell>
          <cell r="AM262">
            <v>163</v>
          </cell>
          <cell r="AN262">
            <v>109</v>
          </cell>
          <cell r="AO262">
            <v>104</v>
          </cell>
          <cell r="AP262">
            <v>116</v>
          </cell>
          <cell r="AQ262">
            <v>131</v>
          </cell>
          <cell r="AR262">
            <v>129</v>
          </cell>
        </row>
        <row r="263">
          <cell r="AC263">
            <v>-238</v>
          </cell>
          <cell r="AH263">
            <v>-238</v>
          </cell>
          <cell r="AI263">
            <v>-277</v>
          </cell>
          <cell r="AJ263">
            <v>-277</v>
          </cell>
          <cell r="AK263">
            <v>-341</v>
          </cell>
          <cell r="AL263">
            <v>-450</v>
          </cell>
          <cell r="AM263">
            <v>-495</v>
          </cell>
          <cell r="AN263">
            <v>-567</v>
          </cell>
          <cell r="AO263">
            <v>-621</v>
          </cell>
          <cell r="AP263">
            <v>-688</v>
          </cell>
          <cell r="AQ263">
            <v>-699</v>
          </cell>
          <cell r="AR263">
            <v>-562</v>
          </cell>
        </row>
        <row r="264">
          <cell r="AC264">
            <v>0</v>
          </cell>
          <cell r="AH264">
            <v>0</v>
          </cell>
          <cell r="AI264">
            <v>0</v>
          </cell>
          <cell r="AJ264">
            <v>0</v>
          </cell>
          <cell r="AK264">
            <v>0</v>
          </cell>
          <cell r="AL264">
            <v>0</v>
          </cell>
          <cell r="AM264">
            <v>0</v>
          </cell>
          <cell r="AN264">
            <v>0</v>
          </cell>
          <cell r="AO264">
            <v>0</v>
          </cell>
          <cell r="AP264">
            <v>0</v>
          </cell>
          <cell r="AQ264">
            <v>0</v>
          </cell>
          <cell r="AR264">
            <v>0</v>
          </cell>
        </row>
        <row r="265">
          <cell r="AC265">
            <v>-137</v>
          </cell>
          <cell r="AH265">
            <v>-137</v>
          </cell>
          <cell r="AI265">
            <v>-198</v>
          </cell>
          <cell r="AJ265">
            <v>-198</v>
          </cell>
          <cell r="AK265">
            <v>-143</v>
          </cell>
          <cell r="AL265">
            <v>-168</v>
          </cell>
          <cell r="AM265">
            <v>-178</v>
          </cell>
          <cell r="AN265">
            <v>-198</v>
          </cell>
          <cell r="AO265">
            <v>-112</v>
          </cell>
          <cell r="AP265">
            <v>-129</v>
          </cell>
          <cell r="AQ265">
            <v>-68</v>
          </cell>
          <cell r="AR265">
            <v>-85</v>
          </cell>
        </row>
        <row r="273">
          <cell r="AC273">
            <v>14248</v>
          </cell>
          <cell r="AH273">
            <v>14248</v>
          </cell>
          <cell r="AI273">
            <v>14271</v>
          </cell>
          <cell r="AJ273">
            <v>14271</v>
          </cell>
          <cell r="AK273">
            <v>15326</v>
          </cell>
          <cell r="AL273">
            <v>17292</v>
          </cell>
          <cell r="AM273">
            <v>18798</v>
          </cell>
          <cell r="AN273">
            <v>20631</v>
          </cell>
          <cell r="AO273">
            <v>22443</v>
          </cell>
          <cell r="AP273">
            <v>23691</v>
          </cell>
          <cell r="AQ273">
            <v>24213</v>
          </cell>
          <cell r="AR273">
            <v>24926</v>
          </cell>
        </row>
        <row r="278">
          <cell r="AC278">
            <v>-1144</v>
          </cell>
          <cell r="AH278">
            <v>-1144</v>
          </cell>
          <cell r="AI278">
            <v>-1843.9079999999999</v>
          </cell>
          <cell r="AJ278">
            <v>-1843.9079999999999</v>
          </cell>
          <cell r="AK278">
            <v>-2160.1049233333333</v>
          </cell>
          <cell r="AL278">
            <v>-1095.3588000000002</v>
          </cell>
          <cell r="AM278">
            <v>-164.6695500000003</v>
          </cell>
          <cell r="AN278">
            <v>235.25</v>
          </cell>
          <cell r="AO278">
            <v>3936</v>
          </cell>
          <cell r="AP278">
            <v>3786</v>
          </cell>
          <cell r="AQ278">
            <v>4483</v>
          </cell>
          <cell r="AR278">
            <v>4670</v>
          </cell>
        </row>
        <row r="280">
          <cell r="AC280">
            <v>0</v>
          </cell>
          <cell r="AH280">
            <v>0</v>
          </cell>
          <cell r="AI280">
            <v>263.09199999999998</v>
          </cell>
          <cell r="AJ280">
            <v>263.09199999999998</v>
          </cell>
          <cell r="AK280">
            <v>383.89507666666663</v>
          </cell>
          <cell r="AL280">
            <v>1156.6411999999998</v>
          </cell>
          <cell r="AM280">
            <v>1662.3304499999997</v>
          </cell>
          <cell r="AN280">
            <v>2062.25</v>
          </cell>
          <cell r="AO280">
            <v>2082.3249999999998</v>
          </cell>
          <cell r="AP280">
            <v>6336</v>
          </cell>
          <cell r="AQ280">
            <v>7325</v>
          </cell>
          <cell r="AR280">
            <v>7676</v>
          </cell>
        </row>
        <row r="281">
          <cell r="AC281">
            <v>-876</v>
          </cell>
          <cell r="AH281">
            <v>-876</v>
          </cell>
          <cell r="AI281">
            <v>-1617</v>
          </cell>
          <cell r="AJ281">
            <v>-1617</v>
          </cell>
          <cell r="AK281">
            <v>-1875</v>
          </cell>
          <cell r="AL281">
            <v>-1508</v>
          </cell>
          <cell r="AM281">
            <v>-864</v>
          </cell>
          <cell r="AN281">
            <v>-815</v>
          </cell>
          <cell r="AO281">
            <v>-967</v>
          </cell>
          <cell r="AP281">
            <v>-765</v>
          </cell>
          <cell r="AQ281">
            <v>-419</v>
          </cell>
          <cell r="AR281">
            <v>-345</v>
          </cell>
        </row>
        <row r="282">
          <cell r="AC282">
            <v>0</v>
          </cell>
          <cell r="AH282">
            <v>0</v>
          </cell>
          <cell r="AI282">
            <v>0</v>
          </cell>
          <cell r="AJ282">
            <v>0</v>
          </cell>
          <cell r="AK282">
            <v>0</v>
          </cell>
          <cell r="AL282">
            <v>0</v>
          </cell>
          <cell r="AM282">
            <v>0</v>
          </cell>
          <cell r="AN282">
            <v>0</v>
          </cell>
          <cell r="AO282">
            <v>0</v>
          </cell>
          <cell r="AP282">
            <v>0</v>
          </cell>
          <cell r="AQ282">
            <v>0</v>
          </cell>
          <cell r="AR282">
            <v>0</v>
          </cell>
        </row>
        <row r="283">
          <cell r="AC283">
            <v>0</v>
          </cell>
          <cell r="AH283">
            <v>0</v>
          </cell>
          <cell r="AI283">
            <v>0</v>
          </cell>
          <cell r="AJ283">
            <v>0</v>
          </cell>
          <cell r="AK283">
            <v>0</v>
          </cell>
          <cell r="AL283">
            <v>0</v>
          </cell>
          <cell r="AM283">
            <v>2</v>
          </cell>
          <cell r="AN283">
            <v>0</v>
          </cell>
          <cell r="AO283">
            <v>0</v>
          </cell>
          <cell r="AP283">
            <v>0</v>
          </cell>
          <cell r="AQ283">
            <v>0</v>
          </cell>
          <cell r="AR283">
            <v>0</v>
          </cell>
        </row>
        <row r="284">
          <cell r="AC284">
            <v>-183</v>
          </cell>
          <cell r="AH284">
            <v>-183</v>
          </cell>
          <cell r="AI284">
            <v>-377</v>
          </cell>
          <cell r="AJ284">
            <v>-377</v>
          </cell>
          <cell r="AK284">
            <v>-469</v>
          </cell>
          <cell r="AL284">
            <v>-443</v>
          </cell>
          <cell r="AM284">
            <v>-370</v>
          </cell>
          <cell r="AN284">
            <v>-400</v>
          </cell>
          <cell r="AO284">
            <v>-459</v>
          </cell>
          <cell r="AP284">
            <v>-489</v>
          </cell>
          <cell r="AQ284">
            <v>-574</v>
          </cell>
          <cell r="AR284">
            <v>-607</v>
          </cell>
        </row>
        <row r="285">
          <cell r="AC285">
            <v>1</v>
          </cell>
          <cell r="AH285">
            <v>1</v>
          </cell>
          <cell r="AI285">
            <v>11</v>
          </cell>
          <cell r="AJ285">
            <v>11</v>
          </cell>
          <cell r="AK285">
            <v>19</v>
          </cell>
          <cell r="AL285">
            <v>31</v>
          </cell>
          <cell r="AM285">
            <v>52</v>
          </cell>
          <cell r="AN285">
            <v>70</v>
          </cell>
          <cell r="AO285">
            <v>91</v>
          </cell>
          <cell r="AP285">
            <v>97</v>
          </cell>
          <cell r="AQ285">
            <v>112</v>
          </cell>
          <cell r="AR285">
            <v>117</v>
          </cell>
        </row>
        <row r="286">
          <cell r="AC286">
            <v>0</v>
          </cell>
          <cell r="AH286">
            <v>0</v>
          </cell>
          <cell r="AI286">
            <v>0</v>
          </cell>
          <cell r="AJ286">
            <v>0</v>
          </cell>
          <cell r="AK286">
            <v>0</v>
          </cell>
          <cell r="AL286">
            <v>0</v>
          </cell>
          <cell r="AM286">
            <v>0</v>
          </cell>
          <cell r="AN286">
            <v>0</v>
          </cell>
          <cell r="AO286">
            <v>0</v>
          </cell>
          <cell r="AP286">
            <v>0</v>
          </cell>
          <cell r="AQ286">
            <v>0</v>
          </cell>
          <cell r="AR286">
            <v>0</v>
          </cell>
        </row>
        <row r="287">
          <cell r="AC287">
            <v>-184</v>
          </cell>
          <cell r="AH287">
            <v>-184</v>
          </cell>
          <cell r="AI287">
            <v>-388</v>
          </cell>
          <cell r="AJ287">
            <v>-388</v>
          </cell>
          <cell r="AK287">
            <v>-488</v>
          </cell>
          <cell r="AL287">
            <v>-474</v>
          </cell>
          <cell r="AM287">
            <v>-422</v>
          </cell>
          <cell r="AN287">
            <v>-470</v>
          </cell>
          <cell r="AO287">
            <v>-550</v>
          </cell>
          <cell r="AP287">
            <v>-586</v>
          </cell>
          <cell r="AQ287">
            <v>-686</v>
          </cell>
          <cell r="AR287">
            <v>-724</v>
          </cell>
        </row>
        <row r="288">
          <cell r="AC288">
            <v>-85</v>
          </cell>
          <cell r="AH288">
            <v>-85</v>
          </cell>
          <cell r="AI288">
            <v>-113</v>
          </cell>
          <cell r="AJ288">
            <v>-113</v>
          </cell>
          <cell r="AK288">
            <v>-200</v>
          </cell>
          <cell r="AL288">
            <v>-269</v>
          </cell>
          <cell r="AM288">
            <v>-301</v>
          </cell>
          <cell r="AN288">
            <v>-229</v>
          </cell>
          <cell r="AO288">
            <v>-175</v>
          </cell>
          <cell r="AP288">
            <v>-135</v>
          </cell>
          <cell r="AQ288">
            <v>-97</v>
          </cell>
          <cell r="AR288">
            <v>-58</v>
          </cell>
        </row>
        <row r="289">
          <cell r="AC289">
            <v>0</v>
          </cell>
          <cell r="AH289">
            <v>0</v>
          </cell>
          <cell r="AI289">
            <v>0</v>
          </cell>
          <cell r="AJ289">
            <v>0</v>
          </cell>
          <cell r="AK289">
            <v>0</v>
          </cell>
          <cell r="AL289">
            <v>0</v>
          </cell>
          <cell r="AM289">
            <v>0</v>
          </cell>
          <cell r="AN289">
            <v>0</v>
          </cell>
          <cell r="AO289">
            <v>0</v>
          </cell>
          <cell r="AP289">
            <v>0</v>
          </cell>
          <cell r="AQ289">
            <v>0</v>
          </cell>
          <cell r="AR289">
            <v>0</v>
          </cell>
        </row>
        <row r="290">
          <cell r="AC290">
            <v>-85</v>
          </cell>
          <cell r="AH290">
            <v>-85</v>
          </cell>
          <cell r="AI290">
            <v>-113</v>
          </cell>
          <cell r="AJ290">
            <v>-113</v>
          </cell>
          <cell r="AK290">
            <v>-200</v>
          </cell>
          <cell r="AL290">
            <v>-269</v>
          </cell>
          <cell r="AM290">
            <v>-301</v>
          </cell>
          <cell r="AN290">
            <v>-229</v>
          </cell>
          <cell r="AO290">
            <v>-175</v>
          </cell>
          <cell r="AP290">
            <v>-135</v>
          </cell>
          <cell r="AQ290">
            <v>-97</v>
          </cell>
          <cell r="AR290">
            <v>-58</v>
          </cell>
        </row>
        <row r="291">
          <cell r="AC291">
            <v>0</v>
          </cell>
          <cell r="AH291">
            <v>0</v>
          </cell>
          <cell r="AI291">
            <v>0</v>
          </cell>
          <cell r="AJ291">
            <v>0</v>
          </cell>
          <cell r="AK291">
            <v>0</v>
          </cell>
          <cell r="AL291">
            <v>-32</v>
          </cell>
          <cell r="AM291">
            <v>-294</v>
          </cell>
          <cell r="AN291">
            <v>-383</v>
          </cell>
          <cell r="AO291">
            <v>-420</v>
          </cell>
          <cell r="AP291">
            <v>-1161</v>
          </cell>
          <cell r="AQ291">
            <v>-1752</v>
          </cell>
          <cell r="AR291">
            <v>-1996</v>
          </cell>
        </row>
        <row r="292">
          <cell r="AC292">
            <v>0</v>
          </cell>
          <cell r="AH292">
            <v>0</v>
          </cell>
          <cell r="AI292">
            <v>0</v>
          </cell>
          <cell r="AJ292">
            <v>0</v>
          </cell>
          <cell r="AK292">
            <v>0</v>
          </cell>
          <cell r="AL292">
            <v>0</v>
          </cell>
          <cell r="AM292">
            <v>0</v>
          </cell>
          <cell r="AN292">
            <v>0</v>
          </cell>
          <cell r="AO292">
            <v>0</v>
          </cell>
          <cell r="AP292">
            <v>0</v>
          </cell>
          <cell r="AQ292">
            <v>0</v>
          </cell>
          <cell r="AR292">
            <v>0</v>
          </cell>
        </row>
        <row r="293">
          <cell r="AC293">
            <v>0</v>
          </cell>
          <cell r="AH293">
            <v>0</v>
          </cell>
          <cell r="AI293">
            <v>0</v>
          </cell>
          <cell r="AJ293">
            <v>0</v>
          </cell>
          <cell r="AK293">
            <v>0</v>
          </cell>
          <cell r="AL293">
            <v>-32</v>
          </cell>
          <cell r="AM293">
            <v>-294</v>
          </cell>
          <cell r="AN293">
            <v>-383</v>
          </cell>
          <cell r="AO293">
            <v>-420</v>
          </cell>
          <cell r="AP293">
            <v>-1161</v>
          </cell>
          <cell r="AQ293">
            <v>-1752</v>
          </cell>
          <cell r="AR293">
            <v>-1996</v>
          </cell>
        </row>
        <row r="295">
          <cell r="AC295">
            <v>1700</v>
          </cell>
          <cell r="AH295">
            <v>1700</v>
          </cell>
          <cell r="AI295">
            <v>1500</v>
          </cell>
          <cell r="AJ295">
            <v>1500</v>
          </cell>
          <cell r="AK295">
            <v>1500</v>
          </cell>
          <cell r="AL295">
            <v>500</v>
          </cell>
          <cell r="AM295">
            <v>80</v>
          </cell>
          <cell r="AN295">
            <v>-407</v>
          </cell>
          <cell r="AO295">
            <v>-241</v>
          </cell>
          <cell r="AP295">
            <v>-420</v>
          </cell>
          <cell r="AQ295">
            <v>-826</v>
          </cell>
          <cell r="AR295">
            <v>-826</v>
          </cell>
        </row>
        <row r="297">
          <cell r="AC297">
            <v>1069</v>
          </cell>
          <cell r="AH297">
            <v>1069</v>
          </cell>
          <cell r="AI297">
            <v>500</v>
          </cell>
          <cell r="AJ297">
            <v>500</v>
          </cell>
          <cell r="AK297">
            <v>500</v>
          </cell>
          <cell r="AL297">
            <v>500</v>
          </cell>
          <cell r="AM297">
            <v>494</v>
          </cell>
          <cell r="AN297">
            <v>224</v>
          </cell>
          <cell r="AO297">
            <v>584</v>
          </cell>
          <cell r="AP297">
            <v>404</v>
          </cell>
          <cell r="AQ297">
            <v>0</v>
          </cell>
          <cell r="AR297">
            <v>0</v>
          </cell>
        </row>
        <row r="298">
          <cell r="AC298">
            <v>0</v>
          </cell>
          <cell r="AH298">
            <v>0</v>
          </cell>
          <cell r="AI298">
            <v>0</v>
          </cell>
          <cell r="AJ298">
            <v>0</v>
          </cell>
          <cell r="AK298">
            <v>0</v>
          </cell>
          <cell r="AL298">
            <v>0</v>
          </cell>
          <cell r="AM298">
            <v>0</v>
          </cell>
          <cell r="AN298">
            <v>0</v>
          </cell>
          <cell r="AO298">
            <v>0</v>
          </cell>
          <cell r="AP298">
            <v>0</v>
          </cell>
          <cell r="AQ298">
            <v>0</v>
          </cell>
          <cell r="AR298">
            <v>0</v>
          </cell>
        </row>
        <row r="299">
          <cell r="AC299">
            <v>1069</v>
          </cell>
          <cell r="AH299">
            <v>1069</v>
          </cell>
          <cell r="AI299">
            <v>500</v>
          </cell>
          <cell r="AJ299">
            <v>500</v>
          </cell>
          <cell r="AK299">
            <v>500</v>
          </cell>
          <cell r="AL299">
            <v>705</v>
          </cell>
          <cell r="AM299">
            <v>494</v>
          </cell>
          <cell r="AN299">
            <v>224</v>
          </cell>
          <cell r="AO299">
            <v>584</v>
          </cell>
          <cell r="AP299">
            <v>404</v>
          </cell>
          <cell r="AQ299">
            <v>0</v>
          </cell>
          <cell r="AR299">
            <v>0</v>
          </cell>
        </row>
        <row r="300">
          <cell r="AC300">
            <v>631</v>
          </cell>
          <cell r="AH300">
            <v>631</v>
          </cell>
          <cell r="AI300">
            <v>1000</v>
          </cell>
          <cell r="AJ300">
            <v>1000</v>
          </cell>
          <cell r="AK300">
            <v>1000</v>
          </cell>
          <cell r="AL300">
            <v>0</v>
          </cell>
          <cell r="AM300">
            <v>-414</v>
          </cell>
          <cell r="AN300">
            <v>-631</v>
          </cell>
          <cell r="AO300">
            <v>-825</v>
          </cell>
          <cell r="AP300">
            <v>-824</v>
          </cell>
          <cell r="AQ300">
            <v>-826</v>
          </cell>
          <cell r="AR300">
            <v>-826</v>
          </cell>
        </row>
        <row r="301">
          <cell r="AC301">
            <v>631</v>
          </cell>
          <cell r="AH301">
            <v>631</v>
          </cell>
          <cell r="AI301">
            <v>1000</v>
          </cell>
          <cell r="AJ301">
            <v>1000</v>
          </cell>
          <cell r="AK301">
            <v>1158</v>
          </cell>
          <cell r="AL301">
            <v>158</v>
          </cell>
          <cell r="AM301">
            <v>241</v>
          </cell>
          <cell r="AN301">
            <v>24</v>
          </cell>
          <cell r="AO301">
            <v>0</v>
          </cell>
          <cell r="AP301">
            <v>0</v>
          </cell>
          <cell r="AQ301">
            <v>0</v>
          </cell>
          <cell r="AR301">
            <v>0</v>
          </cell>
        </row>
        <row r="302">
          <cell r="AC302">
            <v>0</v>
          </cell>
          <cell r="AH302">
            <v>0</v>
          </cell>
          <cell r="AI302">
            <v>1</v>
          </cell>
          <cell r="AJ302">
            <v>1</v>
          </cell>
          <cell r="AK302">
            <v>-158</v>
          </cell>
          <cell r="AL302">
            <v>-158</v>
          </cell>
          <cell r="AM302">
            <v>-655</v>
          </cell>
          <cell r="AN302">
            <v>-655</v>
          </cell>
          <cell r="AO302">
            <v>-825</v>
          </cell>
          <cell r="AP302">
            <v>-824</v>
          </cell>
          <cell r="AQ302">
            <v>-826</v>
          </cell>
          <cell r="AR302">
            <v>-826</v>
          </cell>
        </row>
        <row r="303">
          <cell r="AC303">
            <v>0</v>
          </cell>
          <cell r="AH303">
            <v>0</v>
          </cell>
          <cell r="AI303">
            <v>0</v>
          </cell>
          <cell r="AJ303">
            <v>0</v>
          </cell>
          <cell r="AK303">
            <v>0</v>
          </cell>
          <cell r="AL303">
            <v>0</v>
          </cell>
          <cell r="AM303">
            <v>0</v>
          </cell>
          <cell r="AN303">
            <v>0</v>
          </cell>
          <cell r="AO303">
            <v>0</v>
          </cell>
          <cell r="AP303">
            <v>0</v>
          </cell>
          <cell r="AQ303">
            <v>0</v>
          </cell>
          <cell r="AR303">
            <v>0</v>
          </cell>
        </row>
        <row r="304">
          <cell r="AC304">
            <v>0</v>
          </cell>
          <cell r="AH304">
            <v>0</v>
          </cell>
          <cell r="AI304">
            <v>0</v>
          </cell>
          <cell r="AJ304">
            <v>0</v>
          </cell>
          <cell r="AK304">
            <v>0</v>
          </cell>
          <cell r="AL304">
            <v>0</v>
          </cell>
          <cell r="AM304">
            <v>0</v>
          </cell>
          <cell r="AN304">
            <v>0</v>
          </cell>
          <cell r="AO304">
            <v>0</v>
          </cell>
          <cell r="AP304">
            <v>0</v>
          </cell>
          <cell r="AQ304">
            <v>0</v>
          </cell>
          <cell r="AR304">
            <v>0</v>
          </cell>
        </row>
        <row r="305">
          <cell r="AC305">
            <v>0</v>
          </cell>
          <cell r="AH305">
            <v>0</v>
          </cell>
          <cell r="AI305">
            <v>0</v>
          </cell>
          <cell r="AJ305">
            <v>0</v>
          </cell>
          <cell r="AK305">
            <v>0</v>
          </cell>
          <cell r="AL305">
            <v>0</v>
          </cell>
          <cell r="AM305">
            <v>0</v>
          </cell>
          <cell r="AN305">
            <v>0</v>
          </cell>
          <cell r="AO305">
            <v>0</v>
          </cell>
          <cell r="AP305">
            <v>0</v>
          </cell>
          <cell r="AQ305">
            <v>0</v>
          </cell>
          <cell r="AR305">
            <v>0</v>
          </cell>
        </row>
        <row r="306">
          <cell r="AC306">
            <v>0</v>
          </cell>
          <cell r="AH306">
            <v>0</v>
          </cell>
          <cell r="AI306">
            <v>0</v>
          </cell>
          <cell r="AJ306">
            <v>0</v>
          </cell>
          <cell r="AK306">
            <v>0</v>
          </cell>
          <cell r="AL306">
            <v>0</v>
          </cell>
          <cell r="AM306">
            <v>0</v>
          </cell>
          <cell r="AN306">
            <v>0</v>
          </cell>
          <cell r="AO306">
            <v>0</v>
          </cell>
          <cell r="AP306">
            <v>0</v>
          </cell>
          <cell r="AQ306">
            <v>0</v>
          </cell>
          <cell r="AR306">
            <v>0</v>
          </cell>
        </row>
        <row r="314">
          <cell r="AC314">
            <v>556</v>
          </cell>
          <cell r="AH314">
            <v>556</v>
          </cell>
          <cell r="AI314">
            <v>-343.9079999999999</v>
          </cell>
          <cell r="AJ314">
            <v>-343.9079999999999</v>
          </cell>
          <cell r="AK314">
            <v>-660.10492333333332</v>
          </cell>
          <cell r="AL314">
            <v>-595.3588000000002</v>
          </cell>
          <cell r="AM314">
            <v>-84.669550000000299</v>
          </cell>
          <cell r="AN314">
            <v>-171.75</v>
          </cell>
          <cell r="AO314">
            <v>3695</v>
          </cell>
          <cell r="AP314">
            <v>3366</v>
          </cell>
          <cell r="AQ314">
            <v>3657</v>
          </cell>
          <cell r="AR314">
            <v>3844</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Control"/>
      <sheetName val="SIM"/>
      <sheetName val="DynamicEMDCs"/>
      <sheetName val="SUMMARY"/>
      <sheetName val="BY COUNTRY"/>
      <sheetName val="SHIFTS"/>
      <sheetName val="INCREASES"/>
      <sheetName val="Top 10"/>
    </sheetNames>
    <sheetDataSet>
      <sheetData sheetId="0" refreshError="1"/>
      <sheetData sheetId="1" refreshError="1"/>
      <sheetData sheetId="2" refreshError="1"/>
      <sheetData sheetId="3" refreshError="1">
        <row r="2">
          <cell r="A2" t="str">
            <v>Pure</v>
          </cell>
          <cell r="C2" t="str">
            <v>2007 Pure</v>
          </cell>
          <cell r="D2" t="str">
            <v>2008 Pure</v>
          </cell>
          <cell r="J2" t="str">
            <v>2007 Add-on</v>
          </cell>
          <cell r="K2" t="str">
            <v>2008 Add-on</v>
          </cell>
        </row>
      </sheetData>
      <sheetData sheetId="4" refreshError="1"/>
      <sheetData sheetId="5" refreshError="1"/>
      <sheetData sheetId="6" refreshError="1"/>
      <sheetData sheetId="7" refreshError="1"/>
      <sheetData sheetId="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Control"/>
      <sheetName val="SIM"/>
      <sheetName val="DynamicEMDCs"/>
      <sheetName val="SUMMARY"/>
      <sheetName val="BY COUNTRY"/>
      <sheetName val="AD HOCS"/>
      <sheetName val="SHIFTS"/>
      <sheetName val="INCREASES"/>
      <sheetName val="Top 10"/>
    </sheetNames>
    <sheetDataSet>
      <sheetData sheetId="0" refreshError="1"/>
      <sheetData sheetId="1" refreshError="1"/>
      <sheetData sheetId="2" refreshError="1"/>
      <sheetData sheetId="3" refreshError="1">
        <row r="2">
          <cell r="A2" t="str">
            <v>Pure</v>
          </cell>
          <cell r="C2" t="str">
            <v>2007 Pure</v>
          </cell>
          <cell r="D2" t="str">
            <v>2008 Pure</v>
          </cell>
          <cell r="E2" t="str">
            <v>2007 Add-on</v>
          </cell>
          <cell r="F2" t="str">
            <v>2008 Add-on</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 Data"/>
      <sheetName val="Basic Data by Region"/>
      <sheetName val="Table 1 (New)"/>
      <sheetName val="Tab 2 (New)"/>
      <sheetName val="Table 3 (New)"/>
      <sheetName val="Table A1 (New)"/>
      <sheetName val="Tab 2A (New)"/>
      <sheetName val="Table A3 (New) "/>
      <sheetName val="Tab 2B"/>
      <sheetName val="Tab 2A"/>
      <sheetName val="Sheet1"/>
      <sheetName val="Table 3"/>
      <sheetName val="Table A3"/>
      <sheetName val="Table 4"/>
      <sheetName val="Table A4"/>
      <sheetName val="Princomp"/>
      <sheetName val="Correlation"/>
      <sheetName val="CQS Com. Change GDP.Reserv"/>
      <sheetName val="Correl. by Region"/>
      <sheetName val="CQS Compare -Actual"/>
    </sheetNames>
    <sheetDataSet>
      <sheetData sheetId="0"/>
      <sheetData sheetId="1">
        <row r="8">
          <cell r="C8" t="str">
            <v>Afghanistan, Islamic Republic of</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mber1997"/>
      <sheetName val="January1998"/>
      <sheetName val="March1998"/>
      <sheetName val="April1998"/>
      <sheetName val="May1998"/>
      <sheetName val="May1998 (2)"/>
      <sheetName val="June1998"/>
      <sheetName val="Nov.1998"/>
      <sheetName val="Dec.1998"/>
      <sheetName val="Do Not use this one"/>
      <sheetName val="Feb1999"/>
      <sheetName val="March1999"/>
      <sheetName val="ExhaustESAF"/>
      <sheetName val="March1999NewQ"/>
      <sheetName val="Exhaust_End2000"/>
      <sheetName val="Exhaust_End2000 DW"/>
      <sheetName val="Next revision (2)"/>
      <sheetName val="July1999NewQ"/>
      <sheetName val="Exhaust_July1999"/>
      <sheetName val="Nov 1999"/>
      <sheetName val="Exhaust_Nov1999"/>
      <sheetName val="June 2000"/>
      <sheetName val="Exhaust_June2000"/>
      <sheetName val="May 2001"/>
      <sheetName val="Exhaust_Feb2001"/>
      <sheetName val="Summary Nov15"/>
      <sheetName val="Sept 2001"/>
      <sheetName val="Exhaust_Oct2001"/>
      <sheetName val="Original Jan 2003"/>
      <sheetName val="Medium term projections"/>
      <sheetName val="23- Table a"/>
      <sheetName val="23-Table b"/>
      <sheetName val="25-Figure"/>
      <sheetName val="26-Table"/>
      <sheetName val="32-Table"/>
      <sheetName val="Access levels wo aug."/>
      <sheetName val="Access Sum"/>
      <sheetName val="data"/>
      <sheetName val="Expired arrangmt"/>
      <sheetName val="current arrangmt"/>
      <sheetName val="Augmentation"/>
      <sheetName val="PRGF commit. tbl wo aug."/>
      <sheetName val="Access levels current yr quota"/>
      <sheetName val="%Quota"/>
      <sheetName val="%Quota SAF.PRGF blend"/>
      <sheetName val="Quota"/>
      <sheetName val="SAF Fig"/>
      <sheetName val="SAF commit. tbl"/>
      <sheetName val="Table aug."/>
      <sheetName val="Access levels (wo excp)"/>
      <sheetName val="GNI"/>
      <sheetName val="Summary Feb 2002 NEW"/>
      <sheetName val="Summary"/>
      <sheetName val="Summary (2)"/>
      <sheetName val="FIN adj Jul 2003"/>
      <sheetName val="FIN adj Jul 2003 (JHL)"/>
      <sheetName val="PDR July 2003"/>
      <sheetName val="Proj by year"/>
      <sheetName val="Jul 2003"/>
      <sheetName val="PDR dept by year Feb 2003 (2)"/>
      <sheetName val="Additional resources needed"/>
      <sheetName val="Add resources needed (Apr)"/>
      <sheetName val="Area dept by country Jan 2003"/>
      <sheetName val="Summary Jul 2002 NEW2"/>
      <sheetName val="Summary (adj)"/>
      <sheetName val="HIPC cases"/>
      <sheetName val="Exhaust_Feb 2002"/>
      <sheetName val="Table 2b"/>
      <sheetName val="23a-Table"/>
      <sheetName val="23b-Table"/>
      <sheetName val="24-Figure"/>
      <sheetName val="25-Table"/>
      <sheetName val="25 (a)-Table"/>
      <sheetName val="25 (a)-Table (wo aug)"/>
      <sheetName val="25 (b)-Table "/>
      <sheetName val="25 (b)-Table  (wo aug)"/>
      <sheetName val="31-Table"/>
      <sheetName val="%Quota (no aug)"/>
      <sheetName val="data (ES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row r="7">
          <cell r="F7" t="str">
            <v>1988</v>
          </cell>
        </row>
      </sheetData>
      <sheetData sheetId="34">
        <row r="72">
          <cell r="F72">
            <v>163.33333333333334</v>
          </cell>
        </row>
      </sheetData>
      <sheetData sheetId="35">
        <row r="8">
          <cell r="C8" t="str">
            <v>Afghanistan</v>
          </cell>
        </row>
      </sheetData>
      <sheetData sheetId="36" refreshError="1">
        <row r="6">
          <cell r="G6" t="str">
            <v>1988</v>
          </cell>
          <cell r="H6" t="str">
            <v>1989</v>
          </cell>
          <cell r="I6" t="str">
            <v>1990</v>
          </cell>
          <cell r="J6" t="str">
            <v>1991</v>
          </cell>
          <cell r="K6" t="str">
            <v>1992</v>
          </cell>
          <cell r="L6" t="str">
            <v>1993</v>
          </cell>
          <cell r="M6" t="str">
            <v>1994</v>
          </cell>
          <cell r="N6" t="str">
            <v>1995</v>
          </cell>
          <cell r="O6" t="str">
            <v>1996</v>
          </cell>
          <cell r="P6" t="str">
            <v>1997</v>
          </cell>
          <cell r="Q6" t="str">
            <v>1998</v>
          </cell>
          <cell r="R6" t="str">
            <v>1999</v>
          </cell>
          <cell r="S6" t="str">
            <v>2000</v>
          </cell>
          <cell r="T6" t="str">
            <v>2001 1/</v>
          </cell>
          <cell r="U6" t="str">
            <v>2002</v>
          </cell>
          <cell r="V6" t="str">
            <v>2003</v>
          </cell>
          <cell r="W6">
            <v>2004</v>
          </cell>
        </row>
        <row r="8">
          <cell r="G8">
            <v>0</v>
          </cell>
          <cell r="H8">
            <v>0</v>
          </cell>
          <cell r="I8">
            <v>0</v>
          </cell>
          <cell r="J8">
            <v>0</v>
          </cell>
          <cell r="K8">
            <v>0</v>
          </cell>
          <cell r="L8">
            <v>42.36</v>
          </cell>
          <cell r="M8">
            <v>0</v>
          </cell>
          <cell r="N8">
            <v>0</v>
          </cell>
          <cell r="O8">
            <v>0</v>
          </cell>
          <cell r="P8">
            <v>0</v>
          </cell>
          <cell r="Q8">
            <v>45.04</v>
          </cell>
          <cell r="R8">
            <v>0</v>
          </cell>
          <cell r="S8">
            <v>0</v>
          </cell>
          <cell r="T8">
            <v>0</v>
          </cell>
          <cell r="U8">
            <v>28</v>
          </cell>
          <cell r="V8">
            <v>0</v>
          </cell>
          <cell r="W8">
            <v>0</v>
          </cell>
        </row>
        <row r="9">
          <cell r="G9">
            <v>0</v>
          </cell>
          <cell r="H9">
            <v>0</v>
          </cell>
          <cell r="I9">
            <v>0</v>
          </cell>
          <cell r="J9">
            <v>0</v>
          </cell>
          <cell r="K9">
            <v>0</v>
          </cell>
          <cell r="L9">
            <v>0</v>
          </cell>
          <cell r="M9">
            <v>0</v>
          </cell>
          <cell r="N9">
            <v>0</v>
          </cell>
          <cell r="O9">
            <v>109.35</v>
          </cell>
          <cell r="P9">
            <v>0</v>
          </cell>
          <cell r="Q9">
            <v>0</v>
          </cell>
          <cell r="R9">
            <v>0</v>
          </cell>
          <cell r="S9">
            <v>0</v>
          </cell>
          <cell r="T9">
            <v>69</v>
          </cell>
          <cell r="U9">
            <v>0</v>
          </cell>
          <cell r="V9">
            <v>0</v>
          </cell>
          <cell r="W9">
            <v>0</v>
          </cell>
        </row>
        <row r="10">
          <cell r="G10">
            <v>0</v>
          </cell>
          <cell r="H10">
            <v>0</v>
          </cell>
          <cell r="I10">
            <v>0</v>
          </cell>
          <cell r="J10">
            <v>0</v>
          </cell>
          <cell r="K10">
            <v>0</v>
          </cell>
          <cell r="L10">
            <v>0</v>
          </cell>
          <cell r="M10">
            <v>0</v>
          </cell>
          <cell r="N10">
            <v>0</v>
          </cell>
          <cell r="O10">
            <v>93.6</v>
          </cell>
          <cell r="P10">
            <v>0</v>
          </cell>
          <cell r="Q10">
            <v>0</v>
          </cell>
          <cell r="R10">
            <v>0</v>
          </cell>
          <cell r="S10">
            <v>0</v>
          </cell>
          <cell r="T10">
            <v>67.58</v>
          </cell>
          <cell r="U10">
            <v>0</v>
          </cell>
          <cell r="V10">
            <v>0</v>
          </cell>
          <cell r="W10">
            <v>0</v>
          </cell>
        </row>
        <row r="11">
          <cell r="G11">
            <v>0</v>
          </cell>
          <cell r="H11">
            <v>0</v>
          </cell>
          <cell r="I11">
            <v>345</v>
          </cell>
          <cell r="J11">
            <v>0</v>
          </cell>
          <cell r="K11">
            <v>0</v>
          </cell>
          <cell r="L11">
            <v>0</v>
          </cell>
          <cell r="M11">
            <v>0</v>
          </cell>
          <cell r="N11">
            <v>0</v>
          </cell>
          <cell r="O11">
            <v>0</v>
          </cell>
          <cell r="P11">
            <v>0</v>
          </cell>
          <cell r="Q11">
            <v>0</v>
          </cell>
          <cell r="R11">
            <v>0</v>
          </cell>
          <cell r="S11">
            <v>0</v>
          </cell>
          <cell r="T11">
            <v>0</v>
          </cell>
          <cell r="U11">
            <v>0</v>
          </cell>
          <cell r="V11">
            <v>400.33</v>
          </cell>
          <cell r="W11">
            <v>0</v>
          </cell>
        </row>
        <row r="12">
          <cell r="G12">
            <v>0</v>
          </cell>
          <cell r="H12">
            <v>0</v>
          </cell>
          <cell r="I12">
            <v>0</v>
          </cell>
          <cell r="J12">
            <v>0</v>
          </cell>
          <cell r="K12">
            <v>0</v>
          </cell>
          <cell r="L12">
            <v>51.89</v>
          </cell>
          <cell r="M12">
            <v>0</v>
          </cell>
          <cell r="N12">
            <v>0</v>
          </cell>
          <cell r="O12">
            <v>27.18</v>
          </cell>
          <cell r="P12">
            <v>0</v>
          </cell>
          <cell r="Q12">
            <v>0</v>
          </cell>
          <cell r="R12">
            <v>0</v>
          </cell>
          <cell r="S12">
            <v>27</v>
          </cell>
          <cell r="T12">
            <v>0</v>
          </cell>
          <cell r="U12">
            <v>0</v>
          </cell>
          <cell r="V12">
            <v>0</v>
          </cell>
          <cell r="W12">
            <v>0</v>
          </cell>
        </row>
        <row r="13">
          <cell r="G13">
            <v>163.26</v>
          </cell>
          <cell r="H13">
            <v>0</v>
          </cell>
          <cell r="I13">
            <v>0</v>
          </cell>
          <cell r="J13">
            <v>0</v>
          </cell>
          <cell r="K13">
            <v>0</v>
          </cell>
          <cell r="L13">
            <v>0</v>
          </cell>
          <cell r="M13">
            <v>100.96</v>
          </cell>
          <cell r="N13">
            <v>0</v>
          </cell>
          <cell r="O13">
            <v>0</v>
          </cell>
          <cell r="P13">
            <v>0</v>
          </cell>
          <cell r="Q13">
            <v>100.96</v>
          </cell>
          <cell r="R13">
            <v>0</v>
          </cell>
          <cell r="S13">
            <v>0</v>
          </cell>
          <cell r="T13">
            <v>0</v>
          </cell>
          <cell r="U13">
            <v>0</v>
          </cell>
          <cell r="V13">
            <v>0</v>
          </cell>
          <cell r="W13">
            <v>0</v>
          </cell>
        </row>
        <row r="14">
          <cell r="G14">
            <v>0</v>
          </cell>
          <cell r="H14">
            <v>0</v>
          </cell>
          <cell r="I14">
            <v>0</v>
          </cell>
          <cell r="J14">
            <v>0</v>
          </cell>
          <cell r="K14">
            <v>0</v>
          </cell>
          <cell r="L14">
            <v>53.04</v>
          </cell>
          <cell r="M14">
            <v>0</v>
          </cell>
          <cell r="N14">
            <v>0</v>
          </cell>
          <cell r="O14">
            <v>39.78</v>
          </cell>
          <cell r="P14">
            <v>0</v>
          </cell>
          <cell r="Q14">
            <v>0</v>
          </cell>
          <cell r="R14">
            <v>39.119999999999997</v>
          </cell>
          <cell r="S14">
            <v>0</v>
          </cell>
          <cell r="T14">
            <v>0</v>
          </cell>
          <cell r="U14">
            <v>0</v>
          </cell>
          <cell r="V14">
            <v>24.08</v>
          </cell>
          <cell r="W14">
            <v>0</v>
          </cell>
        </row>
        <row r="15">
          <cell r="G15">
            <v>0</v>
          </cell>
          <cell r="H15">
            <v>0</v>
          </cell>
          <cell r="I15">
            <v>0</v>
          </cell>
          <cell r="J15">
            <v>42.7</v>
          </cell>
          <cell r="K15">
            <v>0</v>
          </cell>
          <cell r="L15">
            <v>0</v>
          </cell>
          <cell r="M15">
            <v>0</v>
          </cell>
          <cell r="N15">
            <v>0</v>
          </cell>
          <cell r="O15">
            <v>0</v>
          </cell>
          <cell r="P15">
            <v>0</v>
          </cell>
          <cell r="Q15">
            <v>0</v>
          </cell>
          <cell r="R15">
            <v>0</v>
          </cell>
          <cell r="S15">
            <v>0</v>
          </cell>
          <cell r="T15">
            <v>0</v>
          </cell>
          <cell r="U15">
            <v>0</v>
          </cell>
          <cell r="V15">
            <v>0</v>
          </cell>
          <cell r="W15">
            <v>69.3</v>
          </cell>
        </row>
        <row r="16">
          <cell r="G16">
            <v>0</v>
          </cell>
          <cell r="H16">
            <v>0</v>
          </cell>
          <cell r="I16">
            <v>0</v>
          </cell>
          <cell r="J16">
            <v>0</v>
          </cell>
          <cell r="K16">
            <v>0</v>
          </cell>
          <cell r="L16">
            <v>0</v>
          </cell>
          <cell r="M16">
            <v>84</v>
          </cell>
          <cell r="N16">
            <v>0</v>
          </cell>
          <cell r="O16">
            <v>0</v>
          </cell>
          <cell r="P16">
            <v>0</v>
          </cell>
          <cell r="Q16">
            <v>0</v>
          </cell>
          <cell r="R16">
            <v>58.5</v>
          </cell>
          <cell r="S16">
            <v>0</v>
          </cell>
          <cell r="T16">
            <v>0</v>
          </cell>
          <cell r="U16">
            <v>0</v>
          </cell>
          <cell r="V16">
            <v>0</v>
          </cell>
          <cell r="W16">
            <v>0</v>
          </cell>
        </row>
        <row r="17">
          <cell r="G17">
            <v>0</v>
          </cell>
          <cell r="H17">
            <v>0</v>
          </cell>
          <cell r="I17">
            <v>0</v>
          </cell>
          <cell r="J17">
            <v>0</v>
          </cell>
          <cell r="K17">
            <v>0</v>
          </cell>
          <cell r="L17">
            <v>0</v>
          </cell>
          <cell r="M17">
            <v>0</v>
          </cell>
          <cell r="N17">
            <v>0</v>
          </cell>
          <cell r="O17">
            <v>0</v>
          </cell>
          <cell r="P17">
            <v>162.12</v>
          </cell>
          <cell r="Q17">
            <v>0</v>
          </cell>
          <cell r="R17">
            <v>0</v>
          </cell>
          <cell r="S17">
            <v>111.42</v>
          </cell>
          <cell r="T17">
            <v>0</v>
          </cell>
          <cell r="U17">
            <v>0</v>
          </cell>
          <cell r="V17">
            <v>0</v>
          </cell>
          <cell r="W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8.64</v>
          </cell>
          <cell r="V18">
            <v>0</v>
          </cell>
          <cell r="W18">
            <v>0</v>
          </cell>
        </row>
        <row r="19">
          <cell r="G19">
            <v>0</v>
          </cell>
          <cell r="H19">
            <v>0</v>
          </cell>
          <cell r="I19">
            <v>0</v>
          </cell>
          <cell r="J19">
            <v>0</v>
          </cell>
          <cell r="K19">
            <v>0</v>
          </cell>
          <cell r="L19">
            <v>0</v>
          </cell>
          <cell r="M19">
            <v>0</v>
          </cell>
          <cell r="N19">
            <v>0</v>
          </cell>
          <cell r="O19">
            <v>0</v>
          </cell>
          <cell r="P19">
            <v>0</v>
          </cell>
          <cell r="Q19">
            <v>49.44</v>
          </cell>
          <cell r="R19">
            <v>0</v>
          </cell>
          <cell r="S19">
            <v>0</v>
          </cell>
          <cell r="T19">
            <v>0</v>
          </cell>
          <cell r="U19">
            <v>0</v>
          </cell>
          <cell r="V19">
            <v>0</v>
          </cell>
          <cell r="W19">
            <v>0</v>
          </cell>
        </row>
        <row r="20">
          <cell r="G20">
            <v>0</v>
          </cell>
          <cell r="H20">
            <v>0</v>
          </cell>
          <cell r="I20">
            <v>0</v>
          </cell>
          <cell r="J20">
            <v>0</v>
          </cell>
          <cell r="K20">
            <v>0</v>
          </cell>
          <cell r="L20">
            <v>0</v>
          </cell>
          <cell r="M20">
            <v>0</v>
          </cell>
          <cell r="N20">
            <v>49.56</v>
          </cell>
          <cell r="O20">
            <v>0</v>
          </cell>
          <cell r="P20">
            <v>0</v>
          </cell>
          <cell r="Q20">
            <v>0</v>
          </cell>
          <cell r="R20">
            <v>0</v>
          </cell>
          <cell r="S20">
            <v>47.6</v>
          </cell>
          <cell r="T20">
            <v>0</v>
          </cell>
          <cell r="U20">
            <v>0</v>
          </cell>
          <cell r="V20">
            <v>0</v>
          </cell>
          <cell r="W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580</v>
          </cell>
          <cell r="V21">
            <v>0</v>
          </cell>
          <cell r="W21">
            <v>0</v>
          </cell>
        </row>
        <row r="22">
          <cell r="G22">
            <v>0</v>
          </cell>
          <cell r="H22">
            <v>0</v>
          </cell>
          <cell r="I22">
            <v>0</v>
          </cell>
          <cell r="J22">
            <v>0</v>
          </cell>
          <cell r="K22">
            <v>0</v>
          </cell>
          <cell r="L22">
            <v>0</v>
          </cell>
          <cell r="M22">
            <v>0</v>
          </cell>
          <cell r="N22">
            <v>0</v>
          </cell>
          <cell r="O22">
            <v>69.48</v>
          </cell>
          <cell r="P22">
            <v>0</v>
          </cell>
          <cell r="Q22">
            <v>0</v>
          </cell>
          <cell r="R22">
            <v>0</v>
          </cell>
          <cell r="S22">
            <v>0</v>
          </cell>
          <cell r="T22">
            <v>0</v>
          </cell>
          <cell r="U22">
            <v>0</v>
          </cell>
          <cell r="V22">
            <v>0</v>
          </cell>
          <cell r="W22">
            <v>54.99</v>
          </cell>
        </row>
        <row r="23">
          <cell r="G23">
            <v>0</v>
          </cell>
          <cell r="H23">
            <v>0</v>
          </cell>
          <cell r="I23">
            <v>0</v>
          </cell>
          <cell r="J23">
            <v>0</v>
          </cell>
          <cell r="K23">
            <v>0</v>
          </cell>
          <cell r="L23">
            <v>0</v>
          </cell>
          <cell r="M23">
            <v>333.48</v>
          </cell>
          <cell r="N23">
            <v>0</v>
          </cell>
          <cell r="O23">
            <v>0</v>
          </cell>
          <cell r="P23">
            <v>0</v>
          </cell>
          <cell r="Q23">
            <v>285.83999999999997</v>
          </cell>
          <cell r="R23">
            <v>0</v>
          </cell>
          <cell r="S23">
            <v>0</v>
          </cell>
          <cell r="T23">
            <v>0</v>
          </cell>
          <cell r="U23">
            <v>292.68</v>
          </cell>
          <cell r="V23">
            <v>0</v>
          </cell>
          <cell r="W23">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7.6879999999999997</v>
          </cell>
          <cell r="W24">
            <v>0</v>
          </cell>
        </row>
        <row r="25">
          <cell r="G25">
            <v>0</v>
          </cell>
          <cell r="H25">
            <v>0</v>
          </cell>
          <cell r="I25">
            <v>0</v>
          </cell>
          <cell r="J25">
            <v>0</v>
          </cell>
          <cell r="K25">
            <v>0</v>
          </cell>
          <cell r="L25">
            <v>0</v>
          </cell>
          <cell r="M25">
            <v>0</v>
          </cell>
          <cell r="N25">
            <v>0</v>
          </cell>
          <cell r="O25">
            <v>0</v>
          </cell>
          <cell r="P25">
            <v>0</v>
          </cell>
          <cell r="Q25">
            <v>0</v>
          </cell>
          <cell r="R25">
            <v>19.082000000000001</v>
          </cell>
          <cell r="S25">
            <v>0</v>
          </cell>
          <cell r="T25">
            <v>0</v>
          </cell>
          <cell r="U25">
            <v>0</v>
          </cell>
          <cell r="V25">
            <v>0</v>
          </cell>
          <cell r="W25">
            <v>0</v>
          </cell>
        </row>
        <row r="26">
          <cell r="G26">
            <v>0</v>
          </cell>
          <cell r="H26">
            <v>0</v>
          </cell>
          <cell r="I26">
            <v>0</v>
          </cell>
          <cell r="J26">
            <v>0</v>
          </cell>
          <cell r="K26">
            <v>0</v>
          </cell>
          <cell r="L26">
            <v>12.88</v>
          </cell>
          <cell r="M26">
            <v>0</v>
          </cell>
          <cell r="N26">
            <v>0</v>
          </cell>
          <cell r="O26">
            <v>0</v>
          </cell>
          <cell r="P26">
            <v>0</v>
          </cell>
          <cell r="Q26">
            <v>0</v>
          </cell>
          <cell r="R26">
            <v>0</v>
          </cell>
          <cell r="S26">
            <v>0</v>
          </cell>
          <cell r="T26">
            <v>0</v>
          </cell>
          <cell r="U26">
            <v>0</v>
          </cell>
          <cell r="V26">
            <v>0</v>
          </cell>
          <cell r="W26">
            <v>0</v>
          </cell>
        </row>
        <row r="27">
          <cell r="G27">
            <v>0</v>
          </cell>
          <cell r="H27">
            <v>0</v>
          </cell>
          <cell r="I27">
            <v>0</v>
          </cell>
          <cell r="J27">
            <v>0</v>
          </cell>
          <cell r="K27">
            <v>0</v>
          </cell>
          <cell r="L27">
            <v>0</v>
          </cell>
          <cell r="M27">
            <v>0</v>
          </cell>
          <cell r="N27">
            <v>0</v>
          </cell>
          <cell r="O27">
            <v>88.47</v>
          </cell>
          <cell r="P27">
            <v>0</v>
          </cell>
          <cell r="Q27">
            <v>0</v>
          </cell>
          <cell r="R27">
            <v>0</v>
          </cell>
          <cell r="S27">
            <v>0</v>
          </cell>
          <cell r="T27">
            <v>100.277</v>
          </cell>
          <cell r="U27">
            <v>0</v>
          </cell>
          <cell r="V27">
            <v>0</v>
          </cell>
          <cell r="W27">
            <v>0</v>
          </cell>
        </row>
        <row r="28">
          <cell r="G28">
            <v>0</v>
          </cell>
          <cell r="H28">
            <v>0</v>
          </cell>
          <cell r="I28">
            <v>0</v>
          </cell>
          <cell r="J28">
            <v>0</v>
          </cell>
          <cell r="K28">
            <v>0</v>
          </cell>
          <cell r="L28">
            <v>0</v>
          </cell>
          <cell r="M28">
            <v>0</v>
          </cell>
          <cell r="N28">
            <v>0</v>
          </cell>
          <cell r="O28">
            <v>0</v>
          </cell>
          <cell r="P28">
            <v>54.56</v>
          </cell>
          <cell r="Q28">
            <v>0</v>
          </cell>
          <cell r="R28">
            <v>0</v>
          </cell>
          <cell r="S28">
            <v>10.335000000000001</v>
          </cell>
          <cell r="T28">
            <v>0</v>
          </cell>
          <cell r="U28">
            <v>0</v>
          </cell>
          <cell r="V28">
            <v>0</v>
          </cell>
          <cell r="W28">
            <v>0</v>
          </cell>
        </row>
        <row r="29">
          <cell r="G29">
            <v>20.52</v>
          </cell>
          <cell r="H29">
            <v>0</v>
          </cell>
          <cell r="I29">
            <v>0</v>
          </cell>
          <cell r="J29">
            <v>0</v>
          </cell>
          <cell r="K29">
            <v>0</v>
          </cell>
          <cell r="L29">
            <v>0</v>
          </cell>
          <cell r="M29">
            <v>0</v>
          </cell>
          <cell r="N29">
            <v>0</v>
          </cell>
          <cell r="O29">
            <v>0</v>
          </cell>
          <cell r="P29">
            <v>0</v>
          </cell>
          <cell r="Q29">
            <v>20.61</v>
          </cell>
          <cell r="R29">
            <v>0</v>
          </cell>
          <cell r="S29">
            <v>0</v>
          </cell>
          <cell r="T29">
            <v>0</v>
          </cell>
          <cell r="U29">
            <v>20.22</v>
          </cell>
          <cell r="V29">
            <v>0</v>
          </cell>
          <cell r="W29">
            <v>0</v>
          </cell>
        </row>
        <row r="30">
          <cell r="G30">
            <v>0</v>
          </cell>
          <cell r="H30">
            <v>0</v>
          </cell>
          <cell r="I30">
            <v>0</v>
          </cell>
          <cell r="J30">
            <v>0</v>
          </cell>
          <cell r="K30">
            <v>0</v>
          </cell>
          <cell r="L30">
            <v>0</v>
          </cell>
          <cell r="M30">
            <v>0</v>
          </cell>
          <cell r="N30">
            <v>0</v>
          </cell>
          <cell r="O30">
            <v>172.05</v>
          </cell>
          <cell r="P30">
            <v>0</v>
          </cell>
          <cell r="Q30">
            <v>0</v>
          </cell>
          <cell r="R30">
            <v>0</v>
          </cell>
          <cell r="S30">
            <v>0</v>
          </cell>
          <cell r="T30">
            <v>108</v>
          </cell>
          <cell r="U30">
            <v>0</v>
          </cell>
          <cell r="V30">
            <v>0</v>
          </cell>
          <cell r="W30">
            <v>98</v>
          </cell>
        </row>
        <row r="31">
          <cell r="G31">
            <v>388.55</v>
          </cell>
          <cell r="H31">
            <v>0</v>
          </cell>
          <cell r="I31">
            <v>0</v>
          </cell>
          <cell r="J31">
            <v>0</v>
          </cell>
          <cell r="K31">
            <v>0</v>
          </cell>
          <cell r="L31">
            <v>0</v>
          </cell>
          <cell r="M31">
            <v>0</v>
          </cell>
          <cell r="N31">
            <v>164.4</v>
          </cell>
          <cell r="O31">
            <v>0</v>
          </cell>
          <cell r="P31">
            <v>0</v>
          </cell>
          <cell r="Q31">
            <v>0</v>
          </cell>
          <cell r="R31">
            <v>228.8</v>
          </cell>
          <cell r="S31">
            <v>0</v>
          </cell>
          <cell r="T31">
            <v>0</v>
          </cell>
          <cell r="U31">
            <v>0</v>
          </cell>
          <cell r="V31">
            <v>184.5</v>
          </cell>
          <cell r="W31">
            <v>0</v>
          </cell>
        </row>
        <row r="32">
          <cell r="G32">
            <v>0</v>
          </cell>
          <cell r="H32">
            <v>0</v>
          </cell>
          <cell r="I32">
            <v>0</v>
          </cell>
          <cell r="J32">
            <v>57.9</v>
          </cell>
          <cell r="K32">
            <v>0</v>
          </cell>
          <cell r="L32">
            <v>0</v>
          </cell>
          <cell r="M32">
            <v>0</v>
          </cell>
          <cell r="N32">
            <v>0</v>
          </cell>
          <cell r="O32">
            <v>0</v>
          </cell>
          <cell r="P32">
            <v>70.8</v>
          </cell>
          <cell r="Q32">
            <v>0</v>
          </cell>
          <cell r="R32">
            <v>0</v>
          </cell>
          <cell r="S32">
            <v>0</v>
          </cell>
          <cell r="T32">
            <v>64.260000000000005</v>
          </cell>
          <cell r="U32">
            <v>0</v>
          </cell>
          <cell r="V32">
            <v>0</v>
          </cell>
          <cell r="W32">
            <v>0</v>
          </cell>
        </row>
        <row r="33">
          <cell r="G33">
            <v>0</v>
          </cell>
          <cell r="H33">
            <v>0</v>
          </cell>
          <cell r="I33">
            <v>0</v>
          </cell>
          <cell r="J33">
            <v>0</v>
          </cell>
          <cell r="K33">
            <v>0</v>
          </cell>
          <cell r="L33">
            <v>0</v>
          </cell>
          <cell r="M33">
            <v>0</v>
          </cell>
          <cell r="N33">
            <v>10.5</v>
          </cell>
          <cell r="O33">
            <v>0</v>
          </cell>
          <cell r="P33">
            <v>0</v>
          </cell>
          <cell r="Q33">
            <v>0</v>
          </cell>
          <cell r="R33">
            <v>0</v>
          </cell>
          <cell r="S33">
            <v>14.2</v>
          </cell>
          <cell r="T33">
            <v>0</v>
          </cell>
          <cell r="U33">
            <v>0</v>
          </cell>
          <cell r="V33">
            <v>0</v>
          </cell>
          <cell r="W33">
            <v>0</v>
          </cell>
        </row>
        <row r="34">
          <cell r="G34">
            <v>0</v>
          </cell>
          <cell r="H34">
            <v>0</v>
          </cell>
          <cell r="I34">
            <v>81.5244</v>
          </cell>
          <cell r="J34">
            <v>0</v>
          </cell>
          <cell r="K34">
            <v>0</v>
          </cell>
          <cell r="L34">
            <v>0</v>
          </cell>
          <cell r="M34">
            <v>53.76</v>
          </cell>
          <cell r="N34">
            <v>0</v>
          </cell>
          <cell r="O34">
            <v>0</v>
          </cell>
          <cell r="P34">
            <v>0</v>
          </cell>
          <cell r="Q34">
            <v>53.76</v>
          </cell>
          <cell r="R34">
            <v>0</v>
          </cell>
          <cell r="S34">
            <v>0</v>
          </cell>
          <cell r="T34">
            <v>0</v>
          </cell>
          <cell r="U34">
            <v>54.55</v>
          </cell>
          <cell r="V34">
            <v>0</v>
          </cell>
          <cell r="W34">
            <v>0</v>
          </cell>
        </row>
        <row r="35">
          <cell r="G35">
            <v>0</v>
          </cell>
          <cell r="H35">
            <v>0</v>
          </cell>
          <cell r="I35">
            <v>0</v>
          </cell>
          <cell r="J35">
            <v>0</v>
          </cell>
          <cell r="K35">
            <v>0</v>
          </cell>
          <cell r="L35">
            <v>0</v>
          </cell>
          <cell r="M35">
            <v>0</v>
          </cell>
          <cell r="N35">
            <v>0</v>
          </cell>
          <cell r="O35">
            <v>91.05</v>
          </cell>
          <cell r="P35">
            <v>0</v>
          </cell>
          <cell r="Q35">
            <v>0</v>
          </cell>
          <cell r="R35">
            <v>0</v>
          </cell>
          <cell r="S35">
            <v>0</v>
          </cell>
          <cell r="T35">
            <v>0</v>
          </cell>
          <cell r="U35">
            <v>0</v>
          </cell>
          <cell r="V35">
            <v>0</v>
          </cell>
          <cell r="W35">
            <v>0</v>
          </cell>
        </row>
        <row r="36">
          <cell r="G36">
            <v>0</v>
          </cell>
          <cell r="H36">
            <v>0</v>
          </cell>
          <cell r="I36">
            <v>0</v>
          </cell>
          <cell r="J36">
            <v>0</v>
          </cell>
          <cell r="K36">
            <v>47.46</v>
          </cell>
          <cell r="L36">
            <v>0</v>
          </cell>
          <cell r="M36">
            <v>0</v>
          </cell>
          <cell r="N36">
            <v>0</v>
          </cell>
          <cell r="O36">
            <v>0</v>
          </cell>
          <cell r="P36">
            <v>0</v>
          </cell>
          <cell r="Q36">
            <v>0</v>
          </cell>
          <cell r="R36">
            <v>156.75</v>
          </cell>
          <cell r="S36">
            <v>0</v>
          </cell>
          <cell r="T36">
            <v>0</v>
          </cell>
          <cell r="U36">
            <v>0</v>
          </cell>
          <cell r="V36">
            <v>0</v>
          </cell>
          <cell r="W36">
            <v>71.2</v>
          </cell>
        </row>
        <row r="37">
          <cell r="G37">
            <v>0</v>
          </cell>
          <cell r="H37">
            <v>261.39999999999998</v>
          </cell>
          <cell r="I37">
            <v>0</v>
          </cell>
          <cell r="J37">
            <v>0</v>
          </cell>
          <cell r="K37">
            <v>0</v>
          </cell>
          <cell r="L37">
            <v>45.23</v>
          </cell>
          <cell r="M37">
            <v>0</v>
          </cell>
          <cell r="N37">
            <v>0</v>
          </cell>
          <cell r="O37">
            <v>149.55000000000001</v>
          </cell>
          <cell r="P37">
            <v>0</v>
          </cell>
          <cell r="Q37">
            <v>0</v>
          </cell>
          <cell r="R37">
            <v>0</v>
          </cell>
          <cell r="S37">
            <v>190</v>
          </cell>
          <cell r="T37">
            <v>0</v>
          </cell>
          <cell r="U37">
            <v>0</v>
          </cell>
          <cell r="V37">
            <v>225</v>
          </cell>
          <cell r="W37">
            <v>0</v>
          </cell>
        </row>
        <row r="38">
          <cell r="G38">
            <v>0</v>
          </cell>
          <cell r="H38">
            <v>0</v>
          </cell>
          <cell r="I38">
            <v>0</v>
          </cell>
          <cell r="J38">
            <v>0</v>
          </cell>
          <cell r="K38">
            <v>0</v>
          </cell>
          <cell r="L38">
            <v>0</v>
          </cell>
          <cell r="M38">
            <v>88.15</v>
          </cell>
          <cell r="N38">
            <v>0</v>
          </cell>
          <cell r="O38">
            <v>0</v>
          </cell>
          <cell r="P38">
            <v>0</v>
          </cell>
          <cell r="Q38">
            <v>73.38</v>
          </cell>
          <cell r="R38">
            <v>0</v>
          </cell>
          <cell r="S38">
            <v>0</v>
          </cell>
          <cell r="T38">
            <v>73.400000000000006</v>
          </cell>
          <cell r="U38">
            <v>0</v>
          </cell>
          <cell r="V38">
            <v>0</v>
          </cell>
          <cell r="W38">
            <v>0</v>
          </cell>
        </row>
        <row r="39">
          <cell r="G39">
            <v>0</v>
          </cell>
          <cell r="H39">
            <v>0</v>
          </cell>
          <cell r="I39">
            <v>0</v>
          </cell>
          <cell r="J39">
            <v>0</v>
          </cell>
          <cell r="K39">
            <v>0</v>
          </cell>
          <cell r="L39">
            <v>35.19</v>
          </cell>
          <cell r="M39">
            <v>0</v>
          </cell>
          <cell r="N39">
            <v>0</v>
          </cell>
          <cell r="O39">
            <v>0</v>
          </cell>
          <cell r="P39">
            <v>0</v>
          </cell>
          <cell r="Q39">
            <v>0</v>
          </cell>
          <cell r="R39">
            <v>0</v>
          </cell>
          <cell r="S39">
            <v>0</v>
          </cell>
          <cell r="T39">
            <v>31.7</v>
          </cell>
          <cell r="U39">
            <v>0</v>
          </cell>
          <cell r="V39">
            <v>0</v>
          </cell>
          <cell r="W39">
            <v>0</v>
          </cell>
        </row>
        <row r="40">
          <cell r="G40">
            <v>0</v>
          </cell>
          <cell r="H40">
            <v>0</v>
          </cell>
          <cell r="I40">
            <v>0</v>
          </cell>
          <cell r="J40">
            <v>18.12</v>
          </cell>
          <cell r="K40">
            <v>0</v>
          </cell>
          <cell r="L40">
            <v>0</v>
          </cell>
          <cell r="M40">
            <v>0</v>
          </cell>
          <cell r="N40">
            <v>0</v>
          </cell>
          <cell r="O40">
            <v>0</v>
          </cell>
          <cell r="P40">
            <v>0</v>
          </cell>
          <cell r="Q40">
            <v>0</v>
          </cell>
          <cell r="R40">
            <v>0</v>
          </cell>
          <cell r="S40">
            <v>0</v>
          </cell>
          <cell r="T40">
            <v>24.5</v>
          </cell>
          <cell r="U40">
            <v>0</v>
          </cell>
          <cell r="V40">
            <v>0</v>
          </cell>
          <cell r="W40">
            <v>0</v>
          </cell>
        </row>
        <row r="41">
          <cell r="G41">
            <v>0</v>
          </cell>
          <cell r="H41">
            <v>76.900000000000006</v>
          </cell>
          <cell r="I41">
            <v>0</v>
          </cell>
          <cell r="J41">
            <v>0</v>
          </cell>
          <cell r="K41">
            <v>0</v>
          </cell>
          <cell r="L41">
            <v>0</v>
          </cell>
          <cell r="M41">
            <v>0</v>
          </cell>
          <cell r="N41">
            <v>0</v>
          </cell>
          <cell r="O41">
            <v>105.76</v>
          </cell>
          <cell r="P41">
            <v>0</v>
          </cell>
          <cell r="Q41">
            <v>0</v>
          </cell>
          <cell r="R41">
            <v>0</v>
          </cell>
          <cell r="S41">
            <v>0</v>
          </cell>
          <cell r="T41">
            <v>91.65</v>
          </cell>
          <cell r="U41">
            <v>0</v>
          </cell>
          <cell r="V41">
            <v>0</v>
          </cell>
          <cell r="W41">
            <v>0</v>
          </cell>
        </row>
        <row r="42">
          <cell r="G42">
            <v>66.959999999999994</v>
          </cell>
          <cell r="H42">
            <v>0</v>
          </cell>
          <cell r="I42">
            <v>0</v>
          </cell>
          <cell r="J42">
            <v>0</v>
          </cell>
          <cell r="K42">
            <v>0</v>
          </cell>
          <cell r="L42">
            <v>0</v>
          </cell>
          <cell r="M42">
            <v>0</v>
          </cell>
          <cell r="N42">
            <v>50.96</v>
          </cell>
          <cell r="O42">
            <v>0</v>
          </cell>
          <cell r="P42">
            <v>0</v>
          </cell>
          <cell r="Q42">
            <v>0</v>
          </cell>
          <cell r="R42">
            <v>0</v>
          </cell>
          <cell r="S42">
            <v>45.11</v>
          </cell>
          <cell r="T42">
            <v>0</v>
          </cell>
          <cell r="U42">
            <v>0</v>
          </cell>
          <cell r="V42">
            <v>0</v>
          </cell>
          <cell r="W42">
            <v>0</v>
          </cell>
        </row>
        <row r="43">
          <cell r="G43">
            <v>0</v>
          </cell>
          <cell r="H43">
            <v>0</v>
          </cell>
          <cell r="I43">
            <v>0</v>
          </cell>
          <cell r="J43">
            <v>0</v>
          </cell>
          <cell r="K43">
            <v>79.234999999999999</v>
          </cell>
          <cell r="L43">
            <v>0</v>
          </cell>
          <cell r="M43">
            <v>0</v>
          </cell>
          <cell r="N43">
            <v>0</v>
          </cell>
          <cell r="O43">
            <v>62.01</v>
          </cell>
          <cell r="P43">
            <v>0</v>
          </cell>
          <cell r="Q43">
            <v>0</v>
          </cell>
          <cell r="R43">
            <v>51.314999999999998</v>
          </cell>
          <cell r="S43">
            <v>0</v>
          </cell>
          <cell r="T43">
            <v>0</v>
          </cell>
          <cell r="U43">
            <v>0</v>
          </cell>
          <cell r="V43">
            <v>0</v>
          </cell>
          <cell r="W43">
            <v>9.33</v>
          </cell>
        </row>
        <row r="44">
          <cell r="G44">
            <v>0</v>
          </cell>
          <cell r="H44">
            <v>50.85</v>
          </cell>
          <cell r="I44">
            <v>0</v>
          </cell>
          <cell r="J44">
            <v>0</v>
          </cell>
          <cell r="K44">
            <v>33.9</v>
          </cell>
          <cell r="L44">
            <v>0</v>
          </cell>
          <cell r="M44">
            <v>0</v>
          </cell>
          <cell r="N44">
            <v>42.75</v>
          </cell>
          <cell r="O44">
            <v>0</v>
          </cell>
          <cell r="P44">
            <v>0</v>
          </cell>
          <cell r="Q44">
            <v>0</v>
          </cell>
          <cell r="R44">
            <v>42.49</v>
          </cell>
          <cell r="S44">
            <v>0</v>
          </cell>
          <cell r="T44">
            <v>0</v>
          </cell>
          <cell r="U44">
            <v>0</v>
          </cell>
          <cell r="V44">
            <v>6.44</v>
          </cell>
          <cell r="W44">
            <v>0</v>
          </cell>
        </row>
        <row r="45">
          <cell r="G45">
            <v>0</v>
          </cell>
          <cell r="H45">
            <v>0</v>
          </cell>
          <cell r="I45">
            <v>0</v>
          </cell>
          <cell r="J45">
            <v>0</v>
          </cell>
          <cell r="K45">
            <v>0</v>
          </cell>
          <cell r="L45">
            <v>0</v>
          </cell>
          <cell r="M45">
            <v>0</v>
          </cell>
          <cell r="N45">
            <v>0</v>
          </cell>
          <cell r="O45">
            <v>0</v>
          </cell>
          <cell r="P45">
            <v>0</v>
          </cell>
          <cell r="Q45">
            <v>0</v>
          </cell>
          <cell r="R45">
            <v>0</v>
          </cell>
          <cell r="S45">
            <v>110.88</v>
          </cell>
          <cell r="T45">
            <v>0</v>
          </cell>
          <cell r="U45">
            <v>0</v>
          </cell>
          <cell r="V45">
            <v>0</v>
          </cell>
          <cell r="W45">
            <v>0</v>
          </cell>
        </row>
        <row r="46">
          <cell r="G46">
            <v>0</v>
          </cell>
          <cell r="H46">
            <v>0</v>
          </cell>
          <cell r="I46">
            <v>0</v>
          </cell>
          <cell r="J46">
            <v>0</v>
          </cell>
          <cell r="K46">
            <v>0</v>
          </cell>
          <cell r="L46">
            <v>40.81</v>
          </cell>
          <cell r="M46">
            <v>0</v>
          </cell>
          <cell r="N46">
            <v>0</v>
          </cell>
          <cell r="O46">
            <v>0</v>
          </cell>
          <cell r="P46">
            <v>33.39</v>
          </cell>
          <cell r="Q46">
            <v>0</v>
          </cell>
          <cell r="R46">
            <v>0</v>
          </cell>
          <cell r="S46">
            <v>0</v>
          </cell>
          <cell r="T46">
            <v>28.49</v>
          </cell>
          <cell r="U46">
            <v>0</v>
          </cell>
          <cell r="V46">
            <v>0</v>
          </cell>
          <cell r="W46">
            <v>0</v>
          </cell>
        </row>
        <row r="47">
          <cell r="G47">
            <v>0</v>
          </cell>
          <cell r="H47">
            <v>0</v>
          </cell>
          <cell r="I47">
            <v>130.02000000000001</v>
          </cell>
          <cell r="J47">
            <v>0</v>
          </cell>
          <cell r="K47">
            <v>0</v>
          </cell>
          <cell r="L47">
            <v>0</v>
          </cell>
          <cell r="M47">
            <v>0</v>
          </cell>
          <cell r="N47">
            <v>0</v>
          </cell>
          <cell r="O47">
            <v>75.599999999999994</v>
          </cell>
          <cell r="P47">
            <v>0</v>
          </cell>
          <cell r="Q47">
            <v>0</v>
          </cell>
          <cell r="R47">
            <v>87.2</v>
          </cell>
          <cell r="S47">
            <v>0</v>
          </cell>
          <cell r="T47">
            <v>0</v>
          </cell>
          <cell r="U47">
            <v>0</v>
          </cell>
          <cell r="V47">
            <v>0</v>
          </cell>
          <cell r="W47">
            <v>11.36</v>
          </cell>
        </row>
        <row r="48">
          <cell r="G48">
            <v>0</v>
          </cell>
          <cell r="H48">
            <v>0</v>
          </cell>
          <cell r="I48">
            <v>0</v>
          </cell>
          <cell r="J48">
            <v>0</v>
          </cell>
          <cell r="K48">
            <v>33.57</v>
          </cell>
          <cell r="L48">
            <v>0</v>
          </cell>
          <cell r="M48">
            <v>0</v>
          </cell>
          <cell r="N48">
            <v>0</v>
          </cell>
          <cell r="O48">
            <v>0</v>
          </cell>
          <cell r="P48">
            <v>0</v>
          </cell>
          <cell r="Q48">
            <v>0</v>
          </cell>
          <cell r="R48">
            <v>0</v>
          </cell>
          <cell r="S48">
            <v>0</v>
          </cell>
          <cell r="T48">
            <v>0</v>
          </cell>
          <cell r="U48">
            <v>0</v>
          </cell>
          <cell r="V48">
            <v>49.91</v>
          </cell>
          <cell r="W48">
            <v>0</v>
          </cell>
        </row>
        <row r="49">
          <cell r="G49">
            <v>0</v>
          </cell>
          <cell r="H49">
            <v>0</v>
          </cell>
          <cell r="I49">
            <v>0</v>
          </cell>
          <cell r="J49">
            <v>0</v>
          </cell>
          <cell r="K49">
            <v>0</v>
          </cell>
          <cell r="L49">
            <v>0</v>
          </cell>
          <cell r="M49">
            <v>120.12</v>
          </cell>
          <cell r="N49">
            <v>0</v>
          </cell>
          <cell r="O49">
            <v>0</v>
          </cell>
          <cell r="P49">
            <v>0</v>
          </cell>
          <cell r="Q49">
            <v>148.95500000000001</v>
          </cell>
          <cell r="R49">
            <v>0</v>
          </cell>
          <cell r="S49">
            <v>0</v>
          </cell>
          <cell r="T49">
            <v>0</v>
          </cell>
          <cell r="U49">
            <v>97.5</v>
          </cell>
          <cell r="V49">
            <v>0</v>
          </cell>
          <cell r="W49">
            <v>0</v>
          </cell>
        </row>
        <row r="50">
          <cell r="G50">
            <v>47.18</v>
          </cell>
          <cell r="H50">
            <v>0</v>
          </cell>
          <cell r="I50">
            <v>0</v>
          </cell>
          <cell r="J50">
            <v>0</v>
          </cell>
          <cell r="K50">
            <v>0</v>
          </cell>
          <cell r="L50">
            <v>0</v>
          </cell>
          <cell r="M50">
            <v>0</v>
          </cell>
          <cell r="N50">
            <v>0</v>
          </cell>
          <cell r="O50">
            <v>57.96</v>
          </cell>
          <cell r="P50">
            <v>0</v>
          </cell>
          <cell r="Q50">
            <v>0</v>
          </cell>
          <cell r="R50">
            <v>0</v>
          </cell>
          <cell r="S50">
            <v>59.2</v>
          </cell>
          <cell r="T50">
            <v>0</v>
          </cell>
          <cell r="U50">
            <v>0</v>
          </cell>
          <cell r="V50">
            <v>0</v>
          </cell>
          <cell r="W50">
            <v>0</v>
          </cell>
        </row>
        <row r="51">
          <cell r="G51">
            <v>0</v>
          </cell>
          <cell r="H51">
            <v>0</v>
          </cell>
          <cell r="I51">
            <v>0</v>
          </cell>
          <cell r="J51">
            <v>0</v>
          </cell>
          <cell r="K51">
            <v>0</v>
          </cell>
          <cell r="L51">
            <v>0</v>
          </cell>
          <cell r="M51">
            <v>606.6</v>
          </cell>
          <cell r="N51">
            <v>0</v>
          </cell>
          <cell r="O51">
            <v>0</v>
          </cell>
          <cell r="P51">
            <v>682.38</v>
          </cell>
          <cell r="Q51">
            <v>0</v>
          </cell>
          <cell r="R51">
            <v>0</v>
          </cell>
          <cell r="S51">
            <v>0</v>
          </cell>
          <cell r="T51">
            <v>1033.7</v>
          </cell>
          <cell r="U51">
            <v>0</v>
          </cell>
          <cell r="V51">
            <v>0</v>
          </cell>
          <cell r="W51">
            <v>0</v>
          </cell>
        </row>
        <row r="52">
          <cell r="G52">
            <v>0</v>
          </cell>
          <cell r="H52">
            <v>0</v>
          </cell>
          <cell r="I52">
            <v>0</v>
          </cell>
          <cell r="J52">
            <v>0</v>
          </cell>
          <cell r="K52">
            <v>0</v>
          </cell>
          <cell r="L52">
            <v>0</v>
          </cell>
          <cell r="M52">
            <v>0</v>
          </cell>
          <cell r="N52">
            <v>0</v>
          </cell>
          <cell r="O52">
            <v>0</v>
          </cell>
          <cell r="P52">
            <v>0</v>
          </cell>
          <cell r="Q52">
            <v>71.400000000000006</v>
          </cell>
          <cell r="R52">
            <v>0</v>
          </cell>
          <cell r="S52">
            <v>0</v>
          </cell>
          <cell r="T52">
            <v>0</v>
          </cell>
          <cell r="U52">
            <v>4</v>
          </cell>
          <cell r="V52">
            <v>0</v>
          </cell>
          <cell r="W52">
            <v>0</v>
          </cell>
        </row>
        <row r="53">
          <cell r="G53">
            <v>0</v>
          </cell>
          <cell r="H53">
            <v>0</v>
          </cell>
          <cell r="I53">
            <v>0</v>
          </cell>
          <cell r="J53">
            <v>0</v>
          </cell>
          <cell r="K53">
            <v>0</v>
          </cell>
          <cell r="L53">
            <v>0</v>
          </cell>
          <cell r="M53">
            <v>0</v>
          </cell>
          <cell r="N53">
            <v>0</v>
          </cell>
          <cell r="O53">
            <v>0</v>
          </cell>
          <cell r="P53">
            <v>0</v>
          </cell>
          <cell r="Q53">
            <v>0</v>
          </cell>
          <cell r="R53">
            <v>0</v>
          </cell>
          <cell r="S53">
            <v>6.657</v>
          </cell>
          <cell r="T53">
            <v>0</v>
          </cell>
          <cell r="U53">
            <v>0</v>
          </cell>
          <cell r="V53">
            <v>0</v>
          </cell>
          <cell r="W53">
            <v>0</v>
          </cell>
        </row>
        <row r="54">
          <cell r="G54">
            <v>144.66999999999999</v>
          </cell>
          <cell r="H54">
            <v>0</v>
          </cell>
          <cell r="I54">
            <v>0</v>
          </cell>
          <cell r="J54">
            <v>0</v>
          </cell>
          <cell r="K54">
            <v>0</v>
          </cell>
          <cell r="L54">
            <v>0</v>
          </cell>
          <cell r="M54">
            <v>130.79</v>
          </cell>
          <cell r="N54">
            <v>0</v>
          </cell>
          <cell r="O54">
            <v>0</v>
          </cell>
          <cell r="P54">
            <v>0</v>
          </cell>
          <cell r="Q54">
            <v>107.01</v>
          </cell>
          <cell r="R54">
            <v>0</v>
          </cell>
          <cell r="S54">
            <v>0</v>
          </cell>
          <cell r="T54">
            <v>0</v>
          </cell>
          <cell r="U54">
            <v>0</v>
          </cell>
          <cell r="V54">
            <v>24.27</v>
          </cell>
          <cell r="W54">
            <v>0</v>
          </cell>
        </row>
        <row r="55">
          <cell r="G55">
            <v>0</v>
          </cell>
          <cell r="H55">
            <v>0</v>
          </cell>
          <cell r="I55">
            <v>0</v>
          </cell>
          <cell r="J55">
            <v>0</v>
          </cell>
          <cell r="K55">
            <v>0</v>
          </cell>
          <cell r="L55">
            <v>0</v>
          </cell>
          <cell r="M55">
            <v>101.904</v>
          </cell>
          <cell r="N55">
            <v>0</v>
          </cell>
          <cell r="O55">
            <v>0</v>
          </cell>
          <cell r="P55">
            <v>0</v>
          </cell>
          <cell r="Q55">
            <v>0</v>
          </cell>
          <cell r="R55">
            <v>0</v>
          </cell>
          <cell r="S55">
            <v>0</v>
          </cell>
          <cell r="T55">
            <v>130.84</v>
          </cell>
          <cell r="U55">
            <v>0</v>
          </cell>
          <cell r="V55">
            <v>0</v>
          </cell>
          <cell r="W55">
            <v>0</v>
          </cell>
        </row>
        <row r="56">
          <cell r="G56">
            <v>0</v>
          </cell>
          <cell r="H56">
            <v>0</v>
          </cell>
          <cell r="I56">
            <v>0</v>
          </cell>
          <cell r="J56">
            <v>336</v>
          </cell>
          <cell r="K56">
            <v>0</v>
          </cell>
          <cell r="L56">
            <v>0</v>
          </cell>
          <cell r="M56">
            <v>0</v>
          </cell>
          <cell r="N56">
            <v>0</v>
          </cell>
          <cell r="O56">
            <v>0</v>
          </cell>
          <cell r="P56">
            <v>0</v>
          </cell>
          <cell r="Q56">
            <v>0</v>
          </cell>
          <cell r="R56">
            <v>0</v>
          </cell>
          <cell r="S56">
            <v>0</v>
          </cell>
          <cell r="T56">
            <v>0</v>
          </cell>
          <cell r="U56">
            <v>0</v>
          </cell>
          <cell r="V56">
            <v>269</v>
          </cell>
          <cell r="W56">
            <v>0</v>
          </cell>
        </row>
        <row r="57">
          <cell r="G57">
            <v>0</v>
          </cell>
          <cell r="H57">
            <v>0</v>
          </cell>
          <cell r="I57">
            <v>0</v>
          </cell>
          <cell r="J57">
            <v>0</v>
          </cell>
          <cell r="K57">
            <v>0</v>
          </cell>
          <cell r="L57">
            <v>0</v>
          </cell>
          <cell r="M57">
            <v>0</v>
          </cell>
          <cell r="N57">
            <v>0</v>
          </cell>
          <cell r="O57">
            <v>0</v>
          </cell>
          <cell r="P57">
            <v>0</v>
          </cell>
          <cell r="Q57">
            <v>100.3</v>
          </cell>
          <cell r="R57">
            <v>0</v>
          </cell>
          <cell r="S57">
            <v>0</v>
          </cell>
          <cell r="T57">
            <v>0</v>
          </cell>
          <cell r="U57">
            <v>65</v>
          </cell>
          <cell r="V57">
            <v>0</v>
          </cell>
          <cell r="W57">
            <v>0</v>
          </cell>
        </row>
        <row r="58">
          <cell r="G58">
            <v>0</v>
          </cell>
          <cell r="H58">
            <v>0</v>
          </cell>
          <cell r="I58">
            <v>0</v>
          </cell>
          <cell r="J58">
            <v>181.9</v>
          </cell>
          <cell r="K58">
            <v>0</v>
          </cell>
          <cell r="L58">
            <v>0</v>
          </cell>
          <cell r="M58">
            <v>0</v>
          </cell>
          <cell r="N58">
            <v>0</v>
          </cell>
          <cell r="O58">
            <v>181.59</v>
          </cell>
          <cell r="P58">
            <v>0</v>
          </cell>
          <cell r="Q58">
            <v>0</v>
          </cell>
          <cell r="R58">
            <v>0</v>
          </cell>
          <cell r="S58">
            <v>135</v>
          </cell>
          <cell r="T58">
            <v>0</v>
          </cell>
          <cell r="U58">
            <v>0</v>
          </cell>
          <cell r="V58">
            <v>19.600000000000001</v>
          </cell>
          <cell r="W58">
            <v>0</v>
          </cell>
        </row>
        <row r="59">
          <cell r="G59">
            <v>0</v>
          </cell>
          <cell r="H59">
            <v>46.08</v>
          </cell>
          <cell r="I59">
            <v>0</v>
          </cell>
          <cell r="J59">
            <v>0</v>
          </cell>
          <cell r="K59">
            <v>0</v>
          </cell>
          <cell r="L59">
            <v>0</v>
          </cell>
          <cell r="M59">
            <v>65.16</v>
          </cell>
          <cell r="N59">
            <v>0</v>
          </cell>
          <cell r="O59">
            <v>0</v>
          </cell>
          <cell r="P59">
            <v>0</v>
          </cell>
          <cell r="Q59">
            <v>0</v>
          </cell>
          <cell r="R59">
            <v>0</v>
          </cell>
          <cell r="S59">
            <v>0</v>
          </cell>
          <cell r="T59">
            <v>0</v>
          </cell>
          <cell r="U59">
            <v>0</v>
          </cell>
          <cell r="V59">
            <v>0</v>
          </cell>
          <cell r="W59">
            <v>0</v>
          </cell>
        </row>
        <row r="60">
          <cell r="G60">
            <v>0</v>
          </cell>
          <cell r="H60">
            <v>219.12</v>
          </cell>
          <cell r="I60">
            <v>0</v>
          </cell>
          <cell r="J60">
            <v>0</v>
          </cell>
          <cell r="K60">
            <v>0</v>
          </cell>
          <cell r="L60">
            <v>0</v>
          </cell>
          <cell r="M60">
            <v>120.51</v>
          </cell>
          <cell r="N60">
            <v>0</v>
          </cell>
          <cell r="O60">
            <v>0</v>
          </cell>
          <cell r="P60">
            <v>100.425</v>
          </cell>
          <cell r="Q60">
            <v>0</v>
          </cell>
          <cell r="R60">
            <v>0</v>
          </cell>
          <cell r="S60">
            <v>0</v>
          </cell>
          <cell r="T60">
            <v>0</v>
          </cell>
          <cell r="U60">
            <v>13.5</v>
          </cell>
          <cell r="V60">
            <v>0</v>
          </cell>
          <cell r="W60">
            <v>0</v>
          </cell>
        </row>
        <row r="61">
          <cell r="G61">
            <v>0</v>
          </cell>
          <cell r="H61">
            <v>0</v>
          </cell>
          <cell r="I61">
            <v>0</v>
          </cell>
          <cell r="J61">
            <v>0</v>
          </cell>
          <cell r="K61">
            <v>0</v>
          </cell>
          <cell r="L61">
            <v>0</v>
          </cell>
          <cell r="M61">
            <v>362.4</v>
          </cell>
          <cell r="N61">
            <v>0</v>
          </cell>
          <cell r="O61">
            <v>0</v>
          </cell>
          <cell r="P61">
            <v>0</v>
          </cell>
          <cell r="Q61">
            <v>0</v>
          </cell>
          <cell r="R61">
            <v>0</v>
          </cell>
          <cell r="S61">
            <v>0</v>
          </cell>
          <cell r="T61">
            <v>290</v>
          </cell>
          <cell r="U61">
            <v>0</v>
          </cell>
          <cell r="V61">
            <v>0</v>
          </cell>
          <cell r="W61">
            <v>0</v>
          </cell>
        </row>
        <row r="62">
          <cell r="G62">
            <v>0</v>
          </cell>
          <cell r="H62">
            <v>0</v>
          </cell>
          <cell r="I62">
            <v>0</v>
          </cell>
          <cell r="J62">
            <v>0</v>
          </cell>
          <cell r="K62">
            <v>0</v>
          </cell>
          <cell r="L62">
            <v>0</v>
          </cell>
          <cell r="M62">
            <v>0</v>
          </cell>
          <cell r="N62">
            <v>0</v>
          </cell>
          <cell r="O62">
            <v>0</v>
          </cell>
          <cell r="P62">
            <v>264.75</v>
          </cell>
          <cell r="Q62">
            <v>0</v>
          </cell>
          <cell r="R62">
            <v>0</v>
          </cell>
          <cell r="S62">
            <v>0</v>
          </cell>
          <cell r="T62">
            <v>0</v>
          </cell>
          <cell r="U62">
            <v>0</v>
          </cell>
          <cell r="V62">
            <v>0</v>
          </cell>
          <cell r="W62">
            <v>0</v>
          </cell>
        </row>
        <row r="63">
          <cell r="G63">
            <v>0</v>
          </cell>
          <cell r="H63">
            <v>0</v>
          </cell>
          <cell r="I63">
            <v>0</v>
          </cell>
          <cell r="J63">
            <v>0</v>
          </cell>
          <cell r="K63">
            <v>0</v>
          </cell>
          <cell r="L63">
            <v>0</v>
          </cell>
          <cell r="M63">
            <v>0</v>
          </cell>
          <cell r="N63">
            <v>701.68154000000004</v>
          </cell>
          <cell r="O63">
            <v>0</v>
          </cell>
          <cell r="P63">
            <v>0</v>
          </cell>
          <cell r="Q63">
            <v>0</v>
          </cell>
          <cell r="R63">
            <v>278.89999999999998</v>
          </cell>
          <cell r="S63">
            <v>0</v>
          </cell>
          <cell r="T63">
            <v>0</v>
          </cell>
          <cell r="U63">
            <v>0</v>
          </cell>
          <cell r="V63">
            <v>0</v>
          </cell>
          <cell r="W63">
            <v>220.095</v>
          </cell>
        </row>
        <row r="64">
          <cell r="G64">
            <v>0</v>
          </cell>
          <cell r="H64">
            <v>0</v>
          </cell>
          <cell r="I64">
            <v>0</v>
          </cell>
          <cell r="J64">
            <v>0</v>
          </cell>
          <cell r="K64">
            <v>200.6</v>
          </cell>
          <cell r="L64">
            <v>0</v>
          </cell>
          <cell r="M64">
            <v>0</v>
          </cell>
          <cell r="N64">
            <v>0</v>
          </cell>
          <cell r="O64">
            <v>0</v>
          </cell>
          <cell r="P64">
            <v>0</v>
          </cell>
          <cell r="Q64">
            <v>0</v>
          </cell>
          <cell r="R64">
            <v>0</v>
          </cell>
          <cell r="S64">
            <v>0</v>
          </cell>
          <cell r="T64">
            <v>0</v>
          </cell>
          <cell r="U64">
            <v>0</v>
          </cell>
          <cell r="V64">
            <v>0</v>
          </cell>
          <cell r="W64">
            <v>0</v>
          </cell>
        </row>
        <row r="65">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row>
        <row r="66">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row>
        <row r="67">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row>
        <row r="68">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row>
        <row r="69">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row>
        <row r="70">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row>
        <row r="71">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row>
        <row r="72">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row>
        <row r="73">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row>
        <row r="74">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row>
        <row r="75">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row>
        <row r="76">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row>
        <row r="77">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row>
        <row r="78">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row>
        <row r="79">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row>
        <row r="80">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row>
        <row r="81">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row>
        <row r="82">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row>
        <row r="83">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row>
        <row r="84">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row>
        <row r="85">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row>
        <row r="86">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row>
        <row r="88">
          <cell r="O88">
            <v>1323.4299999999998</v>
          </cell>
        </row>
        <row r="89">
          <cell r="G89">
            <v>831.14</v>
          </cell>
          <cell r="H89">
            <v>654.34999999999991</v>
          </cell>
          <cell r="I89">
            <v>556.5444</v>
          </cell>
          <cell r="J89">
            <v>636.62</v>
          </cell>
          <cell r="K89">
            <v>394.76499999999999</v>
          </cell>
          <cell r="L89">
            <v>281.39999999999998</v>
          </cell>
          <cell r="M89">
            <v>2167.8340000000003</v>
          </cell>
          <cell r="N89">
            <v>1019.8515400000001</v>
          </cell>
          <cell r="O89">
            <v>1323.4299999999998</v>
          </cell>
          <cell r="P89">
            <v>1368.425</v>
          </cell>
          <cell r="Q89">
            <v>1056.6949999999999</v>
          </cell>
          <cell r="R89">
            <v>962.15700000000004</v>
          </cell>
          <cell r="S89">
            <v>757.40200000000016</v>
          </cell>
          <cell r="T89">
            <v>2113.3969999999999</v>
          </cell>
          <cell r="U89">
            <v>1164.0899999999999</v>
          </cell>
          <cell r="V89">
            <v>1210.8179999999998</v>
          </cell>
          <cell r="W89">
            <v>534.27499999999998</v>
          </cell>
        </row>
        <row r="90">
          <cell r="G90">
            <v>6</v>
          </cell>
          <cell r="H90">
            <v>5</v>
          </cell>
          <cell r="I90">
            <v>3</v>
          </cell>
          <cell r="J90">
            <v>5</v>
          </cell>
          <cell r="K90">
            <v>5</v>
          </cell>
          <cell r="L90">
            <v>7</v>
          </cell>
          <cell r="M90">
            <v>12</v>
          </cell>
          <cell r="N90">
            <v>6</v>
          </cell>
          <cell r="O90">
            <v>14</v>
          </cell>
          <cell r="P90">
            <v>7</v>
          </cell>
          <cell r="Q90">
            <v>11</v>
          </cell>
          <cell r="R90">
            <v>9</v>
          </cell>
          <cell r="S90">
            <v>11</v>
          </cell>
          <cell r="T90">
            <v>13</v>
          </cell>
          <cell r="U90">
            <v>10</v>
          </cell>
          <cell r="V90">
            <v>10</v>
          </cell>
          <cell r="W90">
            <v>7</v>
          </cell>
        </row>
        <row r="91">
          <cell r="G91">
            <v>868.59999999999991</v>
          </cell>
          <cell r="H91">
            <v>711.9</v>
          </cell>
          <cell r="I91">
            <v>737.8</v>
          </cell>
          <cell r="J91">
            <v>831.3</v>
          </cell>
          <cell r="K91">
            <v>711.90000000000009</v>
          </cell>
          <cell r="L91">
            <v>578.79999999999995</v>
          </cell>
          <cell r="M91">
            <v>2776.1</v>
          </cell>
          <cell r="N91">
            <v>1062.0999999999999</v>
          </cell>
          <cell r="O91">
            <v>1690.6999999999998</v>
          </cell>
          <cell r="P91">
            <v>1870.5</v>
          </cell>
          <cell r="Q91">
            <v>1270.8</v>
          </cell>
          <cell r="R91">
            <v>1422.5</v>
          </cell>
          <cell r="S91">
            <v>1122.8</v>
          </cell>
          <cell r="T91">
            <v>1943.5500000000002</v>
          </cell>
          <cell r="U91">
            <v>1516.1</v>
          </cell>
          <cell r="V91">
            <v>2151.9</v>
          </cell>
          <cell r="W91">
            <v>1137.4000000000001</v>
          </cell>
        </row>
        <row r="92">
          <cell r="G92">
            <v>0.87345546424331155</v>
          </cell>
          <cell r="H92">
            <v>0.84476013191025456</v>
          </cell>
          <cell r="I92">
            <v>0.8961052571814071</v>
          </cell>
          <cell r="J92">
            <v>0.66833229136744177</v>
          </cell>
          <cell r="K92">
            <v>0.55611799456704969</v>
          </cell>
          <cell r="L92">
            <v>0.659251402297091</v>
          </cell>
          <cell r="M92">
            <v>0.8430554997333547</v>
          </cell>
          <cell r="N92">
            <v>0.81711951525078541</v>
          </cell>
          <cell r="O92">
            <v>0.79643322976466036</v>
          </cell>
          <cell r="P92">
            <v>0.75473657851087617</v>
          </cell>
          <cell r="Q92">
            <v>0.83745668963235242</v>
          </cell>
          <cell r="R92">
            <v>0.76629214353790642</v>
          </cell>
          <cell r="S92">
            <v>0.70584406962720836</v>
          </cell>
          <cell r="T92">
            <v>0.83206602234851001</v>
          </cell>
          <cell r="U92">
            <v>0.63352558191497654</v>
          </cell>
          <cell r="V92">
            <v>0.51165047580917056</v>
          </cell>
          <cell r="W92">
            <v>0.48597660351295929</v>
          </cell>
        </row>
      </sheetData>
      <sheetData sheetId="37" refreshError="1">
        <row r="5">
          <cell r="M5" t="str">
            <v>Albania</v>
          </cell>
          <cell r="S5">
            <v>42360000</v>
          </cell>
          <cell r="X5">
            <v>45040000</v>
          </cell>
          <cell r="AB5">
            <v>28000000</v>
          </cell>
        </row>
        <row r="6">
          <cell r="M6" t="str">
            <v>Armenia</v>
          </cell>
          <cell r="S6">
            <v>42360000</v>
          </cell>
          <cell r="V6">
            <v>109350000</v>
          </cell>
          <cell r="X6">
            <v>45040000</v>
          </cell>
          <cell r="AA6">
            <v>69000000</v>
          </cell>
          <cell r="AB6">
            <v>28000000</v>
          </cell>
          <cell r="AE6">
            <v>23000000</v>
          </cell>
        </row>
        <row r="7">
          <cell r="M7" t="str">
            <v>Azerbaijan</v>
          </cell>
          <cell r="V7">
            <v>93600000</v>
          </cell>
          <cell r="AA7">
            <v>67580000</v>
          </cell>
          <cell r="AE7">
            <v>23000000</v>
          </cell>
        </row>
        <row r="8">
          <cell r="M8" t="str">
            <v>Bangladesh</v>
          </cell>
          <cell r="P8">
            <v>345000000</v>
          </cell>
          <cell r="V8">
            <v>93600000</v>
          </cell>
          <cell r="AA8">
            <v>67580000</v>
          </cell>
          <cell r="AC8">
            <v>400330000</v>
          </cell>
        </row>
        <row r="9">
          <cell r="M9" t="str">
            <v>Benin</v>
          </cell>
          <cell r="P9">
            <v>345000000</v>
          </cell>
          <cell r="S9">
            <v>51890000</v>
          </cell>
          <cell r="V9">
            <v>27180000</v>
          </cell>
          <cell r="Z9">
            <v>27000000</v>
          </cell>
          <cell r="AC9">
            <v>400330000</v>
          </cell>
          <cell r="AE9">
            <v>6190000</v>
          </cell>
        </row>
        <row r="10">
          <cell r="M10" t="str">
            <v>Bolivia</v>
          </cell>
          <cell r="N10">
            <v>163260000</v>
          </cell>
          <cell r="S10">
            <v>51890000</v>
          </cell>
          <cell r="T10">
            <v>100960000</v>
          </cell>
          <cell r="V10">
            <v>27180000</v>
          </cell>
          <cell r="X10">
            <v>100960000</v>
          </cell>
          <cell r="Z10">
            <v>27000000</v>
          </cell>
          <cell r="AE10">
            <v>15480000</v>
          </cell>
        </row>
        <row r="11">
          <cell r="M11" t="str">
            <v>Burkina Faso</v>
          </cell>
          <cell r="N11">
            <v>163260000</v>
          </cell>
          <cell r="S11">
            <v>53040000</v>
          </cell>
          <cell r="T11">
            <v>100960000</v>
          </cell>
          <cell r="V11">
            <v>39780000</v>
          </cell>
          <cell r="X11">
            <v>100960000</v>
          </cell>
          <cell r="Y11">
            <v>39120000</v>
          </cell>
          <cell r="AC11">
            <v>24080000</v>
          </cell>
        </row>
        <row r="12">
          <cell r="M12" t="str">
            <v>Burundi</v>
          </cell>
          <cell r="Q12">
            <v>42700000</v>
          </cell>
          <cell r="S12">
            <v>53040000</v>
          </cell>
          <cell r="V12">
            <v>39780000</v>
          </cell>
          <cell r="Y12">
            <v>39120000</v>
          </cell>
          <cell r="AC12">
            <v>30100000</v>
          </cell>
          <cell r="AD12">
            <v>69300000</v>
          </cell>
        </row>
        <row r="13">
          <cell r="M13" t="str">
            <v>Cambodia</v>
          </cell>
          <cell r="Q13">
            <v>42700000</v>
          </cell>
          <cell r="T13">
            <v>84000000</v>
          </cell>
          <cell r="Y13">
            <v>58500000</v>
          </cell>
          <cell r="AD13">
            <v>69300000</v>
          </cell>
        </row>
        <row r="14">
          <cell r="M14" t="str">
            <v>Cameroon</v>
          </cell>
          <cell r="T14">
            <v>84000000</v>
          </cell>
          <cell r="W14">
            <v>162120000</v>
          </cell>
          <cell r="Y14">
            <v>58500000</v>
          </cell>
          <cell r="Z14">
            <v>111420000</v>
          </cell>
          <cell r="AE14">
            <v>18570000</v>
          </cell>
        </row>
        <row r="15">
          <cell r="M15" t="str">
            <v>Cape Verde</v>
          </cell>
          <cell r="W15">
            <v>162120000</v>
          </cell>
          <cell r="Z15">
            <v>111420000</v>
          </cell>
          <cell r="AB15">
            <v>8640000</v>
          </cell>
          <cell r="AE15">
            <v>18570000</v>
          </cell>
        </row>
        <row r="16">
          <cell r="M16" t="str">
            <v>Central African Rep.</v>
          </cell>
          <cell r="X16">
            <v>49440000</v>
          </cell>
          <cell r="AB16">
            <v>8640000</v>
          </cell>
        </row>
        <row r="17">
          <cell r="M17" t="str">
            <v>Chad</v>
          </cell>
          <cell r="U17">
            <v>49560000</v>
          </cell>
          <cell r="X17">
            <v>49440000</v>
          </cell>
          <cell r="Z17">
            <v>47600000</v>
          </cell>
          <cell r="AE17">
            <v>25200000</v>
          </cell>
        </row>
        <row r="18">
          <cell r="M18" t="str">
            <v>Congo Dem. Republic</v>
          </cell>
          <cell r="U18">
            <v>49560000</v>
          </cell>
          <cell r="Z18">
            <v>47600000</v>
          </cell>
          <cell r="AB18">
            <v>580000000</v>
          </cell>
          <cell r="AE18">
            <v>25200000</v>
          </cell>
        </row>
        <row r="19">
          <cell r="M19" t="str">
            <v>Congo, Repblic of</v>
          </cell>
          <cell r="V19">
            <v>69480000</v>
          </cell>
          <cell r="AB19">
            <v>580000000</v>
          </cell>
          <cell r="AD19">
            <v>54990000</v>
          </cell>
        </row>
        <row r="20">
          <cell r="M20" t="str">
            <v>Cote d'Ivoire</v>
          </cell>
          <cell r="T20">
            <v>333480000</v>
          </cell>
          <cell r="V20">
            <v>69480000</v>
          </cell>
          <cell r="X20">
            <v>285840000</v>
          </cell>
          <cell r="AB20">
            <v>292680000</v>
          </cell>
          <cell r="AD20">
            <v>54990000</v>
          </cell>
        </row>
        <row r="21">
          <cell r="M21" t="str">
            <v>Djibouti</v>
          </cell>
          <cell r="T21">
            <v>333480000</v>
          </cell>
          <cell r="X21">
            <v>285840000</v>
          </cell>
          <cell r="Y21">
            <v>19082000</v>
          </cell>
          <cell r="AB21">
            <v>292680000</v>
          </cell>
        </row>
        <row r="22">
          <cell r="M22" t="str">
            <v>Dominica</v>
          </cell>
          <cell r="Y22">
            <v>19082000</v>
          </cell>
          <cell r="AC22">
            <v>7688000</v>
          </cell>
        </row>
        <row r="23">
          <cell r="M23" t="str">
            <v>Equatorial Guinea</v>
          </cell>
          <cell r="S23">
            <v>12880000</v>
          </cell>
          <cell r="AC23">
            <v>7688000</v>
          </cell>
        </row>
        <row r="24">
          <cell r="M24" t="str">
            <v>Ethiopia</v>
          </cell>
          <cell r="S24">
            <v>12880000</v>
          </cell>
          <cell r="V24">
            <v>88470000</v>
          </cell>
          <cell r="AA24">
            <v>100277000</v>
          </cell>
        </row>
        <row r="25">
          <cell r="M25" t="str">
            <v>Fyr Macedonia</v>
          </cell>
          <cell r="V25">
            <v>88470000</v>
          </cell>
          <cell r="W25">
            <v>54560000</v>
          </cell>
          <cell r="Z25">
            <v>10335000</v>
          </cell>
          <cell r="AA25">
            <v>100277000</v>
          </cell>
        </row>
        <row r="26">
          <cell r="M26" t="str">
            <v>Gambia, The</v>
          </cell>
          <cell r="N26">
            <v>20520000</v>
          </cell>
          <cell r="W26">
            <v>54560000</v>
          </cell>
          <cell r="X26">
            <v>20610000</v>
          </cell>
          <cell r="Z26">
            <v>10335000</v>
          </cell>
          <cell r="AB26">
            <v>20220000</v>
          </cell>
        </row>
        <row r="27">
          <cell r="M27" t="str">
            <v>Georgia</v>
          </cell>
          <cell r="N27">
            <v>20520000</v>
          </cell>
          <cell r="V27">
            <v>172050000</v>
          </cell>
          <cell r="X27">
            <v>20610000</v>
          </cell>
          <cell r="AA27">
            <v>108000000</v>
          </cell>
          <cell r="AB27">
            <v>20220000</v>
          </cell>
          <cell r="AD27">
            <v>98000000</v>
          </cell>
        </row>
        <row r="28">
          <cell r="M28" t="str">
            <v>Ghana</v>
          </cell>
          <cell r="N28">
            <v>388550000</v>
          </cell>
          <cell r="U28">
            <v>164400000</v>
          </cell>
          <cell r="V28">
            <v>172050000</v>
          </cell>
          <cell r="Y28">
            <v>228800000</v>
          </cell>
          <cell r="AA28">
            <v>108000000</v>
          </cell>
          <cell r="AC28">
            <v>184500000</v>
          </cell>
          <cell r="AD28">
            <v>98000000</v>
          </cell>
        </row>
        <row r="29">
          <cell r="M29" t="str">
            <v>Guinea</v>
          </cell>
          <cell r="N29">
            <v>388550000</v>
          </cell>
          <cell r="Q29">
            <v>57900000</v>
          </cell>
          <cell r="U29">
            <v>164400000</v>
          </cell>
          <cell r="W29">
            <v>70800000</v>
          </cell>
          <cell r="Y29">
            <v>228800000</v>
          </cell>
          <cell r="AA29">
            <v>64260000</v>
          </cell>
          <cell r="AC29">
            <v>184500000</v>
          </cell>
        </row>
        <row r="30">
          <cell r="M30" t="str">
            <v>Guinea-Bissau</v>
          </cell>
          <cell r="U30">
            <v>10500000</v>
          </cell>
          <cell r="Z30">
            <v>14200000</v>
          </cell>
        </row>
        <row r="31">
          <cell r="M31" t="str">
            <v>Guyana</v>
          </cell>
          <cell r="P31">
            <v>81524400</v>
          </cell>
          <cell r="Q31">
            <v>57900000</v>
          </cell>
          <cell r="T31">
            <v>53760000</v>
          </cell>
          <cell r="W31">
            <v>70800000</v>
          </cell>
          <cell r="X31">
            <v>53760000</v>
          </cell>
          <cell r="AA31">
            <v>64260000</v>
          </cell>
          <cell r="AB31">
            <v>54550000</v>
          </cell>
        </row>
        <row r="32">
          <cell r="M32" t="str">
            <v>Haiti</v>
          </cell>
          <cell r="U32">
            <v>10500000</v>
          </cell>
          <cell r="V32">
            <v>91050000</v>
          </cell>
          <cell r="Z32">
            <v>14200000</v>
          </cell>
        </row>
        <row r="33">
          <cell r="M33" t="str">
            <v>Honduras</v>
          </cell>
          <cell r="P33">
            <v>81524400</v>
          </cell>
          <cell r="R33">
            <v>47460000</v>
          </cell>
          <cell r="T33">
            <v>53760000</v>
          </cell>
          <cell r="X33">
            <v>53760000</v>
          </cell>
          <cell r="Y33">
            <v>156750000</v>
          </cell>
          <cell r="AB33">
            <v>54550000</v>
          </cell>
          <cell r="AD33">
            <v>71200000</v>
          </cell>
        </row>
        <row r="34">
          <cell r="M34" t="str">
            <v>Kenya</v>
          </cell>
          <cell r="O34">
            <v>261400000</v>
          </cell>
          <cell r="S34">
            <v>45230000</v>
          </cell>
          <cell r="V34">
            <v>149550000</v>
          </cell>
          <cell r="Z34">
            <v>190000000</v>
          </cell>
          <cell r="AC34">
            <v>225000000</v>
          </cell>
        </row>
        <row r="35">
          <cell r="M35" t="str">
            <v>Kyrgyz Republic</v>
          </cell>
          <cell r="R35">
            <v>47460000</v>
          </cell>
          <cell r="T35">
            <v>88150000</v>
          </cell>
          <cell r="X35">
            <v>73380000</v>
          </cell>
          <cell r="Y35">
            <v>156750000</v>
          </cell>
          <cell r="AA35">
            <v>73400000</v>
          </cell>
          <cell r="AD35">
            <v>71200000</v>
          </cell>
          <cell r="AE35">
            <v>8880000</v>
          </cell>
        </row>
        <row r="36">
          <cell r="M36" t="str">
            <v>Lao People's Dem Rep</v>
          </cell>
          <cell r="O36">
            <v>261400000</v>
          </cell>
          <cell r="S36">
            <v>35190000</v>
          </cell>
          <cell r="V36">
            <v>149550000</v>
          </cell>
          <cell r="Z36">
            <v>190000000</v>
          </cell>
          <cell r="AA36">
            <v>31700000</v>
          </cell>
          <cell r="AC36">
            <v>150000000</v>
          </cell>
        </row>
        <row r="37">
          <cell r="M37" t="str">
            <v>Lesotho</v>
          </cell>
          <cell r="Q37">
            <v>18120000</v>
          </cell>
          <cell r="T37">
            <v>88150000</v>
          </cell>
          <cell r="X37">
            <v>73380000</v>
          </cell>
          <cell r="AA37">
            <v>24500000</v>
          </cell>
          <cell r="AE37">
            <v>17760000</v>
          </cell>
        </row>
        <row r="38">
          <cell r="M38" t="str">
            <v>Madagascar</v>
          </cell>
          <cell r="O38">
            <v>76900000</v>
          </cell>
          <cell r="S38">
            <v>35190000</v>
          </cell>
          <cell r="V38">
            <v>105760000</v>
          </cell>
          <cell r="AA38">
            <v>91650000</v>
          </cell>
        </row>
        <row r="39">
          <cell r="M39" t="str">
            <v>Malawi</v>
          </cell>
          <cell r="N39">
            <v>66960000</v>
          </cell>
          <cell r="Q39">
            <v>18120000</v>
          </cell>
          <cell r="U39">
            <v>50960000</v>
          </cell>
          <cell r="Z39">
            <v>45110000</v>
          </cell>
          <cell r="AA39">
            <v>24500000</v>
          </cell>
          <cell r="AE39">
            <v>38170000</v>
          </cell>
        </row>
        <row r="40">
          <cell r="M40" t="str">
            <v>Mali</v>
          </cell>
          <cell r="R40">
            <v>79235000</v>
          </cell>
          <cell r="V40">
            <v>62010000</v>
          </cell>
          <cell r="Y40">
            <v>51315000</v>
          </cell>
          <cell r="AD40">
            <v>9330000</v>
          </cell>
        </row>
        <row r="41">
          <cell r="M41" t="str">
            <v>Mauritania</v>
          </cell>
          <cell r="O41">
            <v>50850000</v>
          </cell>
          <cell r="R41">
            <v>33900000</v>
          </cell>
          <cell r="U41">
            <v>42750000</v>
          </cell>
          <cell r="V41">
            <v>105760000</v>
          </cell>
          <cell r="Y41">
            <v>42490000</v>
          </cell>
          <cell r="AA41">
            <v>91650000</v>
          </cell>
          <cell r="AC41">
            <v>6440000</v>
          </cell>
        </row>
        <row r="42">
          <cell r="M42" t="str">
            <v>Moldova</v>
          </cell>
          <cell r="N42">
            <v>66960000</v>
          </cell>
          <cell r="U42">
            <v>50960000</v>
          </cell>
          <cell r="Z42">
            <v>110880000</v>
          </cell>
          <cell r="AE42">
            <v>48580000</v>
          </cell>
        </row>
        <row r="43">
          <cell r="M43" t="str">
            <v>Mongolia</v>
          </cell>
          <cell r="R43">
            <v>79235000</v>
          </cell>
          <cell r="S43">
            <v>40810000</v>
          </cell>
          <cell r="V43">
            <v>62010000</v>
          </cell>
          <cell r="W43">
            <v>33390000</v>
          </cell>
          <cell r="Y43">
            <v>51315000</v>
          </cell>
          <cell r="AA43">
            <v>28490000</v>
          </cell>
          <cell r="AD43">
            <v>9330000</v>
          </cell>
        </row>
        <row r="44">
          <cell r="M44" t="str">
            <v>Mozambique</v>
          </cell>
          <cell r="O44">
            <v>50850000</v>
          </cell>
          <cell r="P44">
            <v>130020000</v>
          </cell>
          <cell r="R44">
            <v>33900000</v>
          </cell>
          <cell r="U44">
            <v>42750000</v>
          </cell>
          <cell r="V44">
            <v>75600000</v>
          </cell>
          <cell r="Y44">
            <v>87200000</v>
          </cell>
          <cell r="AC44">
            <v>6440000</v>
          </cell>
          <cell r="AD44">
            <v>11360000</v>
          </cell>
        </row>
        <row r="45">
          <cell r="M45" t="str">
            <v>Nepal</v>
          </cell>
          <cell r="R45">
            <v>33570000</v>
          </cell>
          <cell r="Z45">
            <v>110880000</v>
          </cell>
          <cell r="AC45">
            <v>49910000</v>
          </cell>
        </row>
        <row r="46">
          <cell r="M46" t="str">
            <v>Nicaragua</v>
          </cell>
          <cell r="S46">
            <v>40810000</v>
          </cell>
          <cell r="T46">
            <v>120120000</v>
          </cell>
          <cell r="W46">
            <v>33390000</v>
          </cell>
          <cell r="X46">
            <v>148955000</v>
          </cell>
          <cell r="AA46">
            <v>28490000</v>
          </cell>
          <cell r="AB46">
            <v>97500000</v>
          </cell>
        </row>
        <row r="47">
          <cell r="M47" t="str">
            <v>Niger</v>
          </cell>
          <cell r="N47">
            <v>47180000</v>
          </cell>
          <cell r="P47">
            <v>130050000</v>
          </cell>
          <cell r="V47">
            <v>57960000</v>
          </cell>
          <cell r="Y47">
            <v>87200000</v>
          </cell>
          <cell r="Z47">
            <v>59200000</v>
          </cell>
          <cell r="AD47">
            <v>11360000</v>
          </cell>
          <cell r="AE47">
            <v>26320000</v>
          </cell>
        </row>
        <row r="48">
          <cell r="M48" t="str">
            <v>Pakistan</v>
          </cell>
          <cell r="R48">
            <v>33570000</v>
          </cell>
          <cell r="T48">
            <v>606600000</v>
          </cell>
          <cell r="W48">
            <v>682380000</v>
          </cell>
          <cell r="AA48">
            <v>1033700000</v>
          </cell>
          <cell r="AC48">
            <v>49900000</v>
          </cell>
        </row>
        <row r="49">
          <cell r="M49" t="str">
            <v>Rwanda</v>
          </cell>
          <cell r="T49">
            <v>120120000</v>
          </cell>
          <cell r="X49">
            <v>71400000</v>
          </cell>
          <cell r="AB49">
            <v>4000000</v>
          </cell>
        </row>
        <row r="50">
          <cell r="M50" t="str">
            <v>Sao Tome &amp; Principe</v>
          </cell>
          <cell r="N50">
            <v>47180000</v>
          </cell>
          <cell r="V50">
            <v>57960000</v>
          </cell>
          <cell r="Z50">
            <v>6657000</v>
          </cell>
          <cell r="AE50">
            <v>2960000</v>
          </cell>
        </row>
        <row r="51">
          <cell r="M51" t="str">
            <v>Senegal</v>
          </cell>
          <cell r="N51">
            <v>144670000</v>
          </cell>
          <cell r="T51">
            <v>130790000</v>
          </cell>
          <cell r="W51">
            <v>682380000</v>
          </cell>
          <cell r="X51">
            <v>107010000</v>
          </cell>
          <cell r="AA51">
            <v>1033700000</v>
          </cell>
          <cell r="AC51">
            <v>24270000</v>
          </cell>
        </row>
        <row r="52">
          <cell r="M52" t="str">
            <v>Sierra Leone</v>
          </cell>
          <cell r="T52">
            <v>101904000</v>
          </cell>
          <cell r="X52">
            <v>71400000</v>
          </cell>
          <cell r="AA52">
            <v>130840000</v>
          </cell>
          <cell r="AB52">
            <v>4000000</v>
          </cell>
        </row>
        <row r="53">
          <cell r="M53" t="str">
            <v>Sri lanka</v>
          </cell>
          <cell r="Q53">
            <v>336000000</v>
          </cell>
          <cell r="Z53">
            <v>6657000</v>
          </cell>
          <cell r="AC53">
            <v>269000000</v>
          </cell>
          <cell r="AE53">
            <v>2960000</v>
          </cell>
        </row>
        <row r="54">
          <cell r="M54" t="str">
            <v>Tajikistan</v>
          </cell>
          <cell r="N54">
            <v>144670000</v>
          </cell>
          <cell r="T54">
            <v>130790000</v>
          </cell>
          <cell r="X54">
            <v>100300000</v>
          </cell>
          <cell r="AB54">
            <v>65000000</v>
          </cell>
          <cell r="AC54">
            <v>24270000</v>
          </cell>
        </row>
        <row r="55">
          <cell r="M55" t="str">
            <v>Tanzania</v>
          </cell>
          <cell r="Q55">
            <v>181900000</v>
          </cell>
          <cell r="T55">
            <v>101904000</v>
          </cell>
          <cell r="V55">
            <v>181590000</v>
          </cell>
          <cell r="Z55">
            <v>135000000</v>
          </cell>
          <cell r="AA55">
            <v>130840000</v>
          </cell>
          <cell r="AC55">
            <v>19600000</v>
          </cell>
        </row>
        <row r="56">
          <cell r="M56" t="str">
            <v>Togo</v>
          </cell>
          <cell r="O56">
            <v>46080000</v>
          </cell>
          <cell r="Q56">
            <v>336000000</v>
          </cell>
          <cell r="T56">
            <v>65160000</v>
          </cell>
          <cell r="AC56">
            <v>269000000</v>
          </cell>
        </row>
        <row r="57">
          <cell r="M57" t="str">
            <v>Uganda</v>
          </cell>
          <cell r="O57">
            <v>219120000</v>
          </cell>
          <cell r="T57">
            <v>120510000</v>
          </cell>
          <cell r="W57">
            <v>100425000</v>
          </cell>
          <cell r="X57">
            <v>100300000</v>
          </cell>
          <cell r="AB57">
            <v>13500000</v>
          </cell>
        </row>
        <row r="58">
          <cell r="M58" t="str">
            <v>Vietnam</v>
          </cell>
          <cell r="Q58">
            <v>181900000</v>
          </cell>
          <cell r="T58">
            <v>362400000</v>
          </cell>
          <cell r="V58">
            <v>181590000</v>
          </cell>
          <cell r="Z58">
            <v>135000000</v>
          </cell>
          <cell r="AA58">
            <v>290000000</v>
          </cell>
          <cell r="AC58">
            <v>19600000</v>
          </cell>
        </row>
        <row r="59">
          <cell r="M59" t="str">
            <v>Yemen</v>
          </cell>
          <cell r="O59">
            <v>46080000</v>
          </cell>
          <cell r="T59">
            <v>65160000</v>
          </cell>
          <cell r="W59">
            <v>264750000</v>
          </cell>
        </row>
        <row r="60">
          <cell r="M60" t="str">
            <v>Zambia</v>
          </cell>
          <cell r="O60">
            <v>219120000</v>
          </cell>
          <cell r="T60">
            <v>120510000</v>
          </cell>
          <cell r="U60">
            <v>701681540</v>
          </cell>
          <cell r="W60">
            <v>100425000</v>
          </cell>
          <cell r="Y60">
            <v>278900000</v>
          </cell>
          <cell r="AB60">
            <v>13500000</v>
          </cell>
          <cell r="AD60">
            <v>220095000</v>
          </cell>
        </row>
        <row r="61">
          <cell r="M61" t="str">
            <v>Zimbabwe</v>
          </cell>
          <cell r="R61">
            <v>200600000</v>
          </cell>
          <cell r="T61">
            <v>362400000</v>
          </cell>
          <cell r="AA61">
            <v>290000000</v>
          </cell>
        </row>
      </sheetData>
      <sheetData sheetId="38"/>
      <sheetData sheetId="39"/>
      <sheetData sheetId="40">
        <row r="8">
          <cell r="C8" t="str">
            <v>Afghanistan</v>
          </cell>
        </row>
      </sheetData>
      <sheetData sheetId="41">
        <row r="6">
          <cell r="G6" t="str">
            <v>1988</v>
          </cell>
        </row>
      </sheetData>
      <sheetData sheetId="42">
        <row r="5">
          <cell r="M5" t="str">
            <v>Albania</v>
          </cell>
        </row>
      </sheetData>
      <sheetData sheetId="43"/>
      <sheetData sheetId="44"/>
      <sheetData sheetId="45">
        <row r="3">
          <cell r="X3" t="str">
            <v>Afghanistan</v>
          </cell>
        </row>
      </sheetData>
      <sheetData sheetId="46"/>
      <sheetData sheetId="47">
        <row r="3">
          <cell r="X3" t="str">
            <v>Afghanistan</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2">
          <cell r="AC2">
            <v>39798</v>
          </cell>
        </row>
      </sheetData>
      <sheetData sheetId="64"/>
      <sheetData sheetId="65">
        <row r="7">
          <cell r="F7" t="str">
            <v>1988</v>
          </cell>
        </row>
      </sheetData>
      <sheetData sheetId="66">
        <row r="72">
          <cell r="F72">
            <v>163.33333333333334</v>
          </cell>
        </row>
      </sheetData>
      <sheetData sheetId="67"/>
      <sheetData sheetId="68"/>
      <sheetData sheetId="69">
        <row r="2">
          <cell r="AC2">
            <v>39798</v>
          </cell>
        </row>
      </sheetData>
      <sheetData sheetId="70"/>
      <sheetData sheetId="71">
        <row r="7">
          <cell r="F7" t="str">
            <v>1988</v>
          </cell>
        </row>
      </sheetData>
      <sheetData sheetId="72">
        <row r="72">
          <cell r="F72">
            <v>163.33333333333334</v>
          </cell>
        </row>
      </sheetData>
      <sheetData sheetId="73"/>
      <sheetData sheetId="74"/>
      <sheetData sheetId="75">
        <row r="9">
          <cell r="D9" t="str">
            <v>Albania</v>
          </cell>
        </row>
      </sheetData>
      <sheetData sheetId="76"/>
      <sheetData sheetId="77"/>
      <sheetData sheetId="7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7">
          <cell r="C77">
            <v>4.6120000000000001E-2</v>
          </cell>
        </row>
        <row r="79">
          <cell r="C79">
            <v>4.6120000000000001E-2</v>
          </cell>
        </row>
        <row r="80">
          <cell r="C80">
            <v>6.0199999999999997E-2</v>
          </cell>
        </row>
        <row r="81">
          <cell r="C81">
            <v>4.6120000000000001E-2</v>
          </cell>
        </row>
        <row r="82">
          <cell r="C82">
            <v>3.7350000000000001E-2</v>
          </cell>
        </row>
        <row r="84">
          <cell r="C84">
            <v>4.6120000000000001E-2</v>
          </cell>
        </row>
        <row r="87">
          <cell r="C87">
            <v>4.6120000000000001E-2</v>
          </cell>
        </row>
        <row r="90">
          <cell r="C90">
            <v>4.6120000000000001E-2</v>
          </cell>
        </row>
        <row r="91">
          <cell r="C91">
            <v>5.8216666666666667E-2</v>
          </cell>
        </row>
        <row r="94">
          <cell r="C94">
            <v>4.6120000000000001E-2</v>
          </cell>
        </row>
        <row r="95">
          <cell r="C95">
            <v>2.3166666666666669E-2</v>
          </cell>
        </row>
        <row r="99">
          <cell r="C99">
            <v>4.6120000000000001E-2</v>
          </cell>
        </row>
        <row r="100">
          <cell r="C100">
            <v>6.0149999999999995E-2</v>
          </cell>
        </row>
        <row r="103">
          <cell r="C103">
            <v>4.8712733333333327E-2</v>
          </cell>
        </row>
        <row r="105">
          <cell r="C105">
            <v>5.9950000000000003E-2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refreshError="1"/>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Instructions"/>
      <sheetName val="Decision"/>
      <sheetName val="Absorption Graphs"/>
      <sheetName val="Arrangements"/>
      <sheetName val="SDR Alloc &amp; Holdings BO"/>
    </sheetNames>
    <sheetDataSet>
      <sheetData sheetId="0"/>
      <sheetData sheetId="1"/>
      <sheetData sheetId="2" refreshError="1">
        <row r="4">
          <cell r="B4" t="str">
            <v>Eritrea</v>
          </cell>
        </row>
        <row r="6">
          <cell r="B6">
            <v>11500000</v>
          </cell>
        </row>
        <row r="8">
          <cell r="B8" t="str">
            <v>Weighted NCA and mid trading range deviation</v>
          </cell>
        </row>
        <row r="9">
          <cell r="A9" t="str">
            <v>Australia</v>
          </cell>
          <cell r="B9" t="str">
            <v/>
          </cell>
          <cell r="C9">
            <v>2</v>
          </cell>
          <cell r="D9">
            <v>7.5463575135884753</v>
          </cell>
          <cell r="F9">
            <v>1774252618.5</v>
          </cell>
          <cell r="G9">
            <v>2850503913</v>
          </cell>
          <cell r="H9">
            <v>1000000000</v>
          </cell>
          <cell r="I9">
            <v>1</v>
          </cell>
          <cell r="J9">
            <v>125355487</v>
          </cell>
          <cell r="K9">
            <v>2725148426</v>
          </cell>
        </row>
        <row r="10">
          <cell r="A10" t="str">
            <v>Austria</v>
          </cell>
          <cell r="B10" t="str">
            <v/>
          </cell>
          <cell r="C10">
            <v>0</v>
          </cell>
          <cell r="D10">
            <v>0</v>
          </cell>
          <cell r="F10">
            <v>65988247</v>
          </cell>
          <cell r="G10">
            <v>1750325609</v>
          </cell>
          <cell r="H10">
            <v>20000000</v>
          </cell>
          <cell r="I10">
            <v>0</v>
          </cell>
          <cell r="J10">
            <v>0</v>
          </cell>
          <cell r="K10">
            <v>1750325609</v>
          </cell>
        </row>
        <row r="11">
          <cell r="A11" t="str">
            <v>Belgium</v>
          </cell>
          <cell r="B11" t="str">
            <v/>
          </cell>
          <cell r="C11">
            <v>0</v>
          </cell>
          <cell r="D11">
            <v>0</v>
          </cell>
          <cell r="F11">
            <v>100000000</v>
          </cell>
          <cell r="G11">
            <v>4205363407</v>
          </cell>
          <cell r="H11">
            <v>50000000</v>
          </cell>
          <cell r="I11">
            <v>0</v>
          </cell>
          <cell r="J11">
            <v>0</v>
          </cell>
          <cell r="K11">
            <v>4205363407</v>
          </cell>
        </row>
        <row r="12">
          <cell r="A12" t="str">
            <v>Canada</v>
          </cell>
          <cell r="B12" t="str">
            <v/>
          </cell>
          <cell r="C12">
            <v>4</v>
          </cell>
          <cell r="D12">
            <v>2.23101670407857</v>
          </cell>
          <cell r="F12">
            <v>3127635274.5</v>
          </cell>
          <cell r="G12">
            <v>5854485327</v>
          </cell>
          <cell r="H12">
            <v>250000000</v>
          </cell>
          <cell r="I12">
            <v>0</v>
          </cell>
          <cell r="J12">
            <v>0</v>
          </cell>
          <cell r="K12">
            <v>5854485327</v>
          </cell>
        </row>
        <row r="13">
          <cell r="A13" t="str">
            <v>China</v>
          </cell>
          <cell r="B13" t="str">
            <v/>
          </cell>
          <cell r="C13">
            <v>9</v>
          </cell>
          <cell r="D13">
            <v>-1.1321831409873084</v>
          </cell>
          <cell r="F13">
            <v>6125109941</v>
          </cell>
          <cell r="G13">
            <v>7854227047</v>
          </cell>
          <cell r="H13">
            <v>6125109941</v>
          </cell>
          <cell r="I13">
            <v>1</v>
          </cell>
          <cell r="J13">
            <v>306457471</v>
          </cell>
          <cell r="K13">
            <v>7547769576</v>
          </cell>
        </row>
        <row r="14">
          <cell r="A14" t="str">
            <v>Denmark</v>
          </cell>
          <cell r="B14" t="str">
            <v/>
          </cell>
          <cell r="C14">
            <v>5</v>
          </cell>
          <cell r="D14">
            <v>1.477315801361101</v>
          </cell>
          <cell r="F14">
            <v>788361380</v>
          </cell>
          <cell r="G14">
            <v>1508848666</v>
          </cell>
          <cell r="H14">
            <v>788361380</v>
          </cell>
          <cell r="I14">
            <v>0</v>
          </cell>
          <cell r="J14">
            <v>0</v>
          </cell>
          <cell r="K14">
            <v>1508848666</v>
          </cell>
        </row>
        <row r="15">
          <cell r="A15" t="str">
            <v>ECB</v>
          </cell>
          <cell r="B15" t="str">
            <v/>
          </cell>
          <cell r="C15">
            <v>0</v>
          </cell>
          <cell r="D15">
            <v>0</v>
          </cell>
          <cell r="F15">
            <v>393910503</v>
          </cell>
          <cell r="G15">
            <v>306089497</v>
          </cell>
          <cell r="H15">
            <v>393910503</v>
          </cell>
          <cell r="I15">
            <v>3</v>
          </cell>
          <cell r="J15">
            <v>117300000</v>
          </cell>
          <cell r="K15">
            <v>188789497</v>
          </cell>
        </row>
        <row r="16">
          <cell r="A16" t="str">
            <v>Finland</v>
          </cell>
          <cell r="B16" t="str">
            <v/>
          </cell>
          <cell r="C16">
            <v>0</v>
          </cell>
          <cell r="D16">
            <v>0</v>
          </cell>
          <cell r="F16">
            <v>37951228</v>
          </cell>
          <cell r="G16">
            <v>1201559565</v>
          </cell>
          <cell r="H16">
            <v>30000000</v>
          </cell>
          <cell r="I16">
            <v>0</v>
          </cell>
          <cell r="J16">
            <v>0</v>
          </cell>
          <cell r="K16">
            <v>1201559565</v>
          </cell>
        </row>
        <row r="17">
          <cell r="A17" t="str">
            <v>France</v>
          </cell>
          <cell r="B17" t="str">
            <v/>
          </cell>
          <cell r="C17">
            <v>0</v>
          </cell>
          <cell r="D17">
            <v>0</v>
          </cell>
          <cell r="F17">
            <v>652705043.23999977</v>
          </cell>
          <cell r="G17">
            <v>9684182794</v>
          </cell>
          <cell r="H17">
            <v>35000000</v>
          </cell>
          <cell r="I17">
            <v>0</v>
          </cell>
          <cell r="J17">
            <v>0</v>
          </cell>
          <cell r="K17">
            <v>9684182794</v>
          </cell>
        </row>
        <row r="18">
          <cell r="A18" t="str">
            <v>Germany</v>
          </cell>
          <cell r="B18" t="str">
            <v/>
          </cell>
          <cell r="C18">
            <v>0</v>
          </cell>
          <cell r="D18">
            <v>0</v>
          </cell>
          <cell r="F18">
            <v>0</v>
          </cell>
          <cell r="G18">
            <v>12182450626</v>
          </cell>
          <cell r="H18">
            <v>0</v>
          </cell>
          <cell r="I18">
            <v>0</v>
          </cell>
          <cell r="J18">
            <v>0</v>
          </cell>
          <cell r="K18">
            <v>12182450626</v>
          </cell>
        </row>
        <row r="19">
          <cell r="A19" t="str">
            <v>Japan</v>
          </cell>
          <cell r="B19" t="str">
            <v/>
          </cell>
          <cell r="C19">
            <v>3</v>
          </cell>
          <cell r="D19">
            <v>2.4351887895946334</v>
          </cell>
          <cell r="F19">
            <v>11252375643</v>
          </cell>
          <cell r="G19">
            <v>13317564033</v>
          </cell>
          <cell r="H19">
            <v>11252375643</v>
          </cell>
          <cell r="I19">
            <v>1</v>
          </cell>
          <cell r="J19">
            <v>7000000</v>
          </cell>
          <cell r="K19">
            <v>13310564033</v>
          </cell>
        </row>
        <row r="20">
          <cell r="A20" t="str">
            <v>Korea</v>
          </cell>
          <cell r="B20" t="str">
            <v/>
          </cell>
          <cell r="C20">
            <v>6</v>
          </cell>
          <cell r="D20">
            <v>0.65161538485511983</v>
          </cell>
          <cell r="F20">
            <v>1217890347</v>
          </cell>
          <cell r="G20">
            <v>2388777489</v>
          </cell>
          <cell r="H20">
            <v>300000000</v>
          </cell>
          <cell r="I20">
            <v>0</v>
          </cell>
          <cell r="J20">
            <v>0</v>
          </cell>
          <cell r="K20">
            <v>2388777489</v>
          </cell>
        </row>
        <row r="21">
          <cell r="A21" t="str">
            <v>Mexico</v>
          </cell>
          <cell r="B21" t="str">
            <v/>
          </cell>
          <cell r="C21">
            <v>7</v>
          </cell>
          <cell r="D21">
            <v>-0.12628864981678589</v>
          </cell>
          <cell r="F21">
            <v>1421996895</v>
          </cell>
          <cell r="G21">
            <v>2854795998</v>
          </cell>
          <cell r="H21">
            <v>200000000</v>
          </cell>
          <cell r="I21">
            <v>0</v>
          </cell>
          <cell r="J21">
            <v>0</v>
          </cell>
          <cell r="K21">
            <v>2854795998</v>
          </cell>
        </row>
        <row r="22">
          <cell r="A22" t="str">
            <v>Netherlands</v>
          </cell>
          <cell r="B22" t="str">
            <v/>
          </cell>
          <cell r="C22">
            <v>8</v>
          </cell>
          <cell r="D22">
            <v>-1.0140500433919897</v>
          </cell>
          <cell r="F22">
            <v>170615130</v>
          </cell>
          <cell r="G22">
            <v>4885677979</v>
          </cell>
          <cell r="H22">
            <v>75000000</v>
          </cell>
          <cell r="I22">
            <v>0</v>
          </cell>
          <cell r="J22">
            <v>0</v>
          </cell>
          <cell r="K22">
            <v>4885677979</v>
          </cell>
        </row>
        <row r="23">
          <cell r="A23" t="str">
            <v>New Zealand</v>
          </cell>
          <cell r="B23" t="str">
            <v/>
          </cell>
          <cell r="C23">
            <v>0</v>
          </cell>
          <cell r="D23">
            <v>0</v>
          </cell>
          <cell r="F23">
            <v>0</v>
          </cell>
          <cell r="G23">
            <v>0</v>
          </cell>
          <cell r="H23">
            <v>0</v>
          </cell>
          <cell r="I23">
            <v>0</v>
          </cell>
          <cell r="J23">
            <v>0</v>
          </cell>
          <cell r="K23">
            <v>0</v>
          </cell>
        </row>
        <row r="24">
          <cell r="A24" t="str">
            <v>Norway</v>
          </cell>
          <cell r="B24" t="str">
            <v/>
          </cell>
          <cell r="C24">
            <v>11</v>
          </cell>
          <cell r="D24">
            <v>-2.6446634777428812</v>
          </cell>
          <cell r="F24">
            <v>740196961.5</v>
          </cell>
          <cell r="G24">
            <v>1604407731</v>
          </cell>
          <cell r="H24">
            <v>200000000</v>
          </cell>
          <cell r="I24">
            <v>1</v>
          </cell>
          <cell r="J24">
            <v>-70000000</v>
          </cell>
          <cell r="K24">
            <v>1674407731</v>
          </cell>
        </row>
        <row r="25">
          <cell r="A25" t="str">
            <v>Oman</v>
          </cell>
          <cell r="B25" t="str">
            <v/>
          </cell>
          <cell r="C25">
            <v>0</v>
          </cell>
          <cell r="D25">
            <v>0</v>
          </cell>
          <cell r="F25">
            <v>0</v>
          </cell>
          <cell r="G25">
            <v>0</v>
          </cell>
          <cell r="H25">
            <v>0</v>
          </cell>
          <cell r="I25">
            <v>0</v>
          </cell>
          <cell r="J25">
            <v>0</v>
          </cell>
          <cell r="K25">
            <v>0</v>
          </cell>
        </row>
        <row r="26">
          <cell r="A26" t="str">
            <v>South Africa</v>
          </cell>
          <cell r="B26" t="str">
            <v/>
          </cell>
          <cell r="C26">
            <v>0</v>
          </cell>
          <cell r="D26">
            <v>0</v>
          </cell>
          <cell r="F26">
            <v>0</v>
          </cell>
          <cell r="G26">
            <v>0</v>
          </cell>
          <cell r="H26">
            <v>0</v>
          </cell>
          <cell r="I26">
            <v>0</v>
          </cell>
          <cell r="J26">
            <v>0</v>
          </cell>
          <cell r="K26">
            <v>0</v>
          </cell>
        </row>
        <row r="27">
          <cell r="A27" t="str">
            <v>Spain</v>
          </cell>
          <cell r="B27" t="str">
            <v/>
          </cell>
          <cell r="C27">
            <v>0</v>
          </cell>
          <cell r="D27">
            <v>0</v>
          </cell>
          <cell r="F27">
            <v>0</v>
          </cell>
          <cell r="G27">
            <v>0</v>
          </cell>
          <cell r="H27">
            <v>0</v>
          </cell>
          <cell r="I27">
            <v>0</v>
          </cell>
          <cell r="J27">
            <v>0</v>
          </cell>
          <cell r="K27">
            <v>0</v>
          </cell>
        </row>
        <row r="28">
          <cell r="A28" t="str">
            <v>Sweden</v>
          </cell>
          <cell r="B28" t="str">
            <v/>
          </cell>
          <cell r="C28">
            <v>10</v>
          </cell>
          <cell r="D28">
            <v>-1.8487791520698238</v>
          </cell>
          <cell r="F28">
            <v>1082903842</v>
          </cell>
          <cell r="G28">
            <v>2290542842</v>
          </cell>
          <cell r="H28">
            <v>150000000</v>
          </cell>
          <cell r="I28">
            <v>1</v>
          </cell>
          <cell r="J28">
            <v>99113120</v>
          </cell>
          <cell r="K28">
            <v>2191429722</v>
          </cell>
        </row>
        <row r="29">
          <cell r="A29" t="str">
            <v>Switzerland</v>
          </cell>
          <cell r="B29" t="str">
            <v/>
          </cell>
          <cell r="C29">
            <v>12</v>
          </cell>
          <cell r="D29">
            <v>-4.8968307745937523</v>
          </cell>
          <cell r="F29">
            <v>1483008978</v>
          </cell>
          <cell r="G29">
            <v>3449046807</v>
          </cell>
          <cell r="H29">
            <v>300000000</v>
          </cell>
          <cell r="I29">
            <v>0</v>
          </cell>
          <cell r="J29">
            <v>0</v>
          </cell>
          <cell r="K29">
            <v>3449046807</v>
          </cell>
        </row>
        <row r="30">
          <cell r="A30" t="str">
            <v>United Kingdom</v>
          </cell>
          <cell r="B30">
            <v>11500000</v>
          </cell>
          <cell r="C30">
            <v>1</v>
          </cell>
          <cell r="D30">
            <v>13.674266331571516</v>
          </cell>
          <cell r="F30">
            <v>3412618765.3999996</v>
          </cell>
          <cell r="G30">
            <v>8748425749</v>
          </cell>
          <cell r="H30">
            <v>500000000</v>
          </cell>
          <cell r="I30">
            <v>3</v>
          </cell>
          <cell r="J30">
            <v>266929161</v>
          </cell>
          <cell r="K30">
            <v>8481496588</v>
          </cell>
        </row>
        <row r="31">
          <cell r="A31" t="str">
            <v>United States</v>
          </cell>
          <cell r="B31" t="str">
            <v/>
          </cell>
          <cell r="C31">
            <v>0</v>
          </cell>
          <cell r="D31">
            <v>0</v>
          </cell>
          <cell r="F31">
            <v>16400507199.5</v>
          </cell>
          <cell r="G31">
            <v>36573014020</v>
          </cell>
          <cell r="H31">
            <v>2000000000</v>
          </cell>
          <cell r="I31">
            <v>1</v>
          </cell>
          <cell r="J31">
            <v>70000000</v>
          </cell>
          <cell r="K31">
            <v>36503014020</v>
          </cell>
        </row>
      </sheetData>
      <sheetData sheetId="3"/>
      <sheetData sheetId="4"/>
      <sheetData sheetId="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 All _ end year"/>
      <sheetName val="Ann_ Disb_ CR1"/>
      <sheetName val="Credit Out_ CR1"/>
      <sheetName val="Credit Out CR2"/>
    </sheetNames>
    <sheetDataSet>
      <sheetData sheetId="0" refreshError="1"/>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Quota"/>
      <sheetName val="ControlSheet"/>
      <sheetName val="PRGF_ACCESS"/>
      <sheetName val="Exports G+S"/>
      <sheetName val="Nom GDP"/>
      <sheetName val="Ranking"/>
      <sheetName val="Obligations_risks_end2003"/>
      <sheetName val="St. Res"/>
      <sheetName val="Fund Credit Out."/>
      <sheetName val="Total LDOD"/>
      <sheetName val="DOD_MULT"/>
      <sheetName val="DOD_MC"/>
      <sheetName val="Arrangement"/>
      <sheetName val="Table1"/>
      <sheetName val="Table2"/>
      <sheetName val="Table3"/>
      <sheetName val="Table 4"/>
      <sheetName val="Obligations_risks_end2003 (2)"/>
      <sheetName val="Output Table 1"/>
      <sheetName val="Output Table 2"/>
      <sheetName val="Output Table 3"/>
      <sheetName val="Output Table 4"/>
      <sheetName val="Chart1"/>
      <sheetName val="Chart2"/>
      <sheetName val="Exports G_S"/>
      <sheetName val="Ann. Disb. CR1"/>
      <sheetName val="Bal All @ end year"/>
      <sheetName val="Credit Out. CR1"/>
      <sheetName val="Credit Out CR2"/>
    </sheetNames>
    <sheetDataSet>
      <sheetData sheetId="0" refreshError="1"/>
      <sheetData sheetId="1" refreshError="1"/>
      <sheetData sheetId="2" refreshError="1"/>
      <sheetData sheetId="3" refreshError="1"/>
      <sheetData sheetId="4" refreshError="1"/>
      <sheetData sheetId="5" refreshError="1">
        <row r="174">
          <cell r="C174" t="str">
            <v xml:space="preserve">Albania             </v>
          </cell>
          <cell r="I174">
            <v>1245.9015351693261</v>
          </cell>
          <cell r="J174">
            <v>1203.4559858830964</v>
          </cell>
          <cell r="K174">
            <v>1190.3788093651267</v>
          </cell>
          <cell r="L174">
            <v>1236.5723673677214</v>
          </cell>
          <cell r="M174">
            <v>1282.5278395474579</v>
          </cell>
          <cell r="N174">
            <v>1302.8978911299305</v>
          </cell>
          <cell r="O174">
            <v>1288.9192082115394</v>
          </cell>
          <cell r="P174">
            <v>1265.0008117267369</v>
          </cell>
          <cell r="Q174">
            <v>1370.51993508796</v>
          </cell>
          <cell r="R174">
            <v>1531.0157196994369</v>
          </cell>
          <cell r="S174">
            <v>1719.9157049069734</v>
          </cell>
          <cell r="T174">
            <v>1816.0866294635305</v>
          </cell>
          <cell r="U174">
            <v>1878.7809744869803</v>
          </cell>
          <cell r="V174">
            <v>1888.6204531141102</v>
          </cell>
          <cell r="W174">
            <v>1818.8310153528073</v>
          </cell>
          <cell r="X174">
            <v>1700.9135716666667</v>
          </cell>
          <cell r="Y174">
            <v>1690.5585916666669</v>
          </cell>
          <cell r="Z174">
            <v>1593.1356321253295</v>
          </cell>
          <cell r="AA174">
            <v>1338.7452283380323</v>
          </cell>
          <cell r="AB174">
            <v>899.23493796166713</v>
          </cell>
          <cell r="AC174">
            <v>733.74113943986583</v>
          </cell>
          <cell r="AD174">
            <v>922.75674584247224</v>
          </cell>
          <cell r="AE174">
            <v>1287.1646496595204</v>
          </cell>
          <cell r="AF174">
            <v>1611.5130781720688</v>
          </cell>
          <cell r="AG174">
            <v>1682.0455977857928</v>
          </cell>
          <cell r="AH174">
            <v>1902.3741227555654</v>
          </cell>
          <cell r="AI174">
            <v>2197.0245619025627</v>
          </cell>
          <cell r="AJ174">
            <v>2630.0141015373342</v>
          </cell>
          <cell r="AK174">
            <v>2978.1443712839141</v>
          </cell>
          <cell r="AL174">
            <v>3305.9376067995399</v>
          </cell>
          <cell r="AM174">
            <v>3637.9733954377839</v>
          </cell>
          <cell r="AN174">
            <v>3637.9733954377839</v>
          </cell>
        </row>
        <row r="175">
          <cell r="C175" t="str">
            <v xml:space="preserve">Angola              </v>
          </cell>
          <cell r="I175">
            <v>2700.7395397154123</v>
          </cell>
          <cell r="J175">
            <v>2751.9132844105334</v>
          </cell>
          <cell r="K175">
            <v>2618.8644714323359</v>
          </cell>
          <cell r="L175">
            <v>2603.7934888680879</v>
          </cell>
          <cell r="M175">
            <v>2538.9533318857234</v>
          </cell>
          <cell r="N175">
            <v>2778.1974420311617</v>
          </cell>
          <cell r="O175">
            <v>2970.0363796419838</v>
          </cell>
          <cell r="P175">
            <v>3417.5742196219885</v>
          </cell>
          <cell r="Q175">
            <v>3875.9469068421408</v>
          </cell>
          <cell r="R175">
            <v>4360.1981361239414</v>
          </cell>
          <cell r="S175">
            <v>4620.8644654542977</v>
          </cell>
          <cell r="T175">
            <v>5009.7760240267207</v>
          </cell>
          <cell r="U175">
            <v>5745.7714588646786</v>
          </cell>
          <cell r="V175">
            <v>5934.1968890976495</v>
          </cell>
          <cell r="W175">
            <v>6016.6375012579556</v>
          </cell>
          <cell r="X175">
            <v>5737.6664190033798</v>
          </cell>
          <cell r="Y175">
            <v>6326.7023462069701</v>
          </cell>
          <cell r="Z175">
            <v>6944.4415317208741</v>
          </cell>
          <cell r="AA175">
            <v>7380.8302911213832</v>
          </cell>
          <cell r="AB175">
            <v>6770.6060476956291</v>
          </cell>
          <cell r="AC175">
            <v>5576.2687967851516</v>
          </cell>
          <cell r="AD175">
            <v>4094.1419665491862</v>
          </cell>
          <cell r="AE175">
            <v>3389.3562571407601</v>
          </cell>
          <cell r="AF175">
            <v>3559.05533524262</v>
          </cell>
          <cell r="AG175">
            <v>4473.2100132605638</v>
          </cell>
          <cell r="AH175">
            <v>4943.7529716926056</v>
          </cell>
          <cell r="AI175">
            <v>4927.4121898351259</v>
          </cell>
          <cell r="AJ175">
            <v>5308.4828047758738</v>
          </cell>
          <cell r="AK175">
            <v>6204.654053764486</v>
          </cell>
          <cell r="AL175">
            <v>7604.6245963347537</v>
          </cell>
          <cell r="AM175">
            <v>8555.0391833612321</v>
          </cell>
          <cell r="AN175">
            <v>8555.0391833612321</v>
          </cell>
        </row>
        <row r="176">
          <cell r="C176" t="str">
            <v>Armenia</v>
          </cell>
          <cell r="I176">
            <v>4570.3358313205981</v>
          </cell>
          <cell r="J176">
            <v>4819.8174215100325</v>
          </cell>
          <cell r="K176">
            <v>5156.4162944589234</v>
          </cell>
          <cell r="L176">
            <v>5412.5830029309809</v>
          </cell>
          <cell r="M176">
            <v>5664.131712634161</v>
          </cell>
          <cell r="N176">
            <v>6010.8658289915284</v>
          </cell>
          <cell r="O176">
            <v>6309.4433763853958</v>
          </cell>
          <cell r="P176">
            <v>6698.9418041996905</v>
          </cell>
          <cell r="Q176">
            <v>6971.1684969040189</v>
          </cell>
          <cell r="R176">
            <v>7511.3756460268341</v>
          </cell>
          <cell r="S176">
            <v>8151.5551172450387</v>
          </cell>
          <cell r="T176">
            <v>8572.7233190046791</v>
          </cell>
          <cell r="U176">
            <v>8619.0030306200351</v>
          </cell>
          <cell r="V176">
            <v>8673.0458509856853</v>
          </cell>
          <cell r="W176">
            <v>8959.3658729570361</v>
          </cell>
          <cell r="X176">
            <v>9535.1378626838141</v>
          </cell>
          <cell r="Y176">
            <v>10107.302987644174</v>
          </cell>
          <cell r="Z176">
            <v>11116.825883945196</v>
          </cell>
          <cell r="AA176">
            <v>9941.9612368202579</v>
          </cell>
          <cell r="AB176">
            <v>6391.711475903081</v>
          </cell>
          <cell r="AC176">
            <v>2439.873538519792</v>
          </cell>
          <cell r="AD176">
            <v>376.55438144202054</v>
          </cell>
          <cell r="AE176">
            <v>633.70292877026725</v>
          </cell>
          <cell r="AF176">
            <v>800.95758511688257</v>
          </cell>
          <cell r="AG176">
            <v>1046.3539560407796</v>
          </cell>
          <cell r="AH176">
            <v>1230.2669683612842</v>
          </cell>
          <cell r="AI176">
            <v>1313.7821430203496</v>
          </cell>
          <cell r="AJ176">
            <v>1400.5881877710533</v>
          </cell>
          <cell r="AK176">
            <v>1509.2006732950215</v>
          </cell>
          <cell r="AL176">
            <v>1667.664260645445</v>
          </cell>
          <cell r="AM176">
            <v>1783.2307409026523</v>
          </cell>
          <cell r="AN176">
            <v>1783.2307409026523</v>
          </cell>
        </row>
        <row r="177">
          <cell r="C177" t="str">
            <v xml:space="preserve">Azerbaijan          </v>
          </cell>
          <cell r="I177">
            <v>9184.9143828248107</v>
          </cell>
          <cell r="J177">
            <v>9686.2929782658539</v>
          </cell>
          <cell r="K177">
            <v>10362.749748523835</v>
          </cell>
          <cell r="L177">
            <v>10877.563344446533</v>
          </cell>
          <cell r="M177">
            <v>11383.095873746372</v>
          </cell>
          <cell r="N177">
            <v>12079.920344134838</v>
          </cell>
          <cell r="O177">
            <v>12679.966080002969</v>
          </cell>
          <cell r="P177">
            <v>13462.144004913023</v>
          </cell>
          <cell r="Q177">
            <v>13778.718597730573</v>
          </cell>
          <cell r="R177">
            <v>14501.744739111389</v>
          </cell>
          <cell r="S177">
            <v>15390.777314063294</v>
          </cell>
          <cell r="T177">
            <v>16187.649746655959</v>
          </cell>
          <cell r="U177">
            <v>16517.552143376546</v>
          </cell>
          <cell r="V177">
            <v>16534.752194516812</v>
          </cell>
          <cell r="W177">
            <v>17046.578856571461</v>
          </cell>
          <cell r="X177">
            <v>17474.691899026711</v>
          </cell>
          <cell r="Y177">
            <v>18346.001864261532</v>
          </cell>
          <cell r="Z177">
            <v>18541.420604550498</v>
          </cell>
          <cell r="AA177">
            <v>16297.704827035946</v>
          </cell>
          <cell r="AB177">
            <v>10161.895238158342</v>
          </cell>
          <cell r="AC177">
            <v>4308.758429139798</v>
          </cell>
          <cell r="AD177">
            <v>872.67545264299281</v>
          </cell>
          <cell r="AE177">
            <v>1121.4840264785691</v>
          </cell>
          <cell r="AF177">
            <v>1538.2711612146334</v>
          </cell>
          <cell r="AG177">
            <v>2220.3295868988921</v>
          </cell>
          <cell r="AH177">
            <v>2779.8438067415232</v>
          </cell>
          <cell r="AI177">
            <v>3167.3665397132868</v>
          </cell>
          <cell r="AJ177">
            <v>3540.8635697537793</v>
          </cell>
          <cell r="AK177">
            <v>3945.4774460512831</v>
          </cell>
          <cell r="AL177">
            <v>4424.5682252794531</v>
          </cell>
          <cell r="AM177">
            <v>4742.3435845537597</v>
          </cell>
          <cell r="AN177">
            <v>4742.3435845537597</v>
          </cell>
        </row>
        <row r="178">
          <cell r="C178" t="str">
            <v xml:space="preserve">Bangladesh          </v>
          </cell>
          <cell r="I178">
            <v>4511.1527237875844</v>
          </cell>
          <cell r="J178">
            <v>6546.4374677299866</v>
          </cell>
          <cell r="K178">
            <v>8638.4115782185436</v>
          </cell>
          <cell r="L178">
            <v>9816.9333855016066</v>
          </cell>
          <cell r="M178">
            <v>9523.9677920728627</v>
          </cell>
          <cell r="N178">
            <v>9272.3234808175621</v>
          </cell>
          <cell r="O178">
            <v>9807.0865493628753</v>
          </cell>
          <cell r="P178">
            <v>10848.753712461032</v>
          </cell>
          <cell r="Q178">
            <v>12860.135551059537</v>
          </cell>
          <cell r="R178">
            <v>14491.201033629108</v>
          </cell>
          <cell r="S178">
            <v>16200.453587006696</v>
          </cell>
          <cell r="T178">
            <v>17689.232211401573</v>
          </cell>
          <cell r="U178">
            <v>19438.120519003282</v>
          </cell>
          <cell r="V178">
            <v>20105.772720333069</v>
          </cell>
          <cell r="W178">
            <v>19722.715422932826</v>
          </cell>
          <cell r="X178">
            <v>19324.633288106026</v>
          </cell>
          <cell r="Y178">
            <v>20599.956144494688</v>
          </cell>
          <cell r="Z178">
            <v>21730.674239197255</v>
          </cell>
          <cell r="AA178">
            <v>22781.972841571373</v>
          </cell>
          <cell r="AB178">
            <v>22591.578715754946</v>
          </cell>
          <cell r="AC178">
            <v>22965.793060592394</v>
          </cell>
          <cell r="AD178">
            <v>23643.23028609699</v>
          </cell>
          <cell r="AE178">
            <v>24899.591434063506</v>
          </cell>
          <cell r="AF178">
            <v>26565.083131707575</v>
          </cell>
          <cell r="AG178">
            <v>28740.093089894395</v>
          </cell>
          <cell r="AH178">
            <v>31041.537310812739</v>
          </cell>
          <cell r="AI178">
            <v>32852.449083787418</v>
          </cell>
          <cell r="AJ178">
            <v>34233.645997416905</v>
          </cell>
          <cell r="AK178">
            <v>35592.200138271692</v>
          </cell>
          <cell r="AL178">
            <v>37005.138406503371</v>
          </cell>
          <cell r="AM178">
            <v>37894.816832700708</v>
          </cell>
          <cell r="AN178">
            <v>37894.816832700708</v>
          </cell>
        </row>
        <row r="179">
          <cell r="C179" t="str">
            <v xml:space="preserve">Benin               </v>
          </cell>
          <cell r="I179">
            <v>828.54566604035801</v>
          </cell>
          <cell r="J179">
            <v>890.36302076779464</v>
          </cell>
          <cell r="K179">
            <v>844.51186618573422</v>
          </cell>
          <cell r="L179">
            <v>778.30469077427745</v>
          </cell>
          <cell r="M179">
            <v>749.70489207263211</v>
          </cell>
          <cell r="N179">
            <v>829.51608129312808</v>
          </cell>
          <cell r="O179">
            <v>958.55629802289002</v>
          </cell>
          <cell r="P179">
            <v>1090.7693229583056</v>
          </cell>
          <cell r="Q179">
            <v>1083.7794413763497</v>
          </cell>
          <cell r="R179">
            <v>1030.0518474245571</v>
          </cell>
          <cell r="S179">
            <v>917.04847599604057</v>
          </cell>
          <cell r="T179">
            <v>939.92742289852413</v>
          </cell>
          <cell r="U179">
            <v>962.56497925911901</v>
          </cell>
          <cell r="V179">
            <v>1048.9191052394692</v>
          </cell>
          <cell r="W179">
            <v>1125.5548852171326</v>
          </cell>
          <cell r="X179">
            <v>1185.6641994235717</v>
          </cell>
          <cell r="Y179">
            <v>1196.8492072996473</v>
          </cell>
          <cell r="Z179">
            <v>1247.3873224671561</v>
          </cell>
          <cell r="AA179">
            <v>1301.4999568836085</v>
          </cell>
          <cell r="AB179">
            <v>1420.0564446952683</v>
          </cell>
          <cell r="AC179">
            <v>1469.5689635051001</v>
          </cell>
          <cell r="AD179">
            <v>1360.559871944163</v>
          </cell>
          <cell r="AE179">
            <v>1292.8626356573611</v>
          </cell>
          <cell r="AF179">
            <v>1296.99195643443</v>
          </cell>
          <cell r="AG179">
            <v>1470.9242204800596</v>
          </cell>
          <cell r="AH179">
            <v>1602.9821896322792</v>
          </cell>
          <cell r="AI179">
            <v>1678.9338452421223</v>
          </cell>
          <cell r="AJ179">
            <v>1732.0674231061066</v>
          </cell>
          <cell r="AK179">
            <v>1783.0644733272268</v>
          </cell>
          <cell r="AL179">
            <v>1896.1640741628617</v>
          </cell>
          <cell r="AM179">
            <v>2160.7899467964112</v>
          </cell>
          <cell r="AN179">
            <v>2160.7899467964112</v>
          </cell>
        </row>
        <row r="180">
          <cell r="C180" t="str">
            <v xml:space="preserve">Bhutan              </v>
          </cell>
          <cell r="I180">
            <v>72.197766472348775</v>
          </cell>
          <cell r="J180">
            <v>76.294437971257608</v>
          </cell>
          <cell r="K180">
            <v>78.82587752152898</v>
          </cell>
          <cell r="L180">
            <v>82.644993589339222</v>
          </cell>
          <cell r="M180">
            <v>85.067323942912779</v>
          </cell>
          <cell r="N180">
            <v>86.391158415688281</v>
          </cell>
          <cell r="O180">
            <v>88.209638982835088</v>
          </cell>
          <cell r="P180">
            <v>93.719803997495447</v>
          </cell>
          <cell r="Q180">
            <v>108.64489134360186</v>
          </cell>
          <cell r="R180">
            <v>127.32030974158512</v>
          </cell>
          <cell r="S180">
            <v>146.30272859369549</v>
          </cell>
          <cell r="T180">
            <v>164.08347359194579</v>
          </cell>
          <cell r="U180">
            <v>178.978519299027</v>
          </cell>
          <cell r="V180">
            <v>184.55039114783881</v>
          </cell>
          <cell r="W180">
            <v>196.15427611458014</v>
          </cell>
          <cell r="X180">
            <v>202.91721662097618</v>
          </cell>
          <cell r="Y180">
            <v>212.61394317567047</v>
          </cell>
          <cell r="Z180">
            <v>210.67367364407281</v>
          </cell>
          <cell r="AA180">
            <v>199.36981811850225</v>
          </cell>
          <cell r="AB180">
            <v>185.28258943720451</v>
          </cell>
          <cell r="AC180">
            <v>170.21513542050712</v>
          </cell>
          <cell r="AD180">
            <v>171.75644567577476</v>
          </cell>
          <cell r="AE180">
            <v>180.46974155260264</v>
          </cell>
          <cell r="AF180">
            <v>199.51885495871099</v>
          </cell>
          <cell r="AG180">
            <v>232.39835569886282</v>
          </cell>
          <cell r="AH180">
            <v>263.05019368674652</v>
          </cell>
          <cell r="AI180">
            <v>294.12136869718489</v>
          </cell>
          <cell r="AJ180">
            <v>319.79501836335083</v>
          </cell>
          <cell r="AK180">
            <v>356.82250921580959</v>
          </cell>
          <cell r="AL180">
            <v>397.65145874526638</v>
          </cell>
          <cell r="AM180">
            <v>425.27636047124173</v>
          </cell>
          <cell r="AN180">
            <v>425.27636047124173</v>
          </cell>
        </row>
        <row r="181">
          <cell r="C181" t="str">
            <v xml:space="preserve">Bolivia             </v>
          </cell>
          <cell r="I181">
            <v>1072.6819155618471</v>
          </cell>
          <cell r="J181">
            <v>1206.7850959967823</v>
          </cell>
          <cell r="K181">
            <v>1442.5224114406672</v>
          </cell>
          <cell r="L181">
            <v>1833.7393795181599</v>
          </cell>
          <cell r="M181">
            <v>2087.8994271945899</v>
          </cell>
          <cell r="N181">
            <v>2341.6297504794202</v>
          </cell>
          <cell r="O181">
            <v>2518.1726299631896</v>
          </cell>
          <cell r="P181">
            <v>2675.0452338709515</v>
          </cell>
          <cell r="Q181">
            <v>2879.2901854263037</v>
          </cell>
          <cell r="R181">
            <v>3114.3083033173316</v>
          </cell>
          <cell r="S181">
            <v>3300.222028640293</v>
          </cell>
          <cell r="T181">
            <v>3459.5908451708933</v>
          </cell>
          <cell r="U181">
            <v>3677.9958497040693</v>
          </cell>
          <cell r="V181">
            <v>3680.9724522593065</v>
          </cell>
          <cell r="W181">
            <v>3560.5953439116361</v>
          </cell>
          <cell r="X181">
            <v>3368.3751113343455</v>
          </cell>
          <cell r="Y181">
            <v>3466.3729084457318</v>
          </cell>
          <cell r="Z181">
            <v>3562.674557623473</v>
          </cell>
          <cell r="AA181">
            <v>3724.1261699655511</v>
          </cell>
          <cell r="AB181">
            <v>3833.2957450195076</v>
          </cell>
          <cell r="AC181">
            <v>4006.348215314249</v>
          </cell>
          <cell r="AD181">
            <v>4094.4976107782804</v>
          </cell>
          <cell r="AE181">
            <v>4231.5253907570295</v>
          </cell>
          <cell r="AF181">
            <v>4555.8433376823668</v>
          </cell>
          <cell r="AG181">
            <v>5083.7460868164317</v>
          </cell>
          <cell r="AH181">
            <v>5694.001801020303</v>
          </cell>
          <cell r="AI181">
            <v>6011.8564634688855</v>
          </cell>
          <cell r="AJ181">
            <v>6206.0242834450646</v>
          </cell>
          <cell r="AK181">
            <v>6232.6006646453561</v>
          </cell>
          <cell r="AL181">
            <v>6333.5858137860632</v>
          </cell>
          <cell r="AM181">
            <v>6236.4948883221505</v>
          </cell>
          <cell r="AN181">
            <v>6236.4948883221505</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v>1440.7950989217159</v>
          </cell>
          <cell r="AG182">
            <v>2007.2840502991828</v>
          </cell>
          <cell r="AH182">
            <v>2627.1645115491069</v>
          </cell>
          <cell r="AI182">
            <v>3103.0464796707297</v>
          </cell>
          <cell r="AJ182">
            <v>3357.9873709467051</v>
          </cell>
          <cell r="AK182">
            <v>3579.0406285095469</v>
          </cell>
          <cell r="AL182">
            <v>3787.4490386031707</v>
          </cell>
          <cell r="AM182">
            <v>4200.7836006077059</v>
          </cell>
          <cell r="AN182">
            <v>4200.7836006077059</v>
          </cell>
        </row>
        <row r="183">
          <cell r="C183" t="str">
            <v xml:space="preserve">Burkina Faso        </v>
          </cell>
          <cell r="I183">
            <v>738.87488165468858</v>
          </cell>
          <cell r="J183">
            <v>703.18051292849293</v>
          </cell>
          <cell r="K183">
            <v>809.81529905282753</v>
          </cell>
          <cell r="L183">
            <v>858.83406405264361</v>
          </cell>
          <cell r="M183">
            <v>954.09753957641749</v>
          </cell>
          <cell r="N183">
            <v>1023.9033292871824</v>
          </cell>
          <cell r="O183">
            <v>1227.0285370167021</v>
          </cell>
          <cell r="P183">
            <v>1426.8440892034771</v>
          </cell>
          <cell r="Q183">
            <v>1553.523398200723</v>
          </cell>
          <cell r="R183">
            <v>1590.818242771591</v>
          </cell>
          <cell r="S183">
            <v>1537.7820403571975</v>
          </cell>
          <cell r="T183">
            <v>1472.9363002177524</v>
          </cell>
          <cell r="U183">
            <v>1463.7760680906474</v>
          </cell>
          <cell r="V183">
            <v>1549.914479326467</v>
          </cell>
          <cell r="W183">
            <v>1697.1159919059348</v>
          </cell>
          <cell r="X183">
            <v>1828.7421160741067</v>
          </cell>
          <cell r="Y183">
            <v>1920.8984291410234</v>
          </cell>
          <cell r="Z183">
            <v>2081.2304821713201</v>
          </cell>
          <cell r="AA183">
            <v>2205.6191409720191</v>
          </cell>
          <cell r="AB183">
            <v>2333.9301209632972</v>
          </cell>
          <cell r="AC183">
            <v>2335.4652850191492</v>
          </cell>
          <cell r="AD183">
            <v>2033.2967271705741</v>
          </cell>
          <cell r="AE183">
            <v>1775.5914816063625</v>
          </cell>
          <cell r="AF183">
            <v>1644.2257677050857</v>
          </cell>
          <cell r="AG183">
            <v>1808.4591420184797</v>
          </cell>
          <cell r="AH183">
            <v>1953.9129635901343</v>
          </cell>
          <cell r="AI183">
            <v>2003.4009263501266</v>
          </cell>
          <cell r="AJ183">
            <v>2032.1288320657829</v>
          </cell>
          <cell r="AK183">
            <v>2074.6474272634914</v>
          </cell>
          <cell r="AL183">
            <v>2195.7731071826897</v>
          </cell>
          <cell r="AM183">
            <v>2494.102664166352</v>
          </cell>
          <cell r="AN183">
            <v>2494.102664166352</v>
          </cell>
        </row>
        <row r="184">
          <cell r="C184" t="str">
            <v xml:space="preserve">Burundi             </v>
          </cell>
          <cell r="I184">
            <v>288.47419428328061</v>
          </cell>
          <cell r="J184">
            <v>300.63646006649236</v>
          </cell>
          <cell r="K184">
            <v>345.66614582712532</v>
          </cell>
          <cell r="L184">
            <v>393.33656755539346</v>
          </cell>
          <cell r="M184">
            <v>445.75374102179904</v>
          </cell>
          <cell r="N184">
            <v>474.03257522754353</v>
          </cell>
          <cell r="O184">
            <v>527.24584490164409</v>
          </cell>
          <cell r="P184">
            <v>596.05069072866024</v>
          </cell>
          <cell r="Q184">
            <v>709.22632415989767</v>
          </cell>
          <cell r="R184">
            <v>815.3048301068593</v>
          </cell>
          <cell r="S184">
            <v>917.42588755201314</v>
          </cell>
          <cell r="T184">
            <v>964.50499050239716</v>
          </cell>
          <cell r="U184">
            <v>1036.2320505848904</v>
          </cell>
          <cell r="V184">
            <v>1040.0101869829955</v>
          </cell>
          <cell r="W184">
            <v>1010.677350513619</v>
          </cell>
          <cell r="X184">
            <v>901.58342191121312</v>
          </cell>
          <cell r="Y184">
            <v>849.7145120844292</v>
          </cell>
          <cell r="Z184">
            <v>836.07133083967494</v>
          </cell>
          <cell r="AA184">
            <v>852.16858503872902</v>
          </cell>
          <cell r="AB184">
            <v>818.92201372654574</v>
          </cell>
          <cell r="AC184">
            <v>764.98124548111002</v>
          </cell>
          <cell r="AD184">
            <v>695.7918442296359</v>
          </cell>
          <cell r="AE184">
            <v>659.29234997723563</v>
          </cell>
          <cell r="AF184">
            <v>634.72688066478531</v>
          </cell>
          <cell r="AG184">
            <v>655.02666485647796</v>
          </cell>
          <cell r="AH184">
            <v>654.81026478116894</v>
          </cell>
          <cell r="AI184">
            <v>652.30329255023298</v>
          </cell>
          <cell r="AJ184">
            <v>595.86772120998546</v>
          </cell>
          <cell r="AK184">
            <v>549.67851863384976</v>
          </cell>
          <cell r="AL184">
            <v>514.35012129657014</v>
          </cell>
          <cell r="AM184">
            <v>475.90390276615744</v>
          </cell>
          <cell r="AN184">
            <v>475.90390276615744</v>
          </cell>
        </row>
        <row r="185">
          <cell r="C185" t="str">
            <v xml:space="preserve">Cambodia            </v>
          </cell>
          <cell r="I185">
            <v>351.5333432736814</v>
          </cell>
          <cell r="J185">
            <v>175.09390885143534</v>
          </cell>
          <cell r="K185">
            <v>103.38416959930946</v>
          </cell>
          <cell r="L185">
            <v>62.083150173433147</v>
          </cell>
          <cell r="M185">
            <v>70.964759577302232</v>
          </cell>
          <cell r="N185">
            <v>79.056145411311419</v>
          </cell>
          <cell r="O185">
            <v>88.603774514490354</v>
          </cell>
          <cell r="P185">
            <v>94.738655653282478</v>
          </cell>
          <cell r="Q185">
            <v>102.58638172309652</v>
          </cell>
          <cell r="R185">
            <v>109.02066732708751</v>
          </cell>
          <cell r="S185">
            <v>121.8306273545558</v>
          </cell>
          <cell r="T185">
            <v>138.86443709693296</v>
          </cell>
          <cell r="U185">
            <v>159.8998311257142</v>
          </cell>
          <cell r="V185">
            <v>171.1799286132937</v>
          </cell>
          <cell r="W185">
            <v>153.13431067919817</v>
          </cell>
          <cell r="X185">
            <v>160.18397533558291</v>
          </cell>
          <cell r="Y185">
            <v>191.32256796208739</v>
          </cell>
          <cell r="Z185">
            <v>372.63182975535807</v>
          </cell>
          <cell r="AA185">
            <v>786.41403295802127</v>
          </cell>
          <cell r="AB185">
            <v>1264.7298449398722</v>
          </cell>
          <cell r="AC185">
            <v>1628.7849555894293</v>
          </cell>
          <cell r="AD185">
            <v>1771.1514663925102</v>
          </cell>
          <cell r="AE185">
            <v>1931.5430982247844</v>
          </cell>
          <cell r="AF185">
            <v>2128.0174933832636</v>
          </cell>
          <cell r="AG185">
            <v>2308.5948674853885</v>
          </cell>
          <cell r="AH185">
            <v>2321.3896305451412</v>
          </cell>
          <cell r="AI185">
            <v>2348.5811767213763</v>
          </cell>
          <cell r="AJ185">
            <v>2391.614817940645</v>
          </cell>
          <cell r="AK185">
            <v>2542.9645438504167</v>
          </cell>
          <cell r="AL185">
            <v>2681.2431944656691</v>
          </cell>
          <cell r="AM185">
            <v>2751.2750058593815</v>
          </cell>
          <cell r="AN185">
            <v>2751.2750058593815</v>
          </cell>
        </row>
        <row r="186">
          <cell r="C186" t="str">
            <v xml:space="preserve">Cameroon            </v>
          </cell>
          <cell r="I186">
            <v>1208.4213532267531</v>
          </cell>
          <cell r="J186">
            <v>1458.9276565454172</v>
          </cell>
          <cell r="K186">
            <v>1764.9672446011666</v>
          </cell>
          <cell r="L186">
            <v>2140.0558465668651</v>
          </cell>
          <cell r="M186">
            <v>2463.8059693080381</v>
          </cell>
          <cell r="N186">
            <v>2801.1605956102435</v>
          </cell>
          <cell r="O186">
            <v>3317.2699199641088</v>
          </cell>
          <cell r="P186">
            <v>4133.5424008931677</v>
          </cell>
          <cell r="Q186">
            <v>5237.1092973239702</v>
          </cell>
          <cell r="R186">
            <v>6096.497105772778</v>
          </cell>
          <cell r="S186">
            <v>6671.9014190518137</v>
          </cell>
          <cell r="T186">
            <v>7050.3141863984929</v>
          </cell>
          <cell r="U186">
            <v>7514.068669348514</v>
          </cell>
          <cell r="V186">
            <v>8230.073108138311</v>
          </cell>
          <cell r="W186">
            <v>8864.3118179956473</v>
          </cell>
          <cell r="X186">
            <v>9287.9963256357132</v>
          </cell>
          <cell r="Y186">
            <v>9167.205987198422</v>
          </cell>
          <cell r="Z186">
            <v>8735.6146632961627</v>
          </cell>
          <cell r="AA186">
            <v>8666.3566233347501</v>
          </cell>
          <cell r="AB186">
            <v>8466.6302399050273</v>
          </cell>
          <cell r="AC186">
            <v>8565.2236493455512</v>
          </cell>
          <cell r="AD186">
            <v>7364.4117854822252</v>
          </cell>
          <cell r="AE186">
            <v>6416.9499786605993</v>
          </cell>
          <cell r="AF186">
            <v>5669.8520321824444</v>
          </cell>
          <cell r="AG186">
            <v>6049.2828090357825</v>
          </cell>
          <cell r="AH186">
            <v>6438.094432936573</v>
          </cell>
          <cell r="AI186">
            <v>6586.2931661293724</v>
          </cell>
          <cell r="AJ186">
            <v>6615.9941779605006</v>
          </cell>
          <cell r="AK186">
            <v>6703.1866775675617</v>
          </cell>
          <cell r="AL186">
            <v>7002.6425102013973</v>
          </cell>
          <cell r="AM186">
            <v>7681.6363421941651</v>
          </cell>
          <cell r="AN186">
            <v>7681.6363421941651</v>
          </cell>
        </row>
        <row r="187">
          <cell r="C187" t="str">
            <v xml:space="preserve">Cape Verde          </v>
          </cell>
          <cell r="I187">
            <v>77.462636168484337</v>
          </cell>
          <cell r="J187">
            <v>81.420993856867824</v>
          </cell>
          <cell r="K187">
            <v>88.630353507538643</v>
          </cell>
          <cell r="L187">
            <v>92.128479297071365</v>
          </cell>
          <cell r="M187">
            <v>93.526237379168592</v>
          </cell>
          <cell r="N187">
            <v>92.790301251389437</v>
          </cell>
          <cell r="O187">
            <v>93.883522695987736</v>
          </cell>
          <cell r="P187">
            <v>100.87282787831164</v>
          </cell>
          <cell r="Q187">
            <v>108.69867414883225</v>
          </cell>
          <cell r="R187">
            <v>118.33074020523004</v>
          </cell>
          <cell r="S187">
            <v>125.08891599375029</v>
          </cell>
          <cell r="T187">
            <v>128.60480274100337</v>
          </cell>
          <cell r="U187">
            <v>131.36781512918506</v>
          </cell>
          <cell r="V187">
            <v>142.36850349687873</v>
          </cell>
          <cell r="W187">
            <v>160.29908424638728</v>
          </cell>
          <cell r="X187">
            <v>180.8839411877766</v>
          </cell>
          <cell r="Y187">
            <v>196.48371779256343</v>
          </cell>
          <cell r="Z187">
            <v>211.29108527983263</v>
          </cell>
          <cell r="AA187">
            <v>223.70939559996455</v>
          </cell>
          <cell r="AB187">
            <v>238.75559530139529</v>
          </cell>
          <cell r="AC187">
            <v>249.37986757394472</v>
          </cell>
          <cell r="AD187">
            <v>266.38147768332942</v>
          </cell>
          <cell r="AE187">
            <v>289.35011873135403</v>
          </cell>
          <cell r="AF187">
            <v>318.96114306887711</v>
          </cell>
          <cell r="AG187">
            <v>343.23632215142106</v>
          </cell>
          <cell r="AH187">
            <v>363.87847014145973</v>
          </cell>
          <cell r="AI187">
            <v>389.95634607341225</v>
          </cell>
          <cell r="AJ187">
            <v>409.24927166416302</v>
          </cell>
          <cell r="AK187">
            <v>424.84366896018429</v>
          </cell>
          <cell r="AL187">
            <v>441.97122229543857</v>
          </cell>
          <cell r="AM187">
            <v>475.1301606904687</v>
          </cell>
          <cell r="AN187">
            <v>475.1301606904687</v>
          </cell>
        </row>
        <row r="188">
          <cell r="C188" t="str">
            <v>Central African Rep.</v>
          </cell>
          <cell r="I188">
            <v>227.34950960594855</v>
          </cell>
          <cell r="J188">
            <v>261.35151023243748</v>
          </cell>
          <cell r="K188">
            <v>310.78443918694728</v>
          </cell>
          <cell r="L188">
            <v>361.1393042494438</v>
          </cell>
          <cell r="M188">
            <v>423.29832370534081</v>
          </cell>
          <cell r="N188">
            <v>484.62115413428728</v>
          </cell>
          <cell r="O188">
            <v>572.92628836594656</v>
          </cell>
          <cell r="P188">
            <v>615.8799244091889</v>
          </cell>
          <cell r="Q188">
            <v>656.36447615654379</v>
          </cell>
          <cell r="R188">
            <v>648.75366981630714</v>
          </cell>
          <cell r="S188">
            <v>652.36771964608397</v>
          </cell>
          <cell r="T188">
            <v>632.98544794838779</v>
          </cell>
          <cell r="U188">
            <v>689.44103455603693</v>
          </cell>
          <cell r="V188">
            <v>799.41586469922947</v>
          </cell>
          <cell r="W188">
            <v>903.71475201177225</v>
          </cell>
          <cell r="X188">
            <v>944.03096246176074</v>
          </cell>
          <cell r="Y188">
            <v>955.73775300079797</v>
          </cell>
          <cell r="Z188">
            <v>1010.484934161606</v>
          </cell>
          <cell r="AA188">
            <v>1036.0457924288046</v>
          </cell>
          <cell r="AB188">
            <v>1045.4776411718137</v>
          </cell>
          <cell r="AC188">
            <v>988.78257598440962</v>
          </cell>
          <cell r="AD188">
            <v>845.24914951568405</v>
          </cell>
          <cell r="AE188">
            <v>753.94630988041251</v>
          </cell>
          <cell r="AF188">
            <v>677.0740085721859</v>
          </cell>
          <cell r="AG188">
            <v>713.37515882316814</v>
          </cell>
          <cell r="AH188">
            <v>719.37871062319118</v>
          </cell>
          <cell r="AI188">
            <v>740.71078764719584</v>
          </cell>
          <cell r="AJ188">
            <v>747.25885367202648</v>
          </cell>
          <cell r="AK188">
            <v>748.2577690263887</v>
          </cell>
          <cell r="AL188">
            <v>767.0344455993486</v>
          </cell>
          <cell r="AM188">
            <v>832.55469227490664</v>
          </cell>
          <cell r="AN188">
            <v>832.55469227490664</v>
          </cell>
        </row>
        <row r="189">
          <cell r="C189" t="str">
            <v xml:space="preserve">Chad                </v>
          </cell>
          <cell r="I189">
            <v>320.17539477369854</v>
          </cell>
          <cell r="J189">
            <v>350.19689741212727</v>
          </cell>
          <cell r="K189">
            <v>420.80264713320867</v>
          </cell>
          <cell r="L189">
            <v>470.1701041294138</v>
          </cell>
          <cell r="M189">
            <v>523.19088300759893</v>
          </cell>
          <cell r="N189">
            <v>548.9498360508718</v>
          </cell>
          <cell r="O189">
            <v>553.54188911092569</v>
          </cell>
          <cell r="P189">
            <v>540.9271874458766</v>
          </cell>
          <cell r="Q189">
            <v>559.61859767451881</v>
          </cell>
          <cell r="R189">
            <v>610.4669483766329</v>
          </cell>
          <cell r="S189">
            <v>676.05734019375632</v>
          </cell>
          <cell r="T189">
            <v>718.55727796100393</v>
          </cell>
          <cell r="U189">
            <v>778.59398616474209</v>
          </cell>
          <cell r="V189">
            <v>849.86001269269809</v>
          </cell>
          <cell r="W189">
            <v>901.77772511898047</v>
          </cell>
          <cell r="X189">
            <v>968.15972249067056</v>
          </cell>
          <cell r="Y189">
            <v>1012.3915347902424</v>
          </cell>
          <cell r="Z189">
            <v>1096.2293712866033</v>
          </cell>
          <cell r="AA189">
            <v>1134.1323257632844</v>
          </cell>
          <cell r="AB189">
            <v>1180.3534462700934</v>
          </cell>
          <cell r="AC189">
            <v>1131.5913537636563</v>
          </cell>
          <cell r="AD189">
            <v>1016.8528924192464</v>
          </cell>
          <cell r="AE189">
            <v>938.82426109476421</v>
          </cell>
          <cell r="AF189">
            <v>963.72751829208971</v>
          </cell>
          <cell r="AG189">
            <v>1057.8567654600056</v>
          </cell>
          <cell r="AH189">
            <v>1157.482634691183</v>
          </cell>
          <cell r="AI189">
            <v>1166.7183380024615</v>
          </cell>
          <cell r="AJ189">
            <v>1153.1523259143712</v>
          </cell>
          <cell r="AK189">
            <v>1156.5345877083598</v>
          </cell>
          <cell r="AL189">
            <v>1282.8707795243745</v>
          </cell>
          <cell r="AM189">
            <v>1576.5769563887145</v>
          </cell>
          <cell r="AN189">
            <v>1576.5769563887145</v>
          </cell>
        </row>
        <row r="190">
          <cell r="C190" t="str">
            <v>China,P.R.: Mainland</v>
          </cell>
          <cell r="I190">
            <v>98540.942227139734</v>
          </cell>
          <cell r="J190">
            <v>108129.7547171089</v>
          </cell>
          <cell r="K190">
            <v>120647.8536784383</v>
          </cell>
          <cell r="L190">
            <v>127011.60965671396</v>
          </cell>
          <cell r="M190">
            <v>137579.55148401231</v>
          </cell>
          <cell r="N190">
            <v>151321.85911233394</v>
          </cell>
          <cell r="O190">
            <v>175519.76018248362</v>
          </cell>
          <cell r="P190">
            <v>202943.43217694791</v>
          </cell>
          <cell r="Q190">
            <v>225592.40459440718</v>
          </cell>
          <cell r="R190">
            <v>242330.79072466338</v>
          </cell>
          <cell r="S190">
            <v>258774.476231696</v>
          </cell>
          <cell r="T190">
            <v>278648.72901550081</v>
          </cell>
          <cell r="U190">
            <v>294394.15675129119</v>
          </cell>
          <cell r="V190">
            <v>284685.01946233725</v>
          </cell>
          <cell r="W190">
            <v>267018.47174529143</v>
          </cell>
          <cell r="X190">
            <v>266280.99509574228</v>
          </cell>
          <cell r="Y190">
            <v>299121.04885870899</v>
          </cell>
          <cell r="Z190">
            <v>311542.12404804799</v>
          </cell>
          <cell r="AA190">
            <v>311002.68281019712</v>
          </cell>
          <cell r="AB190">
            <v>308536.31924539909</v>
          </cell>
          <cell r="AC190">
            <v>356756.48563291662</v>
          </cell>
          <cell r="AD190">
            <v>384132.7447500811</v>
          </cell>
          <cell r="AE190">
            <v>423671.1517999756</v>
          </cell>
          <cell r="AF190">
            <v>467633.81538542017</v>
          </cell>
          <cell r="AG190">
            <v>558958.28272686771</v>
          </cell>
          <cell r="AH190">
            <v>637639.77396983397</v>
          </cell>
          <cell r="AI190">
            <v>691864.71364576649</v>
          </cell>
          <cell r="AJ190">
            <v>747395.95619313139</v>
          </cell>
          <cell r="AK190">
            <v>822730.89038911927</v>
          </cell>
          <cell r="AL190">
            <v>906977.19178749656</v>
          </cell>
          <cell r="AM190">
            <v>960888.59183896426</v>
          </cell>
          <cell r="AN190">
            <v>960888.59183896426</v>
          </cell>
        </row>
        <row r="191">
          <cell r="C191" t="str">
            <v xml:space="preserve">Comoros             </v>
          </cell>
          <cell r="I191">
            <v>24.544722370300793</v>
          </cell>
          <cell r="J191">
            <v>28.066874384782384</v>
          </cell>
          <cell r="K191">
            <v>36.666221237600951</v>
          </cell>
          <cell r="L191">
            <v>44.165213652460068</v>
          </cell>
          <cell r="M191">
            <v>52.119558128430619</v>
          </cell>
          <cell r="N191">
            <v>58.224678084297913</v>
          </cell>
          <cell r="O191">
            <v>70.390548720757451</v>
          </cell>
          <cell r="P191">
            <v>86.44671243103106</v>
          </cell>
          <cell r="Q191">
            <v>97.423042137629309</v>
          </cell>
          <cell r="R191">
            <v>102.19567034915671</v>
          </cell>
          <cell r="S191">
            <v>101.55078740420669</v>
          </cell>
          <cell r="T191">
            <v>102.26813858090486</v>
          </cell>
          <cell r="U191">
            <v>106.06856054183669</v>
          </cell>
          <cell r="V191">
            <v>118.18225193025394</v>
          </cell>
          <cell r="W191">
            <v>134.58430830347044</v>
          </cell>
          <cell r="X191">
            <v>148.2650733995267</v>
          </cell>
          <cell r="Y191">
            <v>153.78034193407453</v>
          </cell>
          <cell r="Z191">
            <v>164.57296950113152</v>
          </cell>
          <cell r="AA191">
            <v>173.24756931050899</v>
          </cell>
          <cell r="AB191">
            <v>184.56691935929234</v>
          </cell>
          <cell r="AC191">
            <v>186.05615583866634</v>
          </cell>
          <cell r="AD191">
            <v>169.17060871557752</v>
          </cell>
          <cell r="AE191">
            <v>157.12978539940727</v>
          </cell>
          <cell r="AF191">
            <v>147.12838658400761</v>
          </cell>
          <cell r="AG191">
            <v>155.25253748639724</v>
          </cell>
          <cell r="AH191">
            <v>157.22248550702355</v>
          </cell>
          <cell r="AI191">
            <v>158.56849135863777</v>
          </cell>
          <cell r="AJ191">
            <v>158.71860636622355</v>
          </cell>
          <cell r="AK191">
            <v>163.31431816860356</v>
          </cell>
          <cell r="AL191">
            <v>172.89488377192779</v>
          </cell>
          <cell r="AM191">
            <v>192.27892132675811</v>
          </cell>
          <cell r="AN191">
            <v>192.27892132675811</v>
          </cell>
        </row>
        <row r="192">
          <cell r="C192" t="str">
            <v>Congo, Dem. Rep. of</v>
          </cell>
          <cell r="I192">
            <v>3112.9329847865411</v>
          </cell>
          <cell r="J192">
            <v>3670.6604586792419</v>
          </cell>
          <cell r="K192">
            <v>4481.6060962913434</v>
          </cell>
          <cell r="L192">
            <v>5400.4804201720599</v>
          </cell>
          <cell r="M192">
            <v>7124.7265535591278</v>
          </cell>
          <cell r="N192">
            <v>9732.4834506025218</v>
          </cell>
          <cell r="O192">
            <v>11867.315616400228</v>
          </cell>
          <cell r="P192">
            <v>12602.77075446287</v>
          </cell>
          <cell r="Q192">
            <v>11979.030979078629</v>
          </cell>
          <cell r="R192">
            <v>12193.545480015937</v>
          </cell>
          <cell r="S192">
            <v>11914.214787994671</v>
          </cell>
          <cell r="T192">
            <v>10669.760565528146</v>
          </cell>
          <cell r="U192">
            <v>8612.6666698609206</v>
          </cell>
          <cell r="V192">
            <v>7225.737267120393</v>
          </cell>
          <cell r="W192">
            <v>6634.9853702367791</v>
          </cell>
          <cell r="X192">
            <v>6469.0275767103194</v>
          </cell>
          <cell r="Y192">
            <v>6518.8006741364916</v>
          </cell>
          <cell r="Z192">
            <v>6842.7665600211685</v>
          </cell>
          <cell r="AA192">
            <v>6855.2570779706066</v>
          </cell>
          <cell r="AB192">
            <v>6448.2503498036667</v>
          </cell>
          <cell r="AC192">
            <v>6706.2698618453114</v>
          </cell>
          <cell r="AD192">
            <v>5849.5426922613406</v>
          </cell>
          <cell r="AE192">
            <v>5150.6045313686018</v>
          </cell>
          <cell r="AF192">
            <v>3925.7490448999874</v>
          </cell>
          <cell r="AG192">
            <v>4289.2201430621872</v>
          </cell>
          <cell r="AH192">
            <v>4071.4192692580023</v>
          </cell>
          <cell r="AI192">
            <v>3944.6463680838679</v>
          </cell>
          <cell r="AJ192">
            <v>3313.6128005027545</v>
          </cell>
          <cell r="AK192">
            <v>3685.0258731369504</v>
          </cell>
          <cell r="AL192">
            <v>3897.0389451358192</v>
          </cell>
          <cell r="AM192">
            <v>4260.2307464148462</v>
          </cell>
          <cell r="AN192">
            <v>4260.2307464148462</v>
          </cell>
        </row>
        <row r="193">
          <cell r="C193" t="str">
            <v xml:space="preserve">Congo, Republic of  </v>
          </cell>
          <cell r="I193">
            <v>465.29544415563413</v>
          </cell>
          <cell r="J193">
            <v>528.95724702549114</v>
          </cell>
          <cell r="K193">
            <v>621.70406165717975</v>
          </cell>
          <cell r="L193">
            <v>696.243131096811</v>
          </cell>
          <cell r="M193">
            <v>752.43679721303454</v>
          </cell>
          <cell r="N193">
            <v>789.6782163548861</v>
          </cell>
          <cell r="O193">
            <v>914.9921243115482</v>
          </cell>
          <cell r="P193">
            <v>1195.6062864970331</v>
          </cell>
          <cell r="Q193">
            <v>1392.6383932433521</v>
          </cell>
          <cell r="R193">
            <v>1465.8687495150896</v>
          </cell>
          <cell r="S193">
            <v>1354.4709972913847</v>
          </cell>
          <cell r="T193">
            <v>1276.4940102761282</v>
          </cell>
          <cell r="U193">
            <v>1246.0010602799944</v>
          </cell>
          <cell r="V193">
            <v>1319.9514398028111</v>
          </cell>
          <cell r="W193">
            <v>1461.9705276500629</v>
          </cell>
          <cell r="X193">
            <v>1602.6368599137338</v>
          </cell>
          <cell r="Y193">
            <v>1726.5885689806644</v>
          </cell>
          <cell r="Z193">
            <v>1867.4227180394255</v>
          </cell>
          <cell r="AA193">
            <v>1971.5801471331933</v>
          </cell>
          <cell r="AB193">
            <v>2045.7802486300832</v>
          </cell>
          <cell r="AC193">
            <v>1998.9324699008755</v>
          </cell>
          <cell r="AD193">
            <v>1746.9952353346337</v>
          </cell>
          <cell r="AE193">
            <v>1517.7276966222219</v>
          </cell>
          <cell r="AF193">
            <v>1460.229482100136</v>
          </cell>
          <cell r="AG193">
            <v>1610.9125194497635</v>
          </cell>
          <cell r="AH193">
            <v>1625.0105049848742</v>
          </cell>
          <cell r="AI193">
            <v>1615.5546316279899</v>
          </cell>
          <cell r="AJ193">
            <v>1866.7679726495414</v>
          </cell>
          <cell r="AK193">
            <v>2117.5969162845722</v>
          </cell>
          <cell r="AL193">
            <v>2319.7164918766562</v>
          </cell>
          <cell r="AM193">
            <v>2429.3055247548505</v>
          </cell>
          <cell r="AN193">
            <v>2429.3055247548505</v>
          </cell>
        </row>
        <row r="194">
          <cell r="C194" t="str">
            <v xml:space="preserve">Côte d'Ivoire       </v>
          </cell>
          <cell r="I194">
            <v>1916.8760311124213</v>
          </cell>
          <cell r="J194">
            <v>2171.9635546469713</v>
          </cell>
          <cell r="K194">
            <v>2683.6342352078482</v>
          </cell>
          <cell r="L194">
            <v>3285.0536817287225</v>
          </cell>
          <cell r="M194">
            <v>4162.101220748712</v>
          </cell>
          <cell r="N194">
            <v>5046.1122580308247</v>
          </cell>
          <cell r="O194">
            <v>5966.9442203639474</v>
          </cell>
          <cell r="P194">
            <v>6830.8105178592523</v>
          </cell>
          <cell r="Q194">
            <v>7174.7488999595435</v>
          </cell>
          <cell r="R194">
            <v>7177.3135910311285</v>
          </cell>
          <cell r="S194">
            <v>6706.7997542107032</v>
          </cell>
          <cell r="T194">
            <v>6539.0349895501668</v>
          </cell>
          <cell r="U194">
            <v>6534.1004407403861</v>
          </cell>
          <cell r="V194">
            <v>7035.7352652085174</v>
          </cell>
          <cell r="W194">
            <v>7451.8751096176129</v>
          </cell>
          <cell r="X194">
            <v>7746.2909249341419</v>
          </cell>
          <cell r="Y194">
            <v>7681.6417695078208</v>
          </cell>
          <cell r="Z194">
            <v>7733.6099644034193</v>
          </cell>
          <cell r="AA194">
            <v>7746.3729467195926</v>
          </cell>
          <cell r="AB194">
            <v>7848.4840088699302</v>
          </cell>
          <cell r="AC194">
            <v>7833.0485644310147</v>
          </cell>
          <cell r="AD194">
            <v>7212.2728727554668</v>
          </cell>
          <cell r="AE194">
            <v>6989.9807528765386</v>
          </cell>
          <cell r="AF194">
            <v>7140.0052875124302</v>
          </cell>
          <cell r="AG194">
            <v>8044.0146370813891</v>
          </cell>
          <cell r="AH194">
            <v>8767.7762209237826</v>
          </cell>
          <cell r="AI194">
            <v>9045.9204684398701</v>
          </cell>
          <cell r="AJ194">
            <v>8886.7944569655501</v>
          </cell>
          <cell r="AK194">
            <v>8560.8706452493043</v>
          </cell>
          <cell r="AL194">
            <v>8512.4694573460238</v>
          </cell>
          <cell r="AM194">
            <v>9142.7581937575615</v>
          </cell>
          <cell r="AN194">
            <v>9142.7581937575615</v>
          </cell>
        </row>
        <row r="195">
          <cell r="C195" t="str">
            <v xml:space="preserve">Djibouti            </v>
          </cell>
          <cell r="I195">
            <v>94.097748906340328</v>
          </cell>
          <cell r="J195">
            <v>110.25763271207218</v>
          </cell>
          <cell r="K195">
            <v>127.76305116534314</v>
          </cell>
          <cell r="L195">
            <v>153.68221136104924</v>
          </cell>
          <cell r="M195">
            <v>167.90800552210237</v>
          </cell>
          <cell r="N195">
            <v>179.0666177279887</v>
          </cell>
          <cell r="O195">
            <v>187.39522202713894</v>
          </cell>
          <cell r="P195">
            <v>208.23712892077381</v>
          </cell>
          <cell r="Q195">
            <v>242.9165330676997</v>
          </cell>
          <cell r="R195">
            <v>279.05839057132317</v>
          </cell>
          <cell r="S195">
            <v>309.83285664900109</v>
          </cell>
          <cell r="T195">
            <v>330.46583324742437</v>
          </cell>
          <cell r="U195">
            <v>345.10267951009655</v>
          </cell>
          <cell r="V195">
            <v>346.59218903951631</v>
          </cell>
          <cell r="W195">
            <v>335.64920739781616</v>
          </cell>
          <cell r="X195">
            <v>321.79869040237264</v>
          </cell>
          <cell r="Y195">
            <v>323.92488687104355</v>
          </cell>
          <cell r="Z195">
            <v>330.93440356446763</v>
          </cell>
          <cell r="AA195">
            <v>337.3989561281233</v>
          </cell>
          <cell r="AB195">
            <v>336.94077418169303</v>
          </cell>
          <cell r="AC195">
            <v>337.06488475210455</v>
          </cell>
          <cell r="AD195">
            <v>338.87871114101296</v>
          </cell>
          <cell r="AE195">
            <v>335.10158877320032</v>
          </cell>
          <cell r="AF195">
            <v>337.27308778729747</v>
          </cell>
          <cell r="AG195">
            <v>344.56667297947473</v>
          </cell>
          <cell r="AH195">
            <v>361.57377360565738</v>
          </cell>
          <cell r="AI195">
            <v>378.83633477077404</v>
          </cell>
          <cell r="AJ195">
            <v>396.78650718387104</v>
          </cell>
          <cell r="AK195">
            <v>420.49651375111694</v>
          </cell>
          <cell r="AL195">
            <v>442.20652656035782</v>
          </cell>
          <cell r="AM195">
            <v>450.75929905518211</v>
          </cell>
          <cell r="AN195">
            <v>450.75929905518211</v>
          </cell>
        </row>
        <row r="196">
          <cell r="C196" t="str">
            <v xml:space="preserve">Dominica            </v>
          </cell>
          <cell r="I196">
            <v>17.034353992620467</v>
          </cell>
          <cell r="J196">
            <v>19.564353976519403</v>
          </cell>
          <cell r="K196">
            <v>23.037301968778479</v>
          </cell>
          <cell r="L196">
            <v>26.51565881401859</v>
          </cell>
          <cell r="M196">
            <v>28.905871252701193</v>
          </cell>
          <cell r="N196">
            <v>31.835741184993442</v>
          </cell>
          <cell r="O196">
            <v>33.898752796335167</v>
          </cell>
          <cell r="P196">
            <v>38.627602941249343</v>
          </cell>
          <cell r="Q196">
            <v>45.287385858722182</v>
          </cell>
          <cell r="R196">
            <v>55.609232381105869</v>
          </cell>
          <cell r="S196">
            <v>65.392520000373779</v>
          </cell>
          <cell r="T196">
            <v>75.892201146931868</v>
          </cell>
          <cell r="U196">
            <v>86.509675976406243</v>
          </cell>
          <cell r="V196">
            <v>93.431046745009937</v>
          </cell>
          <cell r="W196">
            <v>96.777852241458774</v>
          </cell>
          <cell r="X196">
            <v>100.07143489934138</v>
          </cell>
          <cell r="Y196">
            <v>108.11332660916831</v>
          </cell>
          <cell r="Z196">
            <v>116.41258090704264</v>
          </cell>
          <cell r="AA196">
            <v>124.72328508125797</v>
          </cell>
          <cell r="AB196">
            <v>130.22775090997152</v>
          </cell>
          <cell r="AC196">
            <v>137.20312486085604</v>
          </cell>
          <cell r="AD196">
            <v>143.39173793310692</v>
          </cell>
          <cell r="AE196">
            <v>146.15732188941396</v>
          </cell>
          <cell r="AF196">
            <v>152.56268315987654</v>
          </cell>
          <cell r="AG196">
            <v>161.76999860432099</v>
          </cell>
          <cell r="AH196">
            <v>177.37066260148148</v>
          </cell>
          <cell r="AI196">
            <v>188.38663945987651</v>
          </cell>
          <cell r="AJ196">
            <v>196.84184406543207</v>
          </cell>
          <cell r="AK196">
            <v>201.97874278024688</v>
          </cell>
          <cell r="AL196">
            <v>202.01140295027156</v>
          </cell>
          <cell r="AM196">
            <v>194.3481280535199</v>
          </cell>
          <cell r="AN196">
            <v>194.3481280535199</v>
          </cell>
        </row>
        <row r="197">
          <cell r="C197" t="str">
            <v>Dominican Republic</v>
          </cell>
          <cell r="I197">
            <v>1819.6390593337667</v>
          </cell>
          <cell r="J197">
            <v>2076.7009655807001</v>
          </cell>
          <cell r="K197">
            <v>2454.6604097101003</v>
          </cell>
          <cell r="L197">
            <v>2939.9079611745328</v>
          </cell>
          <cell r="M197">
            <v>3438.6491516106908</v>
          </cell>
          <cell r="N197">
            <v>3711.0114604973242</v>
          </cell>
          <cell r="O197">
            <v>3988.8064534548321</v>
          </cell>
          <cell r="P197">
            <v>4410.7953029839418</v>
          </cell>
          <cell r="Q197">
            <v>5287.7591841378235</v>
          </cell>
          <cell r="R197">
            <v>6020.9632871633976</v>
          </cell>
          <cell r="S197">
            <v>6589.436123186726</v>
          </cell>
          <cell r="T197">
            <v>8222.3545077251601</v>
          </cell>
          <cell r="U197">
            <v>7733.3328131953904</v>
          </cell>
          <cell r="V197">
            <v>7181.3307139298704</v>
          </cell>
          <cell r="W197">
            <v>5080.1163213526597</v>
          </cell>
          <cell r="X197">
            <v>4888.0036962039085</v>
          </cell>
          <cell r="Y197">
            <v>4881.5589829801311</v>
          </cell>
          <cell r="Z197">
            <v>4743.9427292727478</v>
          </cell>
          <cell r="AA197">
            <v>5133.9635526239044</v>
          </cell>
          <cell r="AB197">
            <v>5519.5972296586224</v>
          </cell>
          <cell r="AC197">
            <v>6308.8599103337283</v>
          </cell>
          <cell r="AD197">
            <v>6948.3849270272449</v>
          </cell>
          <cell r="AE197">
            <v>7480.4252765515566</v>
          </cell>
          <cell r="AF197">
            <v>8270.1465700046101</v>
          </cell>
          <cell r="AG197">
            <v>9441.4680847262625</v>
          </cell>
          <cell r="AH197">
            <v>10721.349566709612</v>
          </cell>
          <cell r="AI197">
            <v>11862.231206076967</v>
          </cell>
          <cell r="AJ197">
            <v>13178.796922766714</v>
          </cell>
          <cell r="AK197">
            <v>14872.854703964773</v>
          </cell>
          <cell r="AL197">
            <v>16295.005570812873</v>
          </cell>
          <cell r="AM197">
            <v>17626.573807386678</v>
          </cell>
          <cell r="AN197">
            <v>17626.573807386678</v>
          </cell>
        </row>
        <row r="198">
          <cell r="C198" t="str">
            <v xml:space="preserve">Egypt               </v>
          </cell>
          <cell r="I198">
            <v>7877.7680372534196</v>
          </cell>
          <cell r="J198">
            <v>8361.4814395666108</v>
          </cell>
          <cell r="K198">
            <v>9676.8755343150824</v>
          </cell>
          <cell r="L198">
            <v>12128.412294843205</v>
          </cell>
          <cell r="M198">
            <v>14916.027372285947</v>
          </cell>
          <cell r="N198">
            <v>17596.424880727682</v>
          </cell>
          <cell r="O198">
            <v>17261.827286743948</v>
          </cell>
          <cell r="P198">
            <v>17001.136645474155</v>
          </cell>
          <cell r="Q198">
            <v>17267.700360985182</v>
          </cell>
          <cell r="R198">
            <v>21406.961122899662</v>
          </cell>
          <cell r="S198">
            <v>26725.07910967612</v>
          </cell>
          <cell r="T198">
            <v>32754.669705163076</v>
          </cell>
          <cell r="U198">
            <v>39252.178839970096</v>
          </cell>
          <cell r="V198">
            <v>42816.91414740168</v>
          </cell>
          <cell r="W198">
            <v>49563.794418317841</v>
          </cell>
          <cell r="X198">
            <v>56530.814566378634</v>
          </cell>
          <cell r="Y198">
            <v>70599.316529335032</v>
          </cell>
          <cell r="Z198">
            <v>73348.986783249318</v>
          </cell>
          <cell r="AA198">
            <v>62354.403392399312</v>
          </cell>
          <cell r="AB198">
            <v>43615.503878830023</v>
          </cell>
          <cell r="AC198">
            <v>32407.768398534263</v>
          </cell>
          <cell r="AD198">
            <v>33306.092756858779</v>
          </cell>
          <cell r="AE198">
            <v>36634.000578773383</v>
          </cell>
          <cell r="AF198">
            <v>40927.43922394485</v>
          </cell>
          <cell r="AG198">
            <v>47186.748885637899</v>
          </cell>
          <cell r="AH198">
            <v>54086.734867222411</v>
          </cell>
          <cell r="AI198">
            <v>60083.83809703614</v>
          </cell>
          <cell r="AJ198">
            <v>66651.408600997485</v>
          </cell>
          <cell r="AK198">
            <v>71685.22546404005</v>
          </cell>
          <cell r="AL198">
            <v>72173.515333468386</v>
          </cell>
          <cell r="AM198">
            <v>66129.474566906938</v>
          </cell>
          <cell r="AN198">
            <v>66129.474566906938</v>
          </cell>
        </row>
        <row r="199">
          <cell r="C199" t="str">
            <v xml:space="preserve">Equatorial Guinea   </v>
          </cell>
          <cell r="I199">
            <v>34.426597630358827</v>
          </cell>
          <cell r="J199">
            <v>40.301457619129501</v>
          </cell>
          <cell r="K199">
            <v>48.39448595213819</v>
          </cell>
          <cell r="L199">
            <v>55.244200662290922</v>
          </cell>
          <cell r="M199">
            <v>60.183918867161111</v>
          </cell>
          <cell r="N199">
            <v>61.161356832789615</v>
          </cell>
          <cell r="O199">
            <v>64.513294646433934</v>
          </cell>
          <cell r="P199">
            <v>51.60688515007638</v>
          </cell>
          <cell r="Q199">
            <v>39.833946284932914</v>
          </cell>
          <cell r="R199">
            <v>27.095341869570102</v>
          </cell>
          <cell r="S199">
            <v>31.42126071833469</v>
          </cell>
          <cell r="T199">
            <v>37.344170294477777</v>
          </cell>
          <cell r="U199">
            <v>52.830812690589561</v>
          </cell>
          <cell r="V199">
            <v>68.521761736202777</v>
          </cell>
          <cell r="W199">
            <v>84.732928319045911</v>
          </cell>
          <cell r="X199">
            <v>90.153302620477959</v>
          </cell>
          <cell r="Y199">
            <v>91.195395488632116</v>
          </cell>
          <cell r="Z199">
            <v>93.142585555505732</v>
          </cell>
          <cell r="AA199">
            <v>92.634313086099212</v>
          </cell>
          <cell r="AB199">
            <v>101.49122956633828</v>
          </cell>
          <cell r="AC199">
            <v>105.99536493874878</v>
          </cell>
          <cell r="AD199">
            <v>104.46940968587852</v>
          </cell>
          <cell r="AE199">
            <v>104.58346979847431</v>
          </cell>
          <cell r="AF199">
            <v>125.25539506305341</v>
          </cell>
          <cell r="AG199">
            <v>221.98145855223598</v>
          </cell>
          <cell r="AH199">
            <v>298.17276733358193</v>
          </cell>
          <cell r="AI199">
            <v>423.08605392470901</v>
          </cell>
          <cell r="AJ199">
            <v>617.20960456280079</v>
          </cell>
          <cell r="AK199">
            <v>974.65678237733243</v>
          </cell>
          <cell r="AL199">
            <v>1338.7862780728888</v>
          </cell>
          <cell r="AM199">
            <v>1702.2550401480028</v>
          </cell>
          <cell r="AN199">
            <v>1702.2550401480028</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t="e">
            <v>#VALUE!</v>
          </cell>
          <cell r="S200" t="e">
            <v>#VALUE!</v>
          </cell>
          <cell r="T200" t="e">
            <v>#VALUE!</v>
          </cell>
          <cell r="U200" t="e">
            <v>#VALUE!</v>
          </cell>
          <cell r="V200" t="e">
            <v>#VALUE!</v>
          </cell>
          <cell r="W200" t="e">
            <v>#VALUE!</v>
          </cell>
          <cell r="X200" t="e">
            <v>#VALUE!</v>
          </cell>
          <cell r="Y200" t="e">
            <v>#VALUE!</v>
          </cell>
          <cell r="Z200" t="e">
            <v>#VALUE!</v>
          </cell>
          <cell r="AA200" t="e">
            <v>#VALUE!</v>
          </cell>
          <cell r="AB200" t="e">
            <v>#VALUE!</v>
          </cell>
          <cell r="AC200" t="e">
            <v>#VALUE!</v>
          </cell>
          <cell r="AD200">
            <v>420.17848429436907</v>
          </cell>
          <cell r="AE200">
            <v>364.5025628070639</v>
          </cell>
          <cell r="AF200">
            <v>412.06499913974898</v>
          </cell>
          <cell r="AG200">
            <v>454.57861006097818</v>
          </cell>
          <cell r="AH200">
            <v>508.55435068534098</v>
          </cell>
          <cell r="AI200">
            <v>526.71399269810775</v>
          </cell>
          <cell r="AJ200">
            <v>522.32673515587533</v>
          </cell>
          <cell r="AK200">
            <v>524.62995407767198</v>
          </cell>
          <cell r="AL200">
            <v>513.09136966523181</v>
          </cell>
          <cell r="AM200">
            <v>526.21612108557702</v>
          </cell>
          <cell r="AN200">
            <v>526.21612108557702</v>
          </cell>
        </row>
        <row r="201">
          <cell r="C201" t="str">
            <v xml:space="preserve">Ethiopia            </v>
          </cell>
          <cell r="I201">
            <v>2370.1635983269744</v>
          </cell>
          <cell r="J201">
            <v>2512.3136057077772</v>
          </cell>
          <cell r="K201">
            <v>2634.3272909172106</v>
          </cell>
          <cell r="L201">
            <v>2843.9262377784776</v>
          </cell>
          <cell r="M201">
            <v>3087.4470782020485</v>
          </cell>
          <cell r="N201">
            <v>3335.6656282503677</v>
          </cell>
          <cell r="O201">
            <v>3530.1087798474805</v>
          </cell>
          <cell r="P201">
            <v>3665.4045752472425</v>
          </cell>
          <cell r="Q201">
            <v>3980.8094054205999</v>
          </cell>
          <cell r="R201">
            <v>4402.2924545891256</v>
          </cell>
          <cell r="S201">
            <v>4998.5467076421583</v>
          </cell>
          <cell r="T201">
            <v>5395.9495116230437</v>
          </cell>
          <cell r="U201">
            <v>5951.2480974975851</v>
          </cell>
          <cell r="V201">
            <v>6040.8185753623193</v>
          </cell>
          <cell r="W201">
            <v>6098.0436502415469</v>
          </cell>
          <cell r="X201">
            <v>5810.4102113526578</v>
          </cell>
          <cell r="Y201">
            <v>5942.1309557971026</v>
          </cell>
          <cell r="Z201">
            <v>6138.3579414653796</v>
          </cell>
          <cell r="AA201">
            <v>6544.6004896940431</v>
          </cell>
          <cell r="AB201">
            <v>6811.6520520128834</v>
          </cell>
          <cell r="AC201">
            <v>6188.6312175064886</v>
          </cell>
          <cell r="AD201">
            <v>5163.8229095708894</v>
          </cell>
          <cell r="AE201">
            <v>4052.8098565465129</v>
          </cell>
          <cell r="AF201">
            <v>3936.9363243297594</v>
          </cell>
          <cell r="AG201">
            <v>4188.6230851292084</v>
          </cell>
          <cell r="AH201">
            <v>4528.2972611843461</v>
          </cell>
          <cell r="AI201">
            <v>4720.7242044331388</v>
          </cell>
          <cell r="AJ201">
            <v>4782.77617964607</v>
          </cell>
          <cell r="AK201">
            <v>4808.8382636058031</v>
          </cell>
          <cell r="AL201">
            <v>4800.1105213232759</v>
          </cell>
          <cell r="AM201">
            <v>4752.7985372539533</v>
          </cell>
          <cell r="AN201">
            <v>4752.7985372539533</v>
          </cell>
        </row>
        <row r="202">
          <cell r="C202" t="str">
            <v xml:space="preserve">Gambia, The         </v>
          </cell>
          <cell r="I202">
            <v>55.402394068303266</v>
          </cell>
          <cell r="J202">
            <v>66.152299822960742</v>
          </cell>
          <cell r="K202">
            <v>81.492956784637457</v>
          </cell>
          <cell r="L202">
            <v>95.18613632054786</v>
          </cell>
          <cell r="M202">
            <v>112.60319572403567</v>
          </cell>
          <cell r="N202">
            <v>125.56623894183763</v>
          </cell>
          <cell r="O202">
            <v>148.15974980581643</v>
          </cell>
          <cell r="P202">
            <v>168.95559158337542</v>
          </cell>
          <cell r="Q202">
            <v>200.36400366208613</v>
          </cell>
          <cell r="R202">
            <v>214.06603031672884</v>
          </cell>
          <cell r="S202">
            <v>225.69218819859395</v>
          </cell>
          <cell r="T202">
            <v>216.88336837001569</v>
          </cell>
          <cell r="U202">
            <v>207.20856131579274</v>
          </cell>
          <cell r="V202">
            <v>191.85179175568612</v>
          </cell>
          <cell r="W202">
            <v>176.09654854188565</v>
          </cell>
          <cell r="X202">
            <v>173.61072384017737</v>
          </cell>
          <cell r="Y202">
            <v>184.51986952740322</v>
          </cell>
          <cell r="Z202">
            <v>203.53139236709112</v>
          </cell>
          <cell r="AA202">
            <v>224.40811196144898</v>
          </cell>
          <cell r="AB202">
            <v>228.93751868621811</v>
          </cell>
          <cell r="AC202">
            <v>244.11342267079945</v>
          </cell>
          <cell r="AD202">
            <v>248.08227774915494</v>
          </cell>
          <cell r="AE202">
            <v>252.6216068900512</v>
          </cell>
          <cell r="AF202">
            <v>258.01576578178401</v>
          </cell>
          <cell r="AG202">
            <v>279.03123797781035</v>
          </cell>
          <cell r="AH202">
            <v>302.41919136339226</v>
          </cell>
          <cell r="AI202">
            <v>315.62549964942065</v>
          </cell>
          <cell r="AJ202">
            <v>317.54940035246346</v>
          </cell>
          <cell r="AK202">
            <v>320.17761393805762</v>
          </cell>
          <cell r="AL202">
            <v>305.9320027454259</v>
          </cell>
          <cell r="AM202">
            <v>272.8005779177708</v>
          </cell>
          <cell r="AN202">
            <v>272.8005779177708</v>
          </cell>
        </row>
        <row r="203">
          <cell r="C203" t="str">
            <v xml:space="preserve">Georgia             </v>
          </cell>
          <cell r="I203">
            <v>3110.7790971864647</v>
          </cell>
          <cell r="J203">
            <v>3282.0838298740164</v>
          </cell>
          <cell r="K203">
            <v>3591.6665944206893</v>
          </cell>
          <cell r="L203">
            <v>4152.3620681681268</v>
          </cell>
          <cell r="M203">
            <v>4755.1526278795754</v>
          </cell>
          <cell r="N203">
            <v>5294.4467475396859</v>
          </cell>
          <cell r="O203">
            <v>5667.4961477906372</v>
          </cell>
          <cell r="P203">
            <v>6125.45250130982</v>
          </cell>
          <cell r="Q203">
            <v>7053.7970449314498</v>
          </cell>
          <cell r="R203">
            <v>8475.5260223250061</v>
          </cell>
          <cell r="S203">
            <v>10144.932947173787</v>
          </cell>
          <cell r="T203">
            <v>11718.063718757583</v>
          </cell>
          <cell r="U203">
            <v>12990.319143010136</v>
          </cell>
          <cell r="V203">
            <v>13436.932328097688</v>
          </cell>
          <cell r="W203">
            <v>13254.497833605468</v>
          </cell>
          <cell r="X203">
            <v>12939.656977730927</v>
          </cell>
          <cell r="Y203">
            <v>13480.321811229353</v>
          </cell>
          <cell r="Z203">
            <v>14199.460278805826</v>
          </cell>
          <cell r="AA203">
            <v>14043.053810028176</v>
          </cell>
          <cell r="AB203">
            <v>12748.89088831425</v>
          </cell>
          <cell r="AC203">
            <v>8017.8134695083909</v>
          </cell>
          <cell r="AD203">
            <v>3983.8459549498607</v>
          </cell>
          <cell r="AE203">
            <v>793.42950805504699</v>
          </cell>
          <cell r="AF203">
            <v>1316.3329936031751</v>
          </cell>
          <cell r="AG203">
            <v>1991.1446950608645</v>
          </cell>
          <cell r="AH203">
            <v>2461.3717517367363</v>
          </cell>
          <cell r="AI203">
            <v>2439.5100280714214</v>
          </cell>
          <cell r="AJ203">
            <v>2342.4563338384542</v>
          </cell>
          <cell r="AK203">
            <v>2291.2007610765399</v>
          </cell>
          <cell r="AL203">
            <v>2496.9727378551365</v>
          </cell>
          <cell r="AM203">
            <v>2608.2384097767731</v>
          </cell>
          <cell r="AN203">
            <v>2608.2384097767731</v>
          </cell>
        </row>
        <row r="204">
          <cell r="C204" t="str">
            <v xml:space="preserve">Ghana               </v>
          </cell>
          <cell r="I204">
            <v>2309.7769327004394</v>
          </cell>
          <cell r="J204">
            <v>2632.4543120594662</v>
          </cell>
          <cell r="K204">
            <v>3253.4636220622656</v>
          </cell>
          <cell r="L204">
            <v>4110.55884955888</v>
          </cell>
          <cell r="M204">
            <v>5773.3403563540851</v>
          </cell>
          <cell r="N204">
            <v>7696.8290350884481</v>
          </cell>
          <cell r="O204">
            <v>8664.0141544103626</v>
          </cell>
          <cell r="P204">
            <v>9893.9488263288076</v>
          </cell>
          <cell r="Q204">
            <v>14563.978560697236</v>
          </cell>
          <cell r="R204">
            <v>21893.170341463865</v>
          </cell>
          <cell r="S204">
            <v>24715.064397062419</v>
          </cell>
          <cell r="T204">
            <v>19425.199689525161</v>
          </cell>
          <cell r="U204">
            <v>11606.291206664182</v>
          </cell>
          <cell r="V204">
            <v>6474.6594428112885</v>
          </cell>
          <cell r="W204">
            <v>5216.4874057044608</v>
          </cell>
          <cell r="X204">
            <v>4400.5670978738108</v>
          </cell>
          <cell r="Y204">
            <v>4134.6714228859082</v>
          </cell>
          <cell r="Z204">
            <v>4441.50311613334</v>
          </cell>
          <cell r="AA204">
            <v>4860.4554639909584</v>
          </cell>
          <cell r="AB204">
            <v>5009.3229145864025</v>
          </cell>
          <cell r="AC204">
            <v>4808.5911744988925</v>
          </cell>
          <cell r="AD204">
            <v>4289.9637909592921</v>
          </cell>
          <cell r="AE204">
            <v>4109.7180097886276</v>
          </cell>
          <cell r="AF204">
            <v>4275.7327252548157</v>
          </cell>
          <cell r="AG204">
            <v>4676.7188538810942</v>
          </cell>
          <cell r="AH204">
            <v>5094.4403999018168</v>
          </cell>
          <cell r="AI204">
            <v>5383.8444423992178</v>
          </cell>
          <cell r="AJ204">
            <v>4980.0055227551156</v>
          </cell>
          <cell r="AK204">
            <v>4531.9661004024874</v>
          </cell>
          <cell r="AL204">
            <v>4235.2401476767036</v>
          </cell>
          <cell r="AM204">
            <v>4703.6504066360803</v>
          </cell>
          <cell r="AN204">
            <v>4703.6504066360803</v>
          </cell>
        </row>
        <row r="205">
          <cell r="C205" t="str">
            <v xml:space="preserve">Grenada             </v>
          </cell>
          <cell r="I205">
            <v>18.31521351446986</v>
          </cell>
          <cell r="J205">
            <v>21.663337852427052</v>
          </cell>
          <cell r="K205">
            <v>25.149685736334675</v>
          </cell>
          <cell r="L205">
            <v>28.964107834243226</v>
          </cell>
          <cell r="M205">
            <v>33.55776387159564</v>
          </cell>
          <cell r="N205">
            <v>39.508671961933189</v>
          </cell>
          <cell r="O205">
            <v>46.408550496779299</v>
          </cell>
          <cell r="P205">
            <v>50.961705454037144</v>
          </cell>
          <cell r="Q205">
            <v>56.355920773402914</v>
          </cell>
          <cell r="R205">
            <v>65.454689996690362</v>
          </cell>
          <cell r="S205">
            <v>77.070708902788937</v>
          </cell>
          <cell r="T205">
            <v>89.47785080522425</v>
          </cell>
          <cell r="U205">
            <v>100.56690679403029</v>
          </cell>
          <cell r="V205">
            <v>108.27593304087281</v>
          </cell>
          <cell r="W205">
            <v>113.58237983206021</v>
          </cell>
          <cell r="X205">
            <v>116.91395735986401</v>
          </cell>
          <cell r="Y205">
            <v>128.58405396542335</v>
          </cell>
          <cell r="Z205">
            <v>144.69379423004992</v>
          </cell>
          <cell r="AA205">
            <v>162.75850400234529</v>
          </cell>
          <cell r="AB205">
            <v>172.36077275836678</v>
          </cell>
          <cell r="AC205">
            <v>177.28723738328765</v>
          </cell>
          <cell r="AD205">
            <v>178.87899547328126</v>
          </cell>
          <cell r="AE205">
            <v>181.32265980117083</v>
          </cell>
          <cell r="AF205">
            <v>189.23894569382205</v>
          </cell>
          <cell r="AG205">
            <v>204.57043470095428</v>
          </cell>
          <cell r="AH205">
            <v>227.69083038564622</v>
          </cell>
          <cell r="AI205">
            <v>252.12984205098178</v>
          </cell>
          <cell r="AJ205">
            <v>278.61753531920044</v>
          </cell>
          <cell r="AK205">
            <v>299.12315771356617</v>
          </cell>
          <cell r="AL205">
            <v>313.64150498359078</v>
          </cell>
          <cell r="AM205">
            <v>310.84942455466415</v>
          </cell>
          <cell r="AN205">
            <v>310.84942455466415</v>
          </cell>
        </row>
        <row r="206">
          <cell r="C206" t="str">
            <v xml:space="preserve">Guinea              </v>
          </cell>
          <cell r="I206">
            <v>694.68415927143724</v>
          </cell>
          <cell r="J206">
            <v>762.450930543141</v>
          </cell>
          <cell r="K206">
            <v>830.59053240507853</v>
          </cell>
          <cell r="L206">
            <v>921.19540229014945</v>
          </cell>
          <cell r="M206">
            <v>991.3875543488349</v>
          </cell>
          <cell r="N206">
            <v>1075.9103962191864</v>
          </cell>
          <cell r="O206">
            <v>1135.6640439796547</v>
          </cell>
          <cell r="P206">
            <v>1228.0406968188643</v>
          </cell>
          <cell r="Q206">
            <v>1330.6931400321992</v>
          </cell>
          <cell r="R206">
            <v>1432.1420877834762</v>
          </cell>
          <cell r="S206">
            <v>1502.241880134887</v>
          </cell>
          <cell r="T206">
            <v>1562.3941909963723</v>
          </cell>
          <cell r="U206">
            <v>1639.0591396807122</v>
          </cell>
          <cell r="V206">
            <v>1673.4996208230111</v>
          </cell>
          <cell r="W206">
            <v>1655.9477788139563</v>
          </cell>
          <cell r="X206">
            <v>1663.9199572866116</v>
          </cell>
          <cell r="Y206">
            <v>1750.1249244210378</v>
          </cell>
          <cell r="Z206">
            <v>1879.0355588724767</v>
          </cell>
          <cell r="AA206">
            <v>2015.6993510976179</v>
          </cell>
          <cell r="AB206">
            <v>2083.2155578347811</v>
          </cell>
          <cell r="AC206">
            <v>2196.3256413310301</v>
          </cell>
          <cell r="AD206">
            <v>2255.9211014526154</v>
          </cell>
          <cell r="AE206">
            <v>2367.5915786789974</v>
          </cell>
          <cell r="AF206">
            <v>2487.6218440118932</v>
          </cell>
          <cell r="AG206">
            <v>2616.5737688515978</v>
          </cell>
          <cell r="AH206">
            <v>2686.7367908396786</v>
          </cell>
          <cell r="AI206">
            <v>2642.2263266883656</v>
          </cell>
          <cell r="AJ206">
            <v>2512.3086564505816</v>
          </cell>
          <cell r="AK206">
            <v>2426.9472475909415</v>
          </cell>
          <cell r="AL206">
            <v>2410.7767788704637</v>
          </cell>
          <cell r="AM206">
            <v>2418.1947734011842</v>
          </cell>
          <cell r="AN206">
            <v>2418.1947734011842</v>
          </cell>
        </row>
        <row r="207">
          <cell r="C207" t="str">
            <v xml:space="preserve">Guinea-Bissau       </v>
          </cell>
          <cell r="I207">
            <v>347.98283402327417</v>
          </cell>
          <cell r="J207">
            <v>394.66207861558661</v>
          </cell>
          <cell r="K207">
            <v>475.02017494902157</v>
          </cell>
          <cell r="L207">
            <v>541.587905744453</v>
          </cell>
          <cell r="M207">
            <v>541.52955636734612</v>
          </cell>
          <cell r="N207">
            <v>540.78447333609165</v>
          </cell>
          <cell r="O207">
            <v>583.94191949059348</v>
          </cell>
          <cell r="P207">
            <v>461.28963089825578</v>
          </cell>
          <cell r="Q207">
            <v>315.44588414642925</v>
          </cell>
          <cell r="R207">
            <v>146.90781047500647</v>
          </cell>
          <cell r="S207">
            <v>182.42666668185089</v>
          </cell>
          <cell r="T207">
            <v>183.75258293242609</v>
          </cell>
          <cell r="U207">
            <v>199.21125512927335</v>
          </cell>
          <cell r="V207">
            <v>192.74210681678142</v>
          </cell>
          <cell r="W207">
            <v>190.79402551539283</v>
          </cell>
          <cell r="X207">
            <v>158.73445642710121</v>
          </cell>
          <cell r="Y207">
            <v>150.15563638459301</v>
          </cell>
          <cell r="Z207">
            <v>164.91895963340713</v>
          </cell>
          <cell r="AA207">
            <v>182.98759679542778</v>
          </cell>
          <cell r="AB207">
            <v>180.61210647659576</v>
          </cell>
          <cell r="AC207">
            <v>172.77454502682977</v>
          </cell>
          <cell r="AD207">
            <v>165.12071270361056</v>
          </cell>
          <cell r="AE207">
            <v>167.22297179651878</v>
          </cell>
          <cell r="AF207">
            <v>172.72834006654568</v>
          </cell>
          <cell r="AG207">
            <v>182.92039937326726</v>
          </cell>
          <cell r="AH207">
            <v>177.65973756917717</v>
          </cell>
          <cell r="AI207">
            <v>170.31565525045977</v>
          </cell>
          <cell r="AJ207">
            <v>159.71663491716535</v>
          </cell>
          <cell r="AK207">
            <v>161.65173251095399</v>
          </cell>
          <cell r="AL207">
            <v>159.27774114780405</v>
          </cell>
          <cell r="AM207">
            <v>162.13053517542801</v>
          </cell>
          <cell r="AN207">
            <v>162.13053517542801</v>
          </cell>
        </row>
        <row r="208">
          <cell r="C208" t="str">
            <v xml:space="preserve">Guyana              </v>
          </cell>
          <cell r="I208">
            <v>373.62537338716766</v>
          </cell>
          <cell r="J208">
            <v>380.30933367938195</v>
          </cell>
          <cell r="K208">
            <v>416.28639418800822</v>
          </cell>
          <cell r="L208">
            <v>467.85217288141615</v>
          </cell>
          <cell r="M208">
            <v>501.37746994367808</v>
          </cell>
          <cell r="N208">
            <v>527.77998123435418</v>
          </cell>
          <cell r="O208">
            <v>542.84663724917834</v>
          </cell>
          <cell r="P208">
            <v>578.25718740055765</v>
          </cell>
          <cell r="Q208">
            <v>617.14811969246966</v>
          </cell>
          <cell r="R208">
            <v>632.59251359433256</v>
          </cell>
          <cell r="S208">
            <v>631.70608574899995</v>
          </cell>
          <cell r="T208">
            <v>608.79485453833888</v>
          </cell>
          <cell r="U208">
            <v>627.07257426524495</v>
          </cell>
          <cell r="V208">
            <v>632.79349101027867</v>
          </cell>
          <cell r="W208">
            <v>560.72083984807466</v>
          </cell>
          <cell r="X208">
            <v>430.50798818424278</v>
          </cell>
          <cell r="Y208">
            <v>303.14199591243778</v>
          </cell>
          <cell r="Z208">
            <v>262.03505127250344</v>
          </cell>
          <cell r="AA208">
            <v>247.30697450249667</v>
          </cell>
          <cell r="AB208">
            <v>246.96064873019736</v>
          </cell>
          <cell r="AC208">
            <v>266.20016640909392</v>
          </cell>
          <cell r="AD208">
            <v>313.85423442966788</v>
          </cell>
          <cell r="AE208">
            <v>365.85945537610854</v>
          </cell>
          <cell r="AF208">
            <v>422.95933815623408</v>
          </cell>
          <cell r="AG208">
            <v>482.21835567144194</v>
          </cell>
          <cell r="AH208">
            <v>520.02008152523479</v>
          </cell>
          <cell r="AI208">
            <v>527.57656205393971</v>
          </cell>
          <cell r="AJ208">
            <v>526.06461162922267</v>
          </cell>
          <cell r="AK208">
            <v>535.91075699177588</v>
          </cell>
          <cell r="AL208">
            <v>548.75923238521898</v>
          </cell>
          <cell r="AM208">
            <v>536.28781634121663</v>
          </cell>
          <cell r="AN208">
            <v>536.28781634121663</v>
          </cell>
        </row>
        <row r="209">
          <cell r="C209" t="str">
            <v xml:space="preserve">Haiti               </v>
          </cell>
          <cell r="I209">
            <v>409.36410594858586</v>
          </cell>
          <cell r="J209">
            <v>456.91190045970671</v>
          </cell>
          <cell r="K209">
            <v>539.91825023582578</v>
          </cell>
          <cell r="L209">
            <v>647.57417559794192</v>
          </cell>
          <cell r="M209">
            <v>739.45389011377813</v>
          </cell>
          <cell r="N209">
            <v>785.6735412243944</v>
          </cell>
          <cell r="O209">
            <v>807.13975786760238</v>
          </cell>
          <cell r="P209">
            <v>896.19040970138269</v>
          </cell>
          <cell r="Q209">
            <v>1036.5970736530469</v>
          </cell>
          <cell r="R209">
            <v>1194.5156959630638</v>
          </cell>
          <cell r="S209">
            <v>1325.0611816312523</v>
          </cell>
          <cell r="T209">
            <v>1501.323097576347</v>
          </cell>
          <cell r="U209">
            <v>1689.6417776491587</v>
          </cell>
          <cell r="V209">
            <v>1804.6093070475636</v>
          </cell>
          <cell r="W209">
            <v>1754.6487415565505</v>
          </cell>
          <cell r="X209">
            <v>1715.0898286452223</v>
          </cell>
          <cell r="Y209">
            <v>1689.016411716023</v>
          </cell>
          <cell r="Z209">
            <v>1716.7958075866402</v>
          </cell>
          <cell r="AA209">
            <v>1710.3973871170022</v>
          </cell>
          <cell r="AB209">
            <v>1668.2658583972061</v>
          </cell>
          <cell r="AC209">
            <v>1567.6523617801095</v>
          </cell>
          <cell r="AD209">
            <v>1494.0604243072132</v>
          </cell>
          <cell r="AE209">
            <v>1577.7206445875825</v>
          </cell>
          <cell r="AF209">
            <v>1789.042693769464</v>
          </cell>
          <cell r="AG209">
            <v>2097.9909241384885</v>
          </cell>
          <cell r="AH209">
            <v>2389.915940559913</v>
          </cell>
          <cell r="AI209">
            <v>2738.0897929170264</v>
          </cell>
          <cell r="AJ209">
            <v>2920.8880873597063</v>
          </cell>
          <cell r="AK209">
            <v>2973.8776947498336</v>
          </cell>
          <cell r="AL209">
            <v>2878.3331935881833</v>
          </cell>
          <cell r="AM209">
            <v>2805.5068094985895</v>
          </cell>
          <cell r="AN209">
            <v>2805.5068094985895</v>
          </cell>
        </row>
        <row r="210">
          <cell r="C210" t="str">
            <v xml:space="preserve">Honduras            </v>
          </cell>
          <cell r="I210">
            <v>852.07340847009311</v>
          </cell>
          <cell r="J210">
            <v>891.05980139209589</v>
          </cell>
          <cell r="K210">
            <v>937.88906519164402</v>
          </cell>
          <cell r="L210">
            <v>1056.614732572041</v>
          </cell>
          <cell r="M210">
            <v>1216.1611450231037</v>
          </cell>
          <cell r="N210">
            <v>1397.1799920014546</v>
          </cell>
          <cell r="O210">
            <v>1563.1614489472911</v>
          </cell>
          <cell r="P210">
            <v>1741.1663307335446</v>
          </cell>
          <cell r="Q210">
            <v>2025.0310796627716</v>
          </cell>
          <cell r="R210">
            <v>2330.8672090151613</v>
          </cell>
          <cell r="S210">
            <v>2633.1488190356954</v>
          </cell>
          <cell r="T210">
            <v>2915.4525839325511</v>
          </cell>
          <cell r="U210">
            <v>3233.6345703835536</v>
          </cell>
          <cell r="V210">
            <v>3356.2838314390137</v>
          </cell>
          <cell r="W210">
            <v>3347.3902830457641</v>
          </cell>
          <cell r="X210">
            <v>3299.8173335218394</v>
          </cell>
          <cell r="Y210">
            <v>3561.4382425355848</v>
          </cell>
          <cell r="Z210">
            <v>3207.2952819501188</v>
          </cell>
          <cell r="AA210">
            <v>2796.0859434248046</v>
          </cell>
          <cell r="AB210">
            <v>2246.9244803645747</v>
          </cell>
          <cell r="AC210">
            <v>2361.3457839468979</v>
          </cell>
          <cell r="AD210">
            <v>2425.2626690204684</v>
          </cell>
          <cell r="AE210">
            <v>2500.9072189459171</v>
          </cell>
          <cell r="AF210">
            <v>2607.0826084663945</v>
          </cell>
          <cell r="AG210">
            <v>2949.4866660388234</v>
          </cell>
          <cell r="AH210">
            <v>3372.4753338872492</v>
          </cell>
          <cell r="AI210">
            <v>3757.9399795239369</v>
          </cell>
          <cell r="AJ210">
            <v>4119.5826497139633</v>
          </cell>
          <cell r="AK210">
            <v>4501.8727102292723</v>
          </cell>
          <cell r="AL210">
            <v>4872.7717701679921</v>
          </cell>
          <cell r="AM210">
            <v>5019.9933218607148</v>
          </cell>
          <cell r="AN210">
            <v>5019.9933218607148</v>
          </cell>
        </row>
        <row r="211">
          <cell r="C211" t="str">
            <v>India</v>
          </cell>
          <cell r="I211">
            <v>66036.71133526518</v>
          </cell>
          <cell r="J211">
            <v>71758.93172603134</v>
          </cell>
          <cell r="K211">
            <v>81582.3214368763</v>
          </cell>
          <cell r="L211">
            <v>87226.629506322861</v>
          </cell>
          <cell r="M211">
            <v>91849.503237642857</v>
          </cell>
          <cell r="N211">
            <v>95552.616785235543</v>
          </cell>
          <cell r="O211">
            <v>104492.06414885946</v>
          </cell>
          <cell r="P211">
            <v>117037.28282002499</v>
          </cell>
          <cell r="Q211">
            <v>135495.64160559315</v>
          </cell>
          <cell r="R211">
            <v>156525.95434782444</v>
          </cell>
          <cell r="S211">
            <v>176927.33049803786</v>
          </cell>
          <cell r="T211">
            <v>192314.53813749514</v>
          </cell>
          <cell r="U211">
            <v>205397.25745437481</v>
          </cell>
          <cell r="V211">
            <v>208276.94453954173</v>
          </cell>
          <cell r="W211">
            <v>208198.49247578924</v>
          </cell>
          <cell r="X211">
            <v>208704.31024757071</v>
          </cell>
          <cell r="Y211">
            <v>215798.45333762708</v>
          </cell>
          <cell r="Z211">
            <v>224398.31612133372</v>
          </cell>
          <cell r="AA211">
            <v>219967.88324028775</v>
          </cell>
          <cell r="AB211">
            <v>210797.9943745654</v>
          </cell>
          <cell r="AC211">
            <v>198966.64838741659</v>
          </cell>
          <cell r="AD211">
            <v>203569.21506329378</v>
          </cell>
          <cell r="AE211">
            <v>214939.95683095732</v>
          </cell>
          <cell r="AF211">
            <v>235585.01702398853</v>
          </cell>
          <cell r="AG211">
            <v>261835.46844756207</v>
          </cell>
          <cell r="AH211">
            <v>284911.40630470862</v>
          </cell>
          <cell r="AI211">
            <v>305656.36626899953</v>
          </cell>
          <cell r="AJ211">
            <v>323565.51144789095</v>
          </cell>
          <cell r="AK211">
            <v>347620.71274474962</v>
          </cell>
          <cell r="AL211">
            <v>368518.62530258723</v>
          </cell>
          <cell r="AM211">
            <v>384610.44132829708</v>
          </cell>
          <cell r="AN211">
            <v>384610.44132829708</v>
          </cell>
        </row>
        <row r="212">
          <cell r="C212" t="str">
            <v xml:space="preserve">Kenya               </v>
          </cell>
          <cell r="I212">
            <v>1939.8234520880014</v>
          </cell>
          <cell r="J212">
            <v>2188.3621627186317</v>
          </cell>
          <cell r="K212">
            <v>2486.4741608747827</v>
          </cell>
          <cell r="L212">
            <v>2799.2328720770588</v>
          </cell>
          <cell r="M212">
            <v>3254.5098612825773</v>
          </cell>
          <cell r="N212">
            <v>3713.1546320246184</v>
          </cell>
          <cell r="O212">
            <v>4265.3827945130097</v>
          </cell>
          <cell r="P212">
            <v>4801.9014736985528</v>
          </cell>
          <cell r="Q212">
            <v>5277.8391099100454</v>
          </cell>
          <cell r="R212">
            <v>5649.0589874015159</v>
          </cell>
          <cell r="S212">
            <v>5697.0731080525466</v>
          </cell>
          <cell r="T212">
            <v>5822.225946160107</v>
          </cell>
          <cell r="U212">
            <v>5893.9850854068982</v>
          </cell>
          <cell r="V212">
            <v>6085.8309142368271</v>
          </cell>
          <cell r="W212">
            <v>6126.5136719865686</v>
          </cell>
          <cell r="X212">
            <v>6183.809365092834</v>
          </cell>
          <cell r="Y212">
            <v>6277.9188966480897</v>
          </cell>
          <cell r="Z212">
            <v>6333.57334884171</v>
          </cell>
          <cell r="AA212">
            <v>6247.9403593917186</v>
          </cell>
          <cell r="AB212">
            <v>6042.4616234596933</v>
          </cell>
          <cell r="AC212">
            <v>5304.9249380490992</v>
          </cell>
          <cell r="AD212">
            <v>4983.1913057735965</v>
          </cell>
          <cell r="AE212">
            <v>5025.4326071893374</v>
          </cell>
          <cell r="AF212">
            <v>5777.9298905377154</v>
          </cell>
          <cell r="AG212">
            <v>6716.5193291817623</v>
          </cell>
          <cell r="AH212">
            <v>7476.0638744551297</v>
          </cell>
          <cell r="AI212">
            <v>7920.4201459580809</v>
          </cell>
          <cell r="AJ212">
            <v>7955.5752503016047</v>
          </cell>
          <cell r="AK212">
            <v>8192.0603213216327</v>
          </cell>
          <cell r="AL212">
            <v>8796.9944103646631</v>
          </cell>
          <cell r="AM212">
            <v>9583.5894476990852</v>
          </cell>
          <cell r="AN212">
            <v>9583.5894476990852</v>
          </cell>
        </row>
        <row r="213">
          <cell r="C213" t="str">
            <v xml:space="preserve">Kiribati            </v>
          </cell>
          <cell r="I213">
            <v>43.504559422137156</v>
          </cell>
          <cell r="J213">
            <v>45.635652056896532</v>
          </cell>
          <cell r="K213">
            <v>45.320904989595192</v>
          </cell>
          <cell r="L213">
            <v>43.635741516850636</v>
          </cell>
          <cell r="M213">
            <v>39.160226313859845</v>
          </cell>
          <cell r="N213">
            <v>37.079523358507949</v>
          </cell>
          <cell r="O213">
            <v>34.626150808083878</v>
          </cell>
          <cell r="P213">
            <v>29.735557679694292</v>
          </cell>
          <cell r="Q213">
            <v>26.42161730107858</v>
          </cell>
          <cell r="R213">
            <v>24.271036148106685</v>
          </cell>
          <cell r="S213">
            <v>25.609168910601948</v>
          </cell>
          <cell r="T213">
            <v>26.906316522518363</v>
          </cell>
          <cell r="U213">
            <v>25.626623080636026</v>
          </cell>
          <cell r="V213">
            <v>23.70876326401131</v>
          </cell>
          <cell r="W213">
            <v>20.299891089035839</v>
          </cell>
          <cell r="X213">
            <v>20.431838039328664</v>
          </cell>
          <cell r="Y213">
            <v>21.556112576323766</v>
          </cell>
          <cell r="Z213">
            <v>22.369717621617969</v>
          </cell>
          <cell r="AA213">
            <v>22.892124982961054</v>
          </cell>
          <cell r="AB213">
            <v>23.208122732615603</v>
          </cell>
          <cell r="AC213">
            <v>24.094527304792937</v>
          </cell>
          <cell r="AD213">
            <v>25.132838150339932</v>
          </cell>
          <cell r="AE213">
            <v>27.224634500356714</v>
          </cell>
          <cell r="AF213">
            <v>30.814130202171473</v>
          </cell>
          <cell r="AG213">
            <v>33.156979717605793</v>
          </cell>
          <cell r="AH213">
            <v>34.853363433182444</v>
          </cell>
          <cell r="AI213">
            <v>36.504711403061087</v>
          </cell>
          <cell r="AJ213">
            <v>37.175090473158349</v>
          </cell>
          <cell r="AK213">
            <v>37.744140518815705</v>
          </cell>
          <cell r="AL213">
            <v>38.491263758823372</v>
          </cell>
          <cell r="AM213">
            <v>41.870225257923956</v>
          </cell>
          <cell r="AN213">
            <v>41.870225257923956</v>
          </cell>
        </row>
        <row r="214">
          <cell r="C214" t="str">
            <v xml:space="preserve">Kyrgyz Republic     </v>
          </cell>
          <cell r="I214">
            <v>3850.588273404348</v>
          </cell>
          <cell r="J214">
            <v>4060.781249095246</v>
          </cell>
          <cell r="K214">
            <v>4344.3720357444327</v>
          </cell>
          <cell r="L214">
            <v>4560.196799989998</v>
          </cell>
          <cell r="M214">
            <v>4772.1308366663097</v>
          </cell>
          <cell r="N214">
            <v>5064.2603336116917</v>
          </cell>
          <cell r="O214">
            <v>5315.8175908074627</v>
          </cell>
          <cell r="P214">
            <v>5643.9769307623428</v>
          </cell>
          <cell r="Q214">
            <v>5872.8115653211535</v>
          </cell>
          <cell r="R214">
            <v>6337.5206152065584</v>
          </cell>
          <cell r="S214">
            <v>6863.1650778155681</v>
          </cell>
          <cell r="T214">
            <v>7250.3595109295784</v>
          </cell>
          <cell r="U214">
            <v>7344.2320349340307</v>
          </cell>
          <cell r="V214">
            <v>7450.0023036421289</v>
          </cell>
          <cell r="W214">
            <v>7695.5398032164658</v>
          </cell>
          <cell r="X214">
            <v>8116.3333920648365</v>
          </cell>
          <cell r="Y214">
            <v>8684.660981910205</v>
          </cell>
          <cell r="Z214">
            <v>9603.4247867817285</v>
          </cell>
          <cell r="AA214">
            <v>9336.8642649214871</v>
          </cell>
          <cell r="AB214">
            <v>6409.2430769300872</v>
          </cell>
          <cell r="AC214">
            <v>2966.5603359943821</v>
          </cell>
          <cell r="AD214">
            <v>635.38388539525124</v>
          </cell>
          <cell r="AE214">
            <v>745.71951302085847</v>
          </cell>
          <cell r="AF214">
            <v>1002.699440453625</v>
          </cell>
          <cell r="AG214">
            <v>1171.5524597682249</v>
          </cell>
          <cell r="AH214">
            <v>1243.3478764116308</v>
          </cell>
          <cell r="AI214">
            <v>1131.0973779637784</v>
          </cell>
          <cell r="AJ214">
            <v>1049.6707822908572</v>
          </cell>
          <cell r="AK214">
            <v>1049.3791085127989</v>
          </cell>
          <cell r="AL214">
            <v>1157.5770012538926</v>
          </cell>
          <cell r="AM214">
            <v>1230.5969348462629</v>
          </cell>
          <cell r="AN214">
            <v>1230.5969348462629</v>
          </cell>
        </row>
        <row r="215">
          <cell r="C215" t="str">
            <v>Lao People's Dem.Rep</v>
          </cell>
          <cell r="I215">
            <v>2003.1075586441223</v>
          </cell>
          <cell r="J215">
            <v>1962.0561759123868</v>
          </cell>
          <cell r="K215">
            <v>2427.0497662656226</v>
          </cell>
          <cell r="L215">
            <v>2126.7693805007384</v>
          </cell>
          <cell r="M215">
            <v>1570.8787909466334</v>
          </cell>
          <cell r="N215">
            <v>770.83666356124456</v>
          </cell>
          <cell r="O215">
            <v>645.83730183208081</v>
          </cell>
          <cell r="P215">
            <v>577.17468512923313</v>
          </cell>
          <cell r="Q215">
            <v>542.16583362082486</v>
          </cell>
          <cell r="R215">
            <v>572.09988320816876</v>
          </cell>
          <cell r="S215">
            <v>646.2526620959211</v>
          </cell>
          <cell r="T215">
            <v>964.85665000673271</v>
          </cell>
          <cell r="U215">
            <v>1401.021984184649</v>
          </cell>
          <cell r="V215">
            <v>1448.0077905213784</v>
          </cell>
          <cell r="W215">
            <v>1205.3495429863822</v>
          </cell>
          <cell r="X215">
            <v>746.91213127962089</v>
          </cell>
          <cell r="Y215">
            <v>570.67616087413376</v>
          </cell>
          <cell r="Z215">
            <v>549.86987014081956</v>
          </cell>
          <cell r="AA215">
            <v>653.76481413116392</v>
          </cell>
          <cell r="AB215">
            <v>743.2773376992609</v>
          </cell>
          <cell r="AC215">
            <v>847.12973281745496</v>
          </cell>
          <cell r="AD215">
            <v>1313.1306911317949</v>
          </cell>
          <cell r="AE215">
            <v>1427.1015770554234</v>
          </cell>
          <cell r="AF215">
            <v>1537.931717374646</v>
          </cell>
          <cell r="AG215">
            <v>1247.3219374411453</v>
          </cell>
          <cell r="AH215">
            <v>1169.8018325828232</v>
          </cell>
          <cell r="AI215">
            <v>1100.9965317275212</v>
          </cell>
          <cell r="AJ215">
            <v>1114.8613878591043</v>
          </cell>
          <cell r="AK215">
            <v>1260.9703987906553</v>
          </cell>
          <cell r="AL215">
            <v>1380.0865218092883</v>
          </cell>
          <cell r="AM215">
            <v>1440.0441834537087</v>
          </cell>
          <cell r="AN215">
            <v>1440.0441834537087</v>
          </cell>
        </row>
        <row r="216">
          <cell r="C216" t="str">
            <v xml:space="preserve">Lesotho             </v>
          </cell>
          <cell r="I216">
            <v>179.59291643770391</v>
          </cell>
          <cell r="J216">
            <v>206.84697469212952</v>
          </cell>
          <cell r="K216">
            <v>237.9186348707066</v>
          </cell>
          <cell r="L216">
            <v>259.32082492650568</v>
          </cell>
          <cell r="M216">
            <v>248.2684113041928</v>
          </cell>
          <cell r="N216">
            <v>249.74114724007427</v>
          </cell>
          <cell r="O216">
            <v>253.69327964565377</v>
          </cell>
          <cell r="P216">
            <v>296.50238178726539</v>
          </cell>
          <cell r="Q216">
            <v>335.69431369226498</v>
          </cell>
          <cell r="R216">
            <v>366.46472918424161</v>
          </cell>
          <cell r="S216">
            <v>387.8633112267064</v>
          </cell>
          <cell r="T216">
            <v>387.53850943491307</v>
          </cell>
          <cell r="U216">
            <v>363.99618239903538</v>
          </cell>
          <cell r="V216">
            <v>325.26421488197531</v>
          </cell>
          <cell r="W216">
            <v>317.30997450034755</v>
          </cell>
          <cell r="X216">
            <v>342.83455963048499</v>
          </cell>
          <cell r="Y216">
            <v>386.57518741488337</v>
          </cell>
          <cell r="Z216">
            <v>426.29075189373367</v>
          </cell>
          <cell r="AA216">
            <v>474.80659780408354</v>
          </cell>
          <cell r="AB216">
            <v>531.56505604283541</v>
          </cell>
          <cell r="AC216">
            <v>567.72403473563202</v>
          </cell>
          <cell r="AD216">
            <v>592.90391111135921</v>
          </cell>
          <cell r="AE216">
            <v>607.5273010571218</v>
          </cell>
          <cell r="AF216">
            <v>627.72491587323032</v>
          </cell>
          <cell r="AG216">
            <v>673.14927000688874</v>
          </cell>
          <cell r="AH216">
            <v>675.87987696066682</v>
          </cell>
          <cell r="AI216">
            <v>683.99384400530869</v>
          </cell>
          <cell r="AJ216">
            <v>649.83805499495008</v>
          </cell>
          <cell r="AK216">
            <v>620.69814907633202</v>
          </cell>
          <cell r="AL216">
            <v>603.58142873047234</v>
          </cell>
          <cell r="AM216">
            <v>665.35265138243733</v>
          </cell>
          <cell r="AN216">
            <v>665.35265138243733</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266.12776074843845</v>
          </cell>
          <cell r="AJ217">
            <v>332.92709084412604</v>
          </cell>
          <cell r="AK217">
            <v>384.49118168895376</v>
          </cell>
          <cell r="AL217">
            <v>421.42543269557547</v>
          </cell>
          <cell r="AM217">
            <v>429.47802806809972</v>
          </cell>
          <cell r="AN217">
            <v>429.47802806809972</v>
          </cell>
        </row>
        <row r="218">
          <cell r="C218" t="str">
            <v>Macedonia, FYR</v>
          </cell>
          <cell r="I218">
            <v>806.20558175995529</v>
          </cell>
          <cell r="J218">
            <v>938.96031754094156</v>
          </cell>
          <cell r="K218">
            <v>1150.5313085037164</v>
          </cell>
          <cell r="L218">
            <v>1479.0832833696047</v>
          </cell>
          <cell r="M218">
            <v>1844.7099837237431</v>
          </cell>
          <cell r="N218">
            <v>2222.0697176269691</v>
          </cell>
          <cell r="O218">
            <v>2615.8463643994469</v>
          </cell>
          <cell r="P218">
            <v>2898.7380531540971</v>
          </cell>
          <cell r="Q218">
            <v>3189.8196570047753</v>
          </cell>
          <cell r="R218">
            <v>3217.7769020381943</v>
          </cell>
          <cell r="S218">
            <v>2979.2278170375794</v>
          </cell>
          <cell r="T218">
            <v>2648.8529461130252</v>
          </cell>
          <cell r="U218">
            <v>2416.5820089700028</v>
          </cell>
          <cell r="V218">
            <v>2597.6109246985375</v>
          </cell>
          <cell r="W218">
            <v>2818.4733761822004</v>
          </cell>
          <cell r="X218">
            <v>2878.8823139147698</v>
          </cell>
          <cell r="Y218">
            <v>3377.3679186316426</v>
          </cell>
          <cell r="Z218">
            <v>4605.2554029550683</v>
          </cell>
          <cell r="AA218">
            <v>7527.626074034627</v>
          </cell>
          <cell r="AB218">
            <v>6596.9537698928352</v>
          </cell>
          <cell r="AC218">
            <v>4958.0855443217597</v>
          </cell>
          <cell r="AD218">
            <v>1947.2198785472558</v>
          </cell>
          <cell r="AE218">
            <v>2376.2046210632789</v>
          </cell>
          <cell r="AF218">
            <v>2781.014870659516</v>
          </cell>
          <cell r="AG218">
            <v>2897.618032429034</v>
          </cell>
          <cell r="AH218">
            <v>2798.9208842741373</v>
          </cell>
          <cell r="AI218">
            <v>2680.3563043725508</v>
          </cell>
          <cell r="AJ218">
            <v>2680.9632633729971</v>
          </cell>
          <cell r="AK218">
            <v>2701.2150489855576</v>
          </cell>
          <cell r="AL218">
            <v>2764.7467316578509</v>
          </cell>
          <cell r="AM218">
            <v>2890.405304043366</v>
          </cell>
          <cell r="AN218">
            <v>2890.405304043366</v>
          </cell>
        </row>
        <row r="219">
          <cell r="C219" t="str">
            <v xml:space="preserve">Madagascar          </v>
          </cell>
          <cell r="I219">
            <v>1423.6181769036448</v>
          </cell>
          <cell r="J219">
            <v>1543.5332491287725</v>
          </cell>
          <cell r="K219">
            <v>1772.4352625237498</v>
          </cell>
          <cell r="L219">
            <v>1933.0160992922745</v>
          </cell>
          <cell r="M219">
            <v>2034.2077659240094</v>
          </cell>
          <cell r="N219">
            <v>2047.1651484862489</v>
          </cell>
          <cell r="O219">
            <v>2277.1659553977383</v>
          </cell>
          <cell r="P219">
            <v>2638.9915261946976</v>
          </cell>
          <cell r="Q219">
            <v>2944.7297793510484</v>
          </cell>
          <cell r="R219">
            <v>3116.1692358614659</v>
          </cell>
          <cell r="S219">
            <v>3176.1331655196846</v>
          </cell>
          <cell r="T219">
            <v>3115.723359481166</v>
          </cell>
          <cell r="U219">
            <v>2989.1646483685095</v>
          </cell>
          <cell r="V219">
            <v>2819.9083806027465</v>
          </cell>
          <cell r="W219">
            <v>2525.3812615549805</v>
          </cell>
          <cell r="X219">
            <v>2192.9921112342513</v>
          </cell>
          <cell r="Y219">
            <v>1916.7940406757732</v>
          </cell>
          <cell r="Z219">
            <v>2012.4508067192874</v>
          </cell>
          <cell r="AA219">
            <v>2058.9083919703689</v>
          </cell>
          <cell r="AB219">
            <v>2119.4875188255824</v>
          </cell>
          <cell r="AC219">
            <v>2167.1200305666443</v>
          </cell>
          <cell r="AD219">
            <v>2208.5286601874545</v>
          </cell>
          <cell r="AE219">
            <v>2192.6755998484164</v>
          </cell>
          <cell r="AF219">
            <v>2305.2377948575631</v>
          </cell>
          <cell r="AG219">
            <v>2470.5040170963694</v>
          </cell>
          <cell r="AH219">
            <v>2694.8806882159429</v>
          </cell>
          <cell r="AI219">
            <v>2684.6706328291093</v>
          </cell>
          <cell r="AJ219">
            <v>2802.9879850203724</v>
          </cell>
          <cell r="AK219">
            <v>3069.7465159299413</v>
          </cell>
          <cell r="AL219">
            <v>3336.5147187137904</v>
          </cell>
          <cell r="AM219">
            <v>3558.3762193628404</v>
          </cell>
          <cell r="AN219">
            <v>3558.3762193628404</v>
          </cell>
        </row>
        <row r="220">
          <cell r="C220" t="str">
            <v xml:space="preserve">Malawi              </v>
          </cell>
          <cell r="I220">
            <v>424.115255503149</v>
          </cell>
          <cell r="J220">
            <v>443.2980009432361</v>
          </cell>
          <cell r="K220">
            <v>492.15062221135605</v>
          </cell>
          <cell r="L220">
            <v>567.7231265646077</v>
          </cell>
          <cell r="M220">
            <v>634.44737454122776</v>
          </cell>
          <cell r="N220">
            <v>694.85666241375168</v>
          </cell>
          <cell r="O220">
            <v>745.59276418234276</v>
          </cell>
          <cell r="P220">
            <v>832.37443450116768</v>
          </cell>
          <cell r="Q220">
            <v>929.5943329932993</v>
          </cell>
          <cell r="R220">
            <v>1023.1620475144613</v>
          </cell>
          <cell r="S220">
            <v>1087.5961771632456</v>
          </cell>
          <cell r="T220">
            <v>1130.5634800069593</v>
          </cell>
          <cell r="U220">
            <v>1145.6723254715905</v>
          </cell>
          <cell r="V220">
            <v>1099.7649630814406</v>
          </cell>
          <cell r="W220">
            <v>1006.1601012352199</v>
          </cell>
          <cell r="X220">
            <v>965.72342993004315</v>
          </cell>
          <cell r="Y220">
            <v>1025.9605134705723</v>
          </cell>
          <cell r="Z220">
            <v>1151.5879740301518</v>
          </cell>
          <cell r="AA220">
            <v>1357.4714929986476</v>
          </cell>
          <cell r="AB220">
            <v>1387.6414118899027</v>
          </cell>
          <cell r="AC220">
            <v>1457.0767011050982</v>
          </cell>
          <cell r="AD220">
            <v>1195.3634947280607</v>
          </cell>
          <cell r="AE220">
            <v>1083.3673638305258</v>
          </cell>
          <cell r="AF220">
            <v>1147.5314168017567</v>
          </cell>
          <cell r="AG220">
            <v>1486.2273603378819</v>
          </cell>
          <cell r="AH220">
            <v>1599.1024570812585</v>
          </cell>
          <cell r="AI220">
            <v>1481.9153008776839</v>
          </cell>
          <cell r="AJ220">
            <v>1299.5097910396455</v>
          </cell>
          <cell r="AK220">
            <v>1314.7177715058526</v>
          </cell>
          <cell r="AL220">
            <v>1369.7830791399883</v>
          </cell>
          <cell r="AM220">
            <v>1410.450473626129</v>
          </cell>
          <cell r="AN220">
            <v>1410.450473626129</v>
          </cell>
        </row>
        <row r="221">
          <cell r="C221" t="str">
            <v xml:space="preserve">Maldives            </v>
          </cell>
          <cell r="I221">
            <v>32.247490026795191</v>
          </cell>
          <cell r="J221">
            <v>37.327748250026751</v>
          </cell>
          <cell r="K221">
            <v>35.982037315028499</v>
          </cell>
          <cell r="L221">
            <v>33.009114344942468</v>
          </cell>
          <cell r="M221">
            <v>26.301093010587781</v>
          </cell>
          <cell r="N221">
            <v>25.957557165521717</v>
          </cell>
          <cell r="O221">
            <v>30.723480739229601</v>
          </cell>
          <cell r="P221">
            <v>37.474175315397403</v>
          </cell>
          <cell r="Q221">
            <v>47.874649168842105</v>
          </cell>
          <cell r="R221">
            <v>58.716895963000447</v>
          </cell>
          <cell r="S221">
            <v>71.221957250233217</v>
          </cell>
          <cell r="T221">
            <v>86.097755478258549</v>
          </cell>
          <cell r="U221">
            <v>102.57973742142313</v>
          </cell>
          <cell r="V221">
            <v>116.82178760534357</v>
          </cell>
          <cell r="W221">
            <v>118.38264422699656</v>
          </cell>
          <cell r="X221">
            <v>118.58612919253964</v>
          </cell>
          <cell r="Y221">
            <v>125.61278509190721</v>
          </cell>
          <cell r="Z221">
            <v>142.53697866405676</v>
          </cell>
          <cell r="AA221">
            <v>160.28897498202721</v>
          </cell>
          <cell r="AB221">
            <v>178.36102753495743</v>
          </cell>
          <cell r="AC221">
            <v>201.92971481140535</v>
          </cell>
          <cell r="AD221">
            <v>225.43091227145979</v>
          </cell>
          <cell r="AE221">
            <v>246.32342897771369</v>
          </cell>
          <cell r="AF221">
            <v>273.49633797587302</v>
          </cell>
          <cell r="AG221">
            <v>334.78036872016429</v>
          </cell>
          <cell r="AH221">
            <v>379.82991805703773</v>
          </cell>
          <cell r="AI221">
            <v>420.06908532041916</v>
          </cell>
          <cell r="AJ221">
            <v>434.17739358918152</v>
          </cell>
          <cell r="AK221">
            <v>465.09450741589961</v>
          </cell>
          <cell r="AL221">
            <v>486.07132121090285</v>
          </cell>
          <cell r="AM221">
            <v>487.71450455523245</v>
          </cell>
          <cell r="AN221">
            <v>487.71450455523245</v>
          </cell>
        </row>
        <row r="222">
          <cell r="C222" t="str">
            <v xml:space="preserve">Mali                </v>
          </cell>
          <cell r="I222">
            <v>591.63621142404179</v>
          </cell>
          <cell r="J222">
            <v>665.10748522758365</v>
          </cell>
          <cell r="K222">
            <v>777.6907895350331</v>
          </cell>
          <cell r="L222">
            <v>827.12796061517508</v>
          </cell>
          <cell r="M222">
            <v>930.76376350239627</v>
          </cell>
          <cell r="N222">
            <v>1021.736697430204</v>
          </cell>
          <cell r="O222">
            <v>1188.2577937663564</v>
          </cell>
          <cell r="P222">
            <v>1327.9772966134999</v>
          </cell>
          <cell r="Q222">
            <v>1403.7337627152772</v>
          </cell>
          <cell r="R222">
            <v>1378.47642524764</v>
          </cell>
          <cell r="S222">
            <v>1284.3480576285981</v>
          </cell>
          <cell r="T222">
            <v>1236.5920022327689</v>
          </cell>
          <cell r="U222">
            <v>1203.5250896754937</v>
          </cell>
          <cell r="V222">
            <v>1290.087127168408</v>
          </cell>
          <cell r="W222">
            <v>1390.79920509211</v>
          </cell>
          <cell r="X222">
            <v>1475.7004951598622</v>
          </cell>
          <cell r="Y222">
            <v>1519.9083064214665</v>
          </cell>
          <cell r="Z222">
            <v>1621.2402371475391</v>
          </cell>
          <cell r="AA222">
            <v>1731.5091030114447</v>
          </cell>
          <cell r="AB222">
            <v>1850.7940743430051</v>
          </cell>
          <cell r="AC222">
            <v>1843.4792885198076</v>
          </cell>
          <cell r="AD222">
            <v>1655.6589497665434</v>
          </cell>
          <cell r="AE222">
            <v>1533.1111335889618</v>
          </cell>
          <cell r="AF222">
            <v>1524.7617512540571</v>
          </cell>
          <cell r="AG222">
            <v>1704.8680957112683</v>
          </cell>
          <cell r="AH222">
            <v>1845.7157059132805</v>
          </cell>
          <cell r="AI222">
            <v>1915.1026938691311</v>
          </cell>
          <cell r="AJ222">
            <v>1944.6601121265542</v>
          </cell>
          <cell r="AK222">
            <v>1970.5129007903972</v>
          </cell>
          <cell r="AL222">
            <v>2100.7619962067952</v>
          </cell>
          <cell r="AM222">
            <v>2371.6940393668924</v>
          </cell>
          <cell r="AN222">
            <v>2371.6940393668924</v>
          </cell>
        </row>
        <row r="223">
          <cell r="C223" t="str">
            <v xml:space="preserve">Mauritania          </v>
          </cell>
          <cell r="I223">
            <v>250.17444357710588</v>
          </cell>
          <cell r="J223">
            <v>291.93367667480271</v>
          </cell>
          <cell r="K223">
            <v>340.92094198404089</v>
          </cell>
          <cell r="L223">
            <v>396.95214111077939</v>
          </cell>
          <cell r="M223">
            <v>444.91875634785833</v>
          </cell>
          <cell r="N223">
            <v>466.47466370215267</v>
          </cell>
          <cell r="O223">
            <v>478.73102065230665</v>
          </cell>
          <cell r="P223">
            <v>500.52002167915816</v>
          </cell>
          <cell r="Q223">
            <v>559.21154880926554</v>
          </cell>
          <cell r="R223">
            <v>619.55625065899414</v>
          </cell>
          <cell r="S223">
            <v>682.94959407917941</v>
          </cell>
          <cell r="T223">
            <v>706.6070395243205</v>
          </cell>
          <cell r="U223">
            <v>704.38801128191278</v>
          </cell>
          <cell r="V223">
            <v>687.5264183031419</v>
          </cell>
          <cell r="W223">
            <v>686.95674412465598</v>
          </cell>
          <cell r="X223">
            <v>705.02040465338507</v>
          </cell>
          <cell r="Y223">
            <v>730.63018795129847</v>
          </cell>
          <cell r="Z223">
            <v>746.59567218551308</v>
          </cell>
          <cell r="AA223">
            <v>779.60642926394655</v>
          </cell>
          <cell r="AB223">
            <v>807.65882707511082</v>
          </cell>
          <cell r="AC223">
            <v>782.42545657598419</v>
          </cell>
          <cell r="AD223">
            <v>746.09900112076127</v>
          </cell>
          <cell r="AE223">
            <v>699.03517324904271</v>
          </cell>
          <cell r="AF223">
            <v>729.96387555741637</v>
          </cell>
          <cell r="AG223">
            <v>756.5087405433145</v>
          </cell>
          <cell r="AH223">
            <v>767.63815740633379</v>
          </cell>
          <cell r="AI223">
            <v>751.72100838540371</v>
          </cell>
          <cell r="AJ223">
            <v>727.80640417605343</v>
          </cell>
          <cell r="AK223">
            <v>740.72287672690265</v>
          </cell>
          <cell r="AL223">
            <v>755.37092212888058</v>
          </cell>
          <cell r="AM223">
            <v>777.39067081122494</v>
          </cell>
          <cell r="AN223">
            <v>777.39067081122494</v>
          </cell>
        </row>
        <row r="224">
          <cell r="C224" t="str">
            <v xml:space="preserve">Moldova             </v>
          </cell>
          <cell r="I224">
            <v>5367.8834027135226</v>
          </cell>
          <cell r="J224">
            <v>5660.9009084671525</v>
          </cell>
          <cell r="K224">
            <v>6056.2384773894819</v>
          </cell>
          <cell r="L224">
            <v>6357.1074790208231</v>
          </cell>
          <cell r="M224">
            <v>6652.5525948631184</v>
          </cell>
          <cell r="N224">
            <v>7059.7932173536028</v>
          </cell>
          <cell r="O224">
            <v>7410.4740447281101</v>
          </cell>
          <cell r="P224">
            <v>7867.9418621643426</v>
          </cell>
          <cell r="Q224">
            <v>8193.9714119490618</v>
          </cell>
          <cell r="R224">
            <v>8825.6819127113158</v>
          </cell>
          <cell r="S224">
            <v>9556.8672494847306</v>
          </cell>
          <cell r="T224">
            <v>10075.302641693113</v>
          </cell>
          <cell r="U224">
            <v>10200.458075799608</v>
          </cell>
          <cell r="V224">
            <v>10351.454488997872</v>
          </cell>
          <cell r="W224">
            <v>10752.67858600989</v>
          </cell>
          <cell r="X224">
            <v>11380.786385597918</v>
          </cell>
          <cell r="Y224">
            <v>12409.442207766333</v>
          </cell>
          <cell r="Z224">
            <v>13943.489752715739</v>
          </cell>
          <cell r="AA224">
            <v>13654.745148189832</v>
          </cell>
          <cell r="AB224">
            <v>9237.1605236400101</v>
          </cell>
          <cell r="AC224">
            <v>4239.956120187444</v>
          </cell>
          <cell r="AD224">
            <v>862.99418131667562</v>
          </cell>
          <cell r="AE224">
            <v>974.42457928307647</v>
          </cell>
          <cell r="AF224">
            <v>1041.5681905474869</v>
          </cell>
          <cell r="AG224">
            <v>1173.2976150410843</v>
          </cell>
          <cell r="AH224">
            <v>1273.6075615216475</v>
          </cell>
          <cell r="AI224">
            <v>1170.2828038833579</v>
          </cell>
          <cell r="AJ224">
            <v>1028.7554177266231</v>
          </cell>
          <cell r="AK224">
            <v>998.92828007364994</v>
          </cell>
          <cell r="AL224">
            <v>1133.5578643295773</v>
          </cell>
          <cell r="AM224">
            <v>1227.3632540704357</v>
          </cell>
          <cell r="AN224">
            <v>1227.3632540704357</v>
          </cell>
        </row>
        <row r="225">
          <cell r="C225" t="str">
            <v xml:space="preserve">Mongolia            </v>
          </cell>
          <cell r="I225">
            <v>1317.4437288747449</v>
          </cell>
          <cell r="J225">
            <v>1308.7163649621207</v>
          </cell>
          <cell r="K225">
            <v>1343.8798222265498</v>
          </cell>
          <cell r="L225">
            <v>1426.0643304025816</v>
          </cell>
          <cell r="M225">
            <v>1527.7574876870458</v>
          </cell>
          <cell r="N225">
            <v>1606.4322219072928</v>
          </cell>
          <cell r="O225">
            <v>1647.2996814361086</v>
          </cell>
          <cell r="P225">
            <v>1685.5297038638764</v>
          </cell>
          <cell r="Q225">
            <v>1812.8069223724717</v>
          </cell>
          <cell r="R225">
            <v>2007.8915877703137</v>
          </cell>
          <cell r="S225">
            <v>2224.6564747999491</v>
          </cell>
          <cell r="T225">
            <v>2321.5635659606337</v>
          </cell>
          <cell r="U225">
            <v>2478.0451641798704</v>
          </cell>
          <cell r="V225">
            <v>2541.2652898238084</v>
          </cell>
          <cell r="W225">
            <v>2650.7200179388165</v>
          </cell>
          <cell r="X225">
            <v>2597.4418963082439</v>
          </cell>
          <cell r="Y225">
            <v>2618.0518654359066</v>
          </cell>
          <cell r="Z225">
            <v>2287.2824031502132</v>
          </cell>
          <cell r="AA225">
            <v>1619.9168027853841</v>
          </cell>
          <cell r="AB225">
            <v>1014.708173372852</v>
          </cell>
          <cell r="AC225">
            <v>598.44745407605876</v>
          </cell>
          <cell r="AD225">
            <v>573.98350701901325</v>
          </cell>
          <cell r="AE225">
            <v>563.64647973385968</v>
          </cell>
          <cell r="AF225">
            <v>700.05036936515046</v>
          </cell>
          <cell r="AG225">
            <v>795.54813737864663</v>
          </cell>
          <cell r="AH225">
            <v>764.9149798498778</v>
          </cell>
          <cell r="AI225">
            <v>714.97209957726534</v>
          </cell>
          <cell r="AJ225">
            <v>698.84359936046167</v>
          </cell>
          <cell r="AK225">
            <v>726.08247711863635</v>
          </cell>
          <cell r="AL225">
            <v>786.40752416494297</v>
          </cell>
          <cell r="AM225">
            <v>829.4973040790054</v>
          </cell>
          <cell r="AN225">
            <v>829.4973040790054</v>
          </cell>
        </row>
        <row r="226">
          <cell r="C226" t="str">
            <v xml:space="preserve">Mozambique          </v>
          </cell>
          <cell r="I226">
            <v>2739.2781528199321</v>
          </cell>
          <cell r="J226">
            <v>2869.7766504116353</v>
          </cell>
          <cell r="K226">
            <v>2996.0241324558465</v>
          </cell>
          <cell r="L226">
            <v>3013.5277982359071</v>
          </cell>
          <cell r="M226">
            <v>2918.5649959464658</v>
          </cell>
          <cell r="N226">
            <v>2763.6722344200621</v>
          </cell>
          <cell r="O226">
            <v>2680.6223530878374</v>
          </cell>
          <cell r="P226">
            <v>2660.7139911200029</v>
          </cell>
          <cell r="Q226">
            <v>2846.5747993896161</v>
          </cell>
          <cell r="R226">
            <v>3100.3898747797389</v>
          </cell>
          <cell r="S226">
            <v>3281.5766259554671</v>
          </cell>
          <cell r="T226">
            <v>3383.6112282581485</v>
          </cell>
          <cell r="U226">
            <v>3777.3602467786404</v>
          </cell>
          <cell r="V226">
            <v>4282.2063531644026</v>
          </cell>
          <cell r="W226">
            <v>3766.5248191241062</v>
          </cell>
          <cell r="X226">
            <v>2763.218020709126</v>
          </cell>
          <cell r="Y226">
            <v>1787.4872724591535</v>
          </cell>
          <cell r="Z226">
            <v>1793.3552872442124</v>
          </cell>
          <cell r="AA226">
            <v>1884.3465947413968</v>
          </cell>
          <cell r="AB226">
            <v>1761.3779607813231</v>
          </cell>
          <cell r="AC226">
            <v>1615.412055533395</v>
          </cell>
          <cell r="AD226">
            <v>1496.4803391793532</v>
          </cell>
          <cell r="AE226">
            <v>1531.6145949378106</v>
          </cell>
          <cell r="AF226">
            <v>1692.0374049060063</v>
          </cell>
          <cell r="AG226">
            <v>2010.1893830410361</v>
          </cell>
          <cell r="AH226">
            <v>2473.4801808471207</v>
          </cell>
          <cell r="AI226">
            <v>2805.6409401882815</v>
          </cell>
          <cell r="AJ226">
            <v>2887.107035427342</v>
          </cell>
          <cell r="AK226">
            <v>2813.7767284249762</v>
          </cell>
          <cell r="AL226">
            <v>2748.4003968680822</v>
          </cell>
          <cell r="AM226">
            <v>2850.2639599742652</v>
          </cell>
          <cell r="AN226">
            <v>2850.2639599742652</v>
          </cell>
        </row>
        <row r="227">
          <cell r="C227" t="str">
            <v xml:space="preserve">Myanmar             </v>
          </cell>
          <cell r="I227">
            <v>1997.9363501068437</v>
          </cell>
          <cell r="J227">
            <v>2297.9168883094735</v>
          </cell>
          <cell r="K227">
            <v>2723.1178413224584</v>
          </cell>
          <cell r="L227">
            <v>3262.9192610889259</v>
          </cell>
          <cell r="M227">
            <v>3563.760233275023</v>
          </cell>
          <cell r="N227">
            <v>3874.7397626296552</v>
          </cell>
          <cell r="O227">
            <v>4049.5772287895593</v>
          </cell>
          <cell r="P227">
            <v>4381.9012054344066</v>
          </cell>
          <cell r="Q227">
            <v>4847.0642953741271</v>
          </cell>
          <cell r="R227">
            <v>5301.3876637563963</v>
          </cell>
          <cell r="S227">
            <v>5744.1537985941131</v>
          </cell>
          <cell r="T227">
            <v>6141.5561713268171</v>
          </cell>
          <cell r="U227">
            <v>6630.2695710283633</v>
          </cell>
          <cell r="V227">
            <v>7101.2740065595635</v>
          </cell>
          <cell r="W227">
            <v>7830.6426340105863</v>
          </cell>
          <cell r="X227">
            <v>8553.5506029224725</v>
          </cell>
          <cell r="Y227">
            <v>11207.197591862185</v>
          </cell>
          <cell r="Z227">
            <v>8985.5870685335667</v>
          </cell>
          <cell r="AA227">
            <v>6434.1485930130984</v>
          </cell>
          <cell r="AB227">
            <v>1899.8426851767338</v>
          </cell>
          <cell r="AC227">
            <v>1963.9815015880279</v>
          </cell>
          <cell r="AD227">
            <v>2343.9844672309409</v>
          </cell>
          <cell r="AE227">
            <v>2914.3960371775229</v>
          </cell>
          <cell r="AF227">
            <v>3303.0102617971229</v>
          </cell>
          <cell r="AG227">
            <v>3471.8151256696524</v>
          </cell>
          <cell r="AH227">
            <v>3974.7833919645691</v>
          </cell>
          <cell r="AI227">
            <v>5097.9122504423694</v>
          </cell>
          <cell r="AJ227">
            <v>6636.0330750255807</v>
          </cell>
          <cell r="AK227">
            <v>7095.6783430611395</v>
          </cell>
          <cell r="AL227">
            <v>7186.3750934828277</v>
          </cell>
          <cell r="AM227">
            <v>6809.9925228922439</v>
          </cell>
          <cell r="AN227">
            <v>6809.9925228922439</v>
          </cell>
        </row>
        <row r="228">
          <cell r="C228" t="str">
            <v>Nepal</v>
          </cell>
          <cell r="I228">
            <v>831.62046564361719</v>
          </cell>
          <cell r="J228">
            <v>903.5689355020819</v>
          </cell>
          <cell r="K228">
            <v>977.7916378036947</v>
          </cell>
          <cell r="L228">
            <v>1036.6583905173552</v>
          </cell>
          <cell r="M228">
            <v>1065.0487025227997</v>
          </cell>
          <cell r="N228">
            <v>1119.3205199357087</v>
          </cell>
          <cell r="O228">
            <v>1237.865729772275</v>
          </cell>
          <cell r="P228">
            <v>1336.1351362700082</v>
          </cell>
          <cell r="Q228">
            <v>1518.0899042683657</v>
          </cell>
          <cell r="R228">
            <v>1708.23516004608</v>
          </cell>
          <cell r="S228">
            <v>1941.1667780415835</v>
          </cell>
          <cell r="T228">
            <v>2116.8629762888013</v>
          </cell>
          <cell r="U228">
            <v>2311.5832284732746</v>
          </cell>
          <cell r="V228">
            <v>2321.3018200761994</v>
          </cell>
          <cell r="W228">
            <v>2308.7261425784586</v>
          </cell>
          <cell r="X228">
            <v>2254.8997952059126</v>
          </cell>
          <cell r="Y228">
            <v>2356.8520157382377</v>
          </cell>
          <cell r="Z228">
            <v>2470.790418087789</v>
          </cell>
          <cell r="AA228">
            <v>2373.8828213480615</v>
          </cell>
          <cell r="AB228">
            <v>2297.8936354685584</v>
          </cell>
          <cell r="AC228">
            <v>2251.9281225416453</v>
          </cell>
          <cell r="AD228">
            <v>2505.4068767838339</v>
          </cell>
          <cell r="AE228">
            <v>2730.1369989328164</v>
          </cell>
          <cell r="AF228">
            <v>2939.4433133324292</v>
          </cell>
          <cell r="AG228">
            <v>3190.6860313071702</v>
          </cell>
          <cell r="AH228">
            <v>3418.3836509964008</v>
          </cell>
          <cell r="AI228">
            <v>3608.4418027473516</v>
          </cell>
          <cell r="AJ228">
            <v>3811.2774023547609</v>
          </cell>
          <cell r="AK228">
            <v>4143.8829382283511</v>
          </cell>
          <cell r="AL228">
            <v>4413.4357370058133</v>
          </cell>
          <cell r="AM228">
            <v>4433.2822152970339</v>
          </cell>
          <cell r="AN228">
            <v>4433.2822152970339</v>
          </cell>
        </row>
        <row r="229">
          <cell r="C229" t="str">
            <v xml:space="preserve">Nicaragua           </v>
          </cell>
          <cell r="I229">
            <v>805.93686418119523</v>
          </cell>
          <cell r="J229">
            <v>936.13137390208158</v>
          </cell>
          <cell r="K229">
            <v>973.26876793751399</v>
          </cell>
          <cell r="L229">
            <v>990.86385642944663</v>
          </cell>
          <cell r="M229">
            <v>1051.519936276374</v>
          </cell>
          <cell r="N229">
            <v>1119.405583229083</v>
          </cell>
          <cell r="O229">
            <v>1053.1842932337577</v>
          </cell>
          <cell r="P229">
            <v>1006.0499258791924</v>
          </cell>
          <cell r="Q229">
            <v>1107.0158214942971</v>
          </cell>
          <cell r="R229">
            <v>1411.9159207360956</v>
          </cell>
          <cell r="S229">
            <v>1747.000099244068</v>
          </cell>
          <cell r="T229">
            <v>2271.0335227162523</v>
          </cell>
          <cell r="U229">
            <v>2665.031700649361</v>
          </cell>
          <cell r="V229">
            <v>3238.1245586200312</v>
          </cell>
          <cell r="W229">
            <v>2921.4866565024863</v>
          </cell>
          <cell r="X229">
            <v>2233.0131857349966</v>
          </cell>
          <cell r="Y229">
            <v>1206.6862986707963</v>
          </cell>
          <cell r="Z229">
            <v>913.91293495690627</v>
          </cell>
          <cell r="AA229">
            <v>1051.8426309380038</v>
          </cell>
          <cell r="AB229">
            <v>1245.4468618663652</v>
          </cell>
          <cell r="AC229">
            <v>1280.5710157037504</v>
          </cell>
          <cell r="AD229">
            <v>1277.4259651207528</v>
          </cell>
          <cell r="AE229">
            <v>1255.315731590473</v>
          </cell>
          <cell r="AF229">
            <v>1277.7899308857793</v>
          </cell>
          <cell r="AG229">
            <v>1334.4261800352772</v>
          </cell>
          <cell r="AH229">
            <v>1428.6810478473353</v>
          </cell>
          <cell r="AI229">
            <v>1527.702326734094</v>
          </cell>
          <cell r="AJ229">
            <v>1659.6833824542264</v>
          </cell>
          <cell r="AK229">
            <v>1826.4243829980212</v>
          </cell>
          <cell r="AL229">
            <v>1957.5249934274507</v>
          </cell>
          <cell r="AM229">
            <v>1971.1099533942481</v>
          </cell>
          <cell r="AN229">
            <v>1971.1099533942481</v>
          </cell>
        </row>
        <row r="230">
          <cell r="C230" t="str">
            <v xml:space="preserve">Niger               </v>
          </cell>
          <cell r="I230">
            <v>424.61145405032761</v>
          </cell>
          <cell r="J230">
            <v>433.54542206241439</v>
          </cell>
          <cell r="K230">
            <v>506.37439610438213</v>
          </cell>
          <cell r="L230">
            <v>649.00254386330437</v>
          </cell>
          <cell r="M230">
            <v>833.31533799087936</v>
          </cell>
          <cell r="N230">
            <v>1041.2504207287195</v>
          </cell>
          <cell r="O230">
            <v>1283.8285212974658</v>
          </cell>
          <cell r="P230">
            <v>1595.4273179191393</v>
          </cell>
          <cell r="Q230">
            <v>1786.7681363305844</v>
          </cell>
          <cell r="R230">
            <v>1865.31352786961</v>
          </cell>
          <cell r="S230">
            <v>1785.1019977110921</v>
          </cell>
          <cell r="T230">
            <v>1646.5343883111145</v>
          </cell>
          <cell r="U230">
            <v>1510.231882065272</v>
          </cell>
          <cell r="V230">
            <v>1488.9247137249797</v>
          </cell>
          <cell r="W230">
            <v>1589.4316333519164</v>
          </cell>
          <cell r="X230">
            <v>1682.1567601097815</v>
          </cell>
          <cell r="Y230">
            <v>1708.0337335364411</v>
          </cell>
          <cell r="Z230">
            <v>1741.7279442967229</v>
          </cell>
          <cell r="AA230">
            <v>1743.3115050412496</v>
          </cell>
          <cell r="AB230">
            <v>1731.5097200146222</v>
          </cell>
          <cell r="AC230">
            <v>1652.301691529161</v>
          </cell>
          <cell r="AD230">
            <v>1449.0762396010102</v>
          </cell>
          <cell r="AE230">
            <v>1307.3900648421065</v>
          </cell>
          <cell r="AF230">
            <v>1233.6835977079138</v>
          </cell>
          <cell r="AG230">
            <v>1316.7948139744522</v>
          </cell>
          <cell r="AH230">
            <v>1413.7659050675409</v>
          </cell>
          <cell r="AI230">
            <v>1450.0042071278931</v>
          </cell>
          <cell r="AJ230">
            <v>1458.6679258107722</v>
          </cell>
          <cell r="AK230">
            <v>1458.1929871922728</v>
          </cell>
          <cell r="AL230">
            <v>1526.0574939500618</v>
          </cell>
          <cell r="AM230">
            <v>1699.6856591500443</v>
          </cell>
          <cell r="AN230">
            <v>1699.6856591500443</v>
          </cell>
        </row>
        <row r="231">
          <cell r="C231" t="str">
            <v xml:space="preserve">Nigeria             </v>
          </cell>
          <cell r="I231">
            <v>9935.1210870313407</v>
          </cell>
          <cell r="J231">
            <v>11255.688550684552</v>
          </cell>
          <cell r="K231">
            <v>13824.111162312031</v>
          </cell>
          <cell r="L231">
            <v>18559.449650443185</v>
          </cell>
          <cell r="M231">
            <v>23204.198336216654</v>
          </cell>
          <cell r="N231">
            <v>26708.824945650242</v>
          </cell>
          <cell r="O231">
            <v>30421.442185284133</v>
          </cell>
          <cell r="P231">
            <v>37984.225762959271</v>
          </cell>
          <cell r="Q231">
            <v>45835.953843604751</v>
          </cell>
          <cell r="R231">
            <v>49543.513609694499</v>
          </cell>
          <cell r="S231">
            <v>44195.19754308457</v>
          </cell>
          <cell r="T231">
            <v>38231.846143993163</v>
          </cell>
          <cell r="U231">
            <v>33970.682313892379</v>
          </cell>
          <cell r="V231">
            <v>29271.827917482373</v>
          </cell>
          <cell r="W231">
            <v>23755.368013746785</v>
          </cell>
          <cell r="X231">
            <v>18618.767261485864</v>
          </cell>
          <cell r="Y231">
            <v>18781.133215749494</v>
          </cell>
          <cell r="Z231">
            <v>20407.243455349129</v>
          </cell>
          <cell r="AA231">
            <v>21429.594361326559</v>
          </cell>
          <cell r="AB231">
            <v>21487.04149951243</v>
          </cell>
          <cell r="AC231">
            <v>19158.043910717195</v>
          </cell>
          <cell r="AD231">
            <v>17361.873077730805</v>
          </cell>
          <cell r="AE231">
            <v>16794.869218282765</v>
          </cell>
          <cell r="AF231">
            <v>19802.227621050795</v>
          </cell>
          <cell r="AG231">
            <v>22950.799035349995</v>
          </cell>
          <cell r="AH231">
            <v>24795.877346081106</v>
          </cell>
          <cell r="AI231">
            <v>25549.486901581968</v>
          </cell>
          <cell r="AJ231">
            <v>27592.24925149792</v>
          </cell>
          <cell r="AK231">
            <v>30785.802824075177</v>
          </cell>
          <cell r="AL231">
            <v>33172.808910957661</v>
          </cell>
          <cell r="AM231">
            <v>33543.103868658734</v>
          </cell>
          <cell r="AN231">
            <v>33543.103868658734</v>
          </cell>
        </row>
        <row r="232">
          <cell r="C232" t="str">
            <v>Pakistan</v>
          </cell>
          <cell r="I232">
            <v>8461.9705946403319</v>
          </cell>
          <cell r="J232">
            <v>7431.4396493831564</v>
          </cell>
          <cell r="K232">
            <v>9042.3744496710769</v>
          </cell>
          <cell r="L232">
            <v>11239.919770809633</v>
          </cell>
          <cell r="M232">
            <v>13256.78314955534</v>
          </cell>
          <cell r="N232">
            <v>14868.124795470525</v>
          </cell>
          <cell r="O232">
            <v>16554.817718650429</v>
          </cell>
          <cell r="P232">
            <v>18733.437474950933</v>
          </cell>
          <cell r="Q232">
            <v>21736.739002882663</v>
          </cell>
          <cell r="R232">
            <v>24505.472369166178</v>
          </cell>
          <cell r="S232">
            <v>26916.411076989421</v>
          </cell>
          <cell r="T232">
            <v>28717.315392969987</v>
          </cell>
          <cell r="U232">
            <v>30260.661244581526</v>
          </cell>
          <cell r="V232">
            <v>30364.238599001663</v>
          </cell>
          <cell r="W232">
            <v>29917.371222120495</v>
          </cell>
          <cell r="X232">
            <v>29330.068001198695</v>
          </cell>
          <cell r="Y232">
            <v>30413.201260934566</v>
          </cell>
          <cell r="Z232">
            <v>30767.559262865823</v>
          </cell>
          <cell r="AA232">
            <v>32331.787369128517</v>
          </cell>
          <cell r="AB232">
            <v>33556.584778197284</v>
          </cell>
          <cell r="AC232">
            <v>35806.66655265692</v>
          </cell>
          <cell r="AD232">
            <v>37493.924413302368</v>
          </cell>
          <cell r="AE232">
            <v>39367.905851126903</v>
          </cell>
          <cell r="AF232">
            <v>41561.333507128678</v>
          </cell>
          <cell r="AG232">
            <v>43562.189745457123</v>
          </cell>
          <cell r="AH232">
            <v>44388.904616168584</v>
          </cell>
          <cell r="AI232">
            <v>44382.771710651781</v>
          </cell>
          <cell r="AJ232">
            <v>44719.758047123156</v>
          </cell>
          <cell r="AK232">
            <v>44962.914977513887</v>
          </cell>
          <cell r="AL232">
            <v>46812.637181113307</v>
          </cell>
          <cell r="AM232">
            <v>48707.933320420387</v>
          </cell>
          <cell r="AN232">
            <v>48707.933320420387</v>
          </cell>
        </row>
        <row r="233">
          <cell r="C233" t="str">
            <v xml:space="preserve">Papua New Guinea    </v>
          </cell>
          <cell r="I233">
            <v>783.24852879062257</v>
          </cell>
          <cell r="J233">
            <v>950.64293308902415</v>
          </cell>
          <cell r="K233">
            <v>1106.6995589514311</v>
          </cell>
          <cell r="L233">
            <v>1225.9934403076402</v>
          </cell>
          <cell r="M233">
            <v>1340.1801533798605</v>
          </cell>
          <cell r="N233">
            <v>1520.1084584018952</v>
          </cell>
          <cell r="O233">
            <v>1737.2525290379272</v>
          </cell>
          <cell r="P233">
            <v>1938.3966837441506</v>
          </cell>
          <cell r="Q233">
            <v>2130.4951997068051</v>
          </cell>
          <cell r="R233">
            <v>2265.9806808248454</v>
          </cell>
          <cell r="S233">
            <v>2355.55865610211</v>
          </cell>
          <cell r="T233">
            <v>2413.7159228911</v>
          </cell>
          <cell r="U233">
            <v>2420.8176041230804</v>
          </cell>
          <cell r="V233">
            <v>2372.3059809856331</v>
          </cell>
          <cell r="W233">
            <v>2352.6294829173989</v>
          </cell>
          <cell r="X233">
            <v>2470.9442572010571</v>
          </cell>
          <cell r="Y233">
            <v>2642.9228518854684</v>
          </cell>
          <cell r="Z233">
            <v>2623.6313574123851</v>
          </cell>
          <cell r="AA233">
            <v>2639.2304478068986</v>
          </cell>
          <cell r="AB233">
            <v>2749.9191241041444</v>
          </cell>
          <cell r="AC233">
            <v>3146.5062613184291</v>
          </cell>
          <cell r="AD233">
            <v>3470.4455151482211</v>
          </cell>
          <cell r="AE233">
            <v>3448.0267742585424</v>
          </cell>
          <cell r="AF233">
            <v>3458.5581235609448</v>
          </cell>
          <cell r="AG233">
            <v>3405.1341998103867</v>
          </cell>
          <cell r="AH233">
            <v>3320.7031748065488</v>
          </cell>
          <cell r="AI233">
            <v>2962.1726798841978</v>
          </cell>
          <cell r="AJ233">
            <v>2640.4203583038229</v>
          </cell>
          <cell r="AK233">
            <v>2475.3078022226109</v>
          </cell>
          <cell r="AL233">
            <v>2390.1518044950622</v>
          </cell>
          <cell r="AM233">
            <v>2276.1834597990123</v>
          </cell>
          <cell r="AN233">
            <v>2276.1834597990123</v>
          </cell>
        </row>
        <row r="234">
          <cell r="C234" t="str">
            <v>Philippines</v>
          </cell>
          <cell r="I234">
            <v>7678.8628280105231</v>
          </cell>
          <cell r="J234">
            <v>9096.9597144474737</v>
          </cell>
          <cell r="K234">
            <v>10719.633823990584</v>
          </cell>
          <cell r="L234">
            <v>12717.183824253356</v>
          </cell>
          <cell r="M234">
            <v>14347.065109017756</v>
          </cell>
          <cell r="N234">
            <v>16167.215174742838</v>
          </cell>
          <cell r="O234">
            <v>18505.434561163591</v>
          </cell>
          <cell r="P234">
            <v>21345.371661139186</v>
          </cell>
          <cell r="Q234">
            <v>25493.736173068526</v>
          </cell>
          <cell r="R234">
            <v>29601.430648620473</v>
          </cell>
          <cell r="S234">
            <v>31646.655078071821</v>
          </cell>
          <cell r="T234">
            <v>31783.861948311387</v>
          </cell>
          <cell r="U234">
            <v>30660.090551524114</v>
          </cell>
          <cell r="V234">
            <v>28790.492527674494</v>
          </cell>
          <cell r="W234">
            <v>27133.822773071628</v>
          </cell>
          <cell r="X234">
            <v>26440.603443514061</v>
          </cell>
          <cell r="Y234">
            <v>29044.932871855006</v>
          </cell>
          <cell r="Z234">
            <v>31338.069796822147</v>
          </cell>
          <cell r="AA234">
            <v>32983.242012375318</v>
          </cell>
          <cell r="AB234">
            <v>34432.084791714587</v>
          </cell>
          <cell r="AC234">
            <v>36560.376881178352</v>
          </cell>
          <cell r="AD234">
            <v>40438.831938304989</v>
          </cell>
          <cell r="AE234">
            <v>44495.024661158102</v>
          </cell>
          <cell r="AF234">
            <v>50888.386548678296</v>
          </cell>
          <cell r="AG234">
            <v>56258.29459511544</v>
          </cell>
          <cell r="AH234">
            <v>56021.384974607536</v>
          </cell>
          <cell r="AI234">
            <v>55208.397057258611</v>
          </cell>
          <cell r="AJ234">
            <v>53834.957355034276</v>
          </cell>
          <cell r="AK234">
            <v>56349.870745821761</v>
          </cell>
          <cell r="AL234">
            <v>57853.06333497099</v>
          </cell>
          <cell r="AM234">
            <v>58450.839952475864</v>
          </cell>
          <cell r="AN234">
            <v>58450.839952475864</v>
          </cell>
        </row>
        <row r="235">
          <cell r="C235" t="str">
            <v xml:space="preserve">Rwanda              </v>
          </cell>
          <cell r="I235">
            <v>321.82141457057287</v>
          </cell>
          <cell r="J235">
            <v>360.29427981476755</v>
          </cell>
          <cell r="K235">
            <v>439.20540698560126</v>
          </cell>
          <cell r="L235">
            <v>531.74433279436153</v>
          </cell>
          <cell r="M235">
            <v>640.84263984058771</v>
          </cell>
          <cell r="N235">
            <v>719.59835843819144</v>
          </cell>
          <cell r="O235">
            <v>814.6974465811827</v>
          </cell>
          <cell r="P235">
            <v>902.12311974953627</v>
          </cell>
          <cell r="Q235">
            <v>1060.9175786693461</v>
          </cell>
          <cell r="R235">
            <v>1234.9629052579232</v>
          </cell>
          <cell r="S235">
            <v>1427.8923453480259</v>
          </cell>
          <cell r="T235">
            <v>1535.5174524402482</v>
          </cell>
          <cell r="U235">
            <v>1689.6947928322224</v>
          </cell>
          <cell r="V235">
            <v>1782.0158471054165</v>
          </cell>
          <cell r="W235">
            <v>1879.3577400770935</v>
          </cell>
          <cell r="X235">
            <v>1890.0065760590214</v>
          </cell>
          <cell r="Y235">
            <v>1974.0943092746093</v>
          </cell>
          <cell r="Z235">
            <v>1985.4859266484509</v>
          </cell>
          <cell r="AA235">
            <v>1807.4681688348799</v>
          </cell>
          <cell r="AB235">
            <v>1584.9401671040166</v>
          </cell>
          <cell r="AC235">
            <v>1418.5823425750752</v>
          </cell>
          <cell r="AD235">
            <v>1128.2204187747523</v>
          </cell>
          <cell r="AE235">
            <v>930.0961828118443</v>
          </cell>
          <cell r="AF235">
            <v>777.37348740760854</v>
          </cell>
          <cell r="AG235">
            <v>1049.1942940824651</v>
          </cell>
          <cell r="AH235">
            <v>1253.8705845914019</v>
          </cell>
          <cell r="AI235">
            <v>1406.9622416311202</v>
          </cell>
          <cell r="AJ235">
            <v>1417.382754508277</v>
          </cell>
          <cell r="AK235">
            <v>1374.3597939303552</v>
          </cell>
          <cell r="AL235">
            <v>1350.3263217971839</v>
          </cell>
          <cell r="AM235">
            <v>1299.9068643492283</v>
          </cell>
          <cell r="AN235">
            <v>1299.9068643492283</v>
          </cell>
        </row>
        <row r="236">
          <cell r="C236" t="str">
            <v>Samoa</v>
          </cell>
          <cell r="I236">
            <v>49.580122453304391</v>
          </cell>
          <cell r="J236">
            <v>56.256142524064387</v>
          </cell>
          <cell r="K236">
            <v>61.622436451266118</v>
          </cell>
          <cell r="L236">
            <v>62.966594264071205</v>
          </cell>
          <cell r="M236">
            <v>64.708507804436749</v>
          </cell>
          <cell r="N236">
            <v>67.425226784465664</v>
          </cell>
          <cell r="O236">
            <v>73.221601763543049</v>
          </cell>
          <cell r="P236">
            <v>76.844243535612364</v>
          </cell>
          <cell r="Q236">
            <v>80.662599814741739</v>
          </cell>
          <cell r="R236">
            <v>84.860011535830154</v>
          </cell>
          <cell r="S236">
            <v>87.080930993921811</v>
          </cell>
          <cell r="T236">
            <v>88.979074577273749</v>
          </cell>
          <cell r="U236">
            <v>87.153110298933029</v>
          </cell>
          <cell r="V236">
            <v>84.458509894890398</v>
          </cell>
          <cell r="W236">
            <v>81.129922524044332</v>
          </cell>
          <cell r="X236">
            <v>80.809714016455203</v>
          </cell>
          <cell r="Y236">
            <v>84.833192539960081</v>
          </cell>
          <cell r="Z236">
            <v>95.365510596884974</v>
          </cell>
          <cell r="AA236">
            <v>102.51100700201117</v>
          </cell>
          <cell r="AB236">
            <v>109.82677090149139</v>
          </cell>
          <cell r="AC236">
            <v>111.95438378348094</v>
          </cell>
          <cell r="AD236">
            <v>122.43897273967634</v>
          </cell>
          <cell r="AE236">
            <v>128.88483498633082</v>
          </cell>
          <cell r="AF236">
            <v>141.72822757989616</v>
          </cell>
          <cell r="AG236">
            <v>155.04115621515155</v>
          </cell>
          <cell r="AH236">
            <v>166.86839809568369</v>
          </cell>
          <cell r="AI236">
            <v>170.63130521235311</v>
          </cell>
          <cell r="AJ236">
            <v>171.30267996315047</v>
          </cell>
          <cell r="AK236">
            <v>179.58970293307866</v>
          </cell>
          <cell r="AL236">
            <v>192.13235527487964</v>
          </cell>
          <cell r="AM236">
            <v>203.24452887280231</v>
          </cell>
          <cell r="AN236">
            <v>203.24452887280231</v>
          </cell>
        </row>
        <row r="237">
          <cell r="C237" t="str">
            <v>São Tomé &amp; Príncipe</v>
          </cell>
          <cell r="I237">
            <v>23.319479961714151</v>
          </cell>
          <cell r="J237">
            <v>25.364216259536732</v>
          </cell>
          <cell r="K237">
            <v>27.533079315172113</v>
          </cell>
          <cell r="L237">
            <v>27.279121913790018</v>
          </cell>
          <cell r="M237">
            <v>26.145517591834221</v>
          </cell>
          <cell r="N237">
            <v>25.086914903682882</v>
          </cell>
          <cell r="O237">
            <v>26.199872236393301</v>
          </cell>
          <cell r="P237">
            <v>28.135256543366339</v>
          </cell>
          <cell r="Q237">
            <v>33.764583268310979</v>
          </cell>
          <cell r="R237">
            <v>39.887880742527919</v>
          </cell>
          <cell r="S237">
            <v>46.176937269737699</v>
          </cell>
          <cell r="T237">
            <v>47.864757766613515</v>
          </cell>
          <cell r="U237">
            <v>49.078877864110403</v>
          </cell>
          <cell r="V237">
            <v>51.049038051438863</v>
          </cell>
          <cell r="W237">
            <v>49.726149571081407</v>
          </cell>
          <cell r="X237">
            <v>44.78143490759124</v>
          </cell>
          <cell r="Y237">
            <v>38.494790081304437</v>
          </cell>
          <cell r="Z237">
            <v>38.23550009424482</v>
          </cell>
          <cell r="AA237">
            <v>39.986417812988897</v>
          </cell>
          <cell r="AB237">
            <v>38.778036978848206</v>
          </cell>
          <cell r="AC237">
            <v>36.003055352361677</v>
          </cell>
          <cell r="AD237">
            <v>33.661151468777888</v>
          </cell>
          <cell r="AE237">
            <v>32.898235597050629</v>
          </cell>
          <cell r="AF237">
            <v>31.838566732017558</v>
          </cell>
          <cell r="AG237">
            <v>30.946545256559101</v>
          </cell>
          <cell r="AH237">
            <v>30.918227974844374</v>
          </cell>
          <cell r="AI237">
            <v>32.094450728318172</v>
          </cell>
          <cell r="AJ237">
            <v>33.262466476435698</v>
          </cell>
          <cell r="AK237">
            <v>35.913172307401183</v>
          </cell>
          <cell r="AL237">
            <v>38.312427972073799</v>
          </cell>
          <cell r="AM237">
            <v>40.567840425300041</v>
          </cell>
          <cell r="AN237">
            <v>40.567840425300041</v>
          </cell>
        </row>
        <row r="238">
          <cell r="C238" t="str">
            <v>Senegal</v>
          </cell>
          <cell r="I238">
            <v>796.28733042048918</v>
          </cell>
          <cell r="J238">
            <v>883.69168098102728</v>
          </cell>
          <cell r="K238">
            <v>1123.5720771874469</v>
          </cell>
          <cell r="L238">
            <v>1355.6273152325509</v>
          </cell>
          <cell r="M238">
            <v>1598.2747958793054</v>
          </cell>
          <cell r="N238">
            <v>1675.9950730621447</v>
          </cell>
          <cell r="O238">
            <v>1861.8539323609145</v>
          </cell>
          <cell r="P238">
            <v>2061.5056859688943</v>
          </cell>
          <cell r="Q238">
            <v>2175.3371019493184</v>
          </cell>
          <cell r="R238">
            <v>2245.6493690714283</v>
          </cell>
          <cell r="S238">
            <v>2253.9619065271072</v>
          </cell>
          <cell r="T238">
            <v>2313.2290958547965</v>
          </cell>
          <cell r="U238">
            <v>2379.8016224273974</v>
          </cell>
          <cell r="V238">
            <v>2675.9248993377273</v>
          </cell>
          <cell r="W238">
            <v>3101.542397283009</v>
          </cell>
          <cell r="X238">
            <v>3490.1639534221817</v>
          </cell>
          <cell r="Y238">
            <v>3624.0085210201064</v>
          </cell>
          <cell r="Z238">
            <v>3838.4322949790235</v>
          </cell>
          <cell r="AA238">
            <v>3943.1480520951532</v>
          </cell>
          <cell r="AB238">
            <v>4166.6372158554268</v>
          </cell>
          <cell r="AC238">
            <v>4063.0139721743089</v>
          </cell>
          <cell r="AD238">
            <v>3571.1488584536769</v>
          </cell>
          <cell r="AE238">
            <v>3127.9467742758948</v>
          </cell>
          <cell r="AF238">
            <v>2896.0650467327764</v>
          </cell>
          <cell r="AG238">
            <v>3107.6350006210437</v>
          </cell>
          <cell r="AH238">
            <v>3274.3631356495753</v>
          </cell>
          <cell r="AI238">
            <v>3369.4662176118072</v>
          </cell>
          <cell r="AJ238">
            <v>3418.2295189374131</v>
          </cell>
          <cell r="AK238">
            <v>3476.373900672359</v>
          </cell>
          <cell r="AL238">
            <v>3632.3443377982439</v>
          </cell>
          <cell r="AM238">
            <v>4106.1840406150513</v>
          </cell>
          <cell r="AN238">
            <v>4106.1840406150513</v>
          </cell>
        </row>
        <row r="239">
          <cell r="C239" t="str">
            <v xml:space="preserve">Sierra Leone        </v>
          </cell>
          <cell r="I239">
            <v>398.5207079419792</v>
          </cell>
          <cell r="J239">
            <v>411.1962782152778</v>
          </cell>
          <cell r="K239">
            <v>447.11478259630508</v>
          </cell>
          <cell r="L239">
            <v>481.68458074229471</v>
          </cell>
          <cell r="M239">
            <v>508.90839028869641</v>
          </cell>
          <cell r="N239">
            <v>542.7639215213261</v>
          </cell>
          <cell r="O239">
            <v>647.9602103917415</v>
          </cell>
          <cell r="P239">
            <v>772.51995341155123</v>
          </cell>
          <cell r="Q239">
            <v>921.95853176995934</v>
          </cell>
          <cell r="R239">
            <v>1076.0134812524159</v>
          </cell>
          <cell r="S239">
            <v>1158.3038812973723</v>
          </cell>
          <cell r="T239">
            <v>1264.6507922020808</v>
          </cell>
          <cell r="U239">
            <v>1235.2632002514144</v>
          </cell>
          <cell r="V239">
            <v>1110.3143176516089</v>
          </cell>
          <cell r="W239">
            <v>852.9993916291902</v>
          </cell>
          <cell r="X239">
            <v>777.19158056507968</v>
          </cell>
          <cell r="Y239">
            <v>828.53033865993348</v>
          </cell>
          <cell r="Z239">
            <v>846.60529201258032</v>
          </cell>
          <cell r="AA239">
            <v>724.28652101659384</v>
          </cell>
          <cell r="AB239">
            <v>580.60080534043254</v>
          </cell>
          <cell r="AC239">
            <v>544.34756250860278</v>
          </cell>
          <cell r="AD239">
            <v>563.52046842606353</v>
          </cell>
          <cell r="AE239">
            <v>590.22686974897942</v>
          </cell>
          <cell r="AF239">
            <v>622.36327815398647</v>
          </cell>
          <cell r="AG239">
            <v>612.37114993676596</v>
          </cell>
          <cell r="AH239">
            <v>587.32781989499756</v>
          </cell>
          <cell r="AI239">
            <v>532.9445386239297</v>
          </cell>
          <cell r="AJ239">
            <v>487.31602325540058</v>
          </cell>
          <cell r="AK239">
            <v>518.21703287778735</v>
          </cell>
          <cell r="AL239">
            <v>558.11336341870208</v>
          </cell>
          <cell r="AM239">
            <v>606.72202830887852</v>
          </cell>
          <cell r="AN239">
            <v>606.72202830887852</v>
          </cell>
        </row>
        <row r="240">
          <cell r="C240" t="str">
            <v xml:space="preserve">Solomon Islands     </v>
          </cell>
          <cell r="I240">
            <v>56.899421886723808</v>
          </cell>
          <cell r="J240">
            <v>65.848361988474437</v>
          </cell>
          <cell r="K240">
            <v>70.825592640356945</v>
          </cell>
          <cell r="L240">
            <v>77.357547831279476</v>
          </cell>
          <cell r="M240">
            <v>79.788931921660136</v>
          </cell>
          <cell r="N240">
            <v>88.684553199473172</v>
          </cell>
          <cell r="O240">
            <v>102.72005313025188</v>
          </cell>
          <cell r="P240">
            <v>119.27790429876859</v>
          </cell>
          <cell r="Q240">
            <v>139.96525286217468</v>
          </cell>
          <cell r="R240">
            <v>154.81974135964271</v>
          </cell>
          <cell r="S240">
            <v>164.1928688906396</v>
          </cell>
          <cell r="T240">
            <v>165.36386563932413</v>
          </cell>
          <cell r="U240">
            <v>157.28203431642552</v>
          </cell>
          <cell r="V240">
            <v>138.16517560026134</v>
          </cell>
          <cell r="W240">
            <v>123.24641874038453</v>
          </cell>
          <cell r="X240">
            <v>116.60171587605356</v>
          </cell>
          <cell r="Y240">
            <v>122.65054948193945</v>
          </cell>
          <cell r="Z240">
            <v>132.82110908884897</v>
          </cell>
          <cell r="AA240">
            <v>143.29032902767088</v>
          </cell>
          <cell r="AB240">
            <v>163.30063835811123</v>
          </cell>
          <cell r="AC240">
            <v>181.31759565220068</v>
          </cell>
          <cell r="AD240">
            <v>203.60618434245768</v>
          </cell>
          <cell r="AE240">
            <v>220.42597215761509</v>
          </cell>
          <cell r="AF240">
            <v>242.58370606900135</v>
          </cell>
          <cell r="AG240">
            <v>262.53667278814754</v>
          </cell>
          <cell r="AH240">
            <v>264.44773195728789</v>
          </cell>
          <cell r="AI240">
            <v>256.81444550873516</v>
          </cell>
          <cell r="AJ240">
            <v>243.12060390857059</v>
          </cell>
          <cell r="AK240">
            <v>242.14231869387936</v>
          </cell>
          <cell r="AL240">
            <v>242.9831000380735</v>
          </cell>
          <cell r="AM240">
            <v>249.56870519774523</v>
          </cell>
          <cell r="AN240">
            <v>249.56870519774523</v>
          </cell>
        </row>
        <row r="241">
          <cell r="C241" t="str">
            <v>Sri Lanka</v>
          </cell>
          <cell r="I241">
            <v>3314.4721539181696</v>
          </cell>
          <cell r="J241">
            <v>3455.8614865527888</v>
          </cell>
          <cell r="K241">
            <v>3602.3248735412076</v>
          </cell>
          <cell r="L241">
            <v>3694.3414912489329</v>
          </cell>
          <cell r="M241">
            <v>3643.6758588278221</v>
          </cell>
          <cell r="N241">
            <v>3087.6279714605712</v>
          </cell>
          <cell r="O241">
            <v>2766.9233576116162</v>
          </cell>
          <cell r="P241">
            <v>2620.5036089558639</v>
          </cell>
          <cell r="Q241">
            <v>3141.4270825642543</v>
          </cell>
          <cell r="R241">
            <v>3713.1749206236195</v>
          </cell>
          <cell r="S241">
            <v>4293.2730042316371</v>
          </cell>
          <cell r="T241">
            <v>5006.8377054540279</v>
          </cell>
          <cell r="U241">
            <v>5526.5601379317413</v>
          </cell>
          <cell r="V241">
            <v>5738.8870542038376</v>
          </cell>
          <cell r="W241">
            <v>5493.7491367558587</v>
          </cell>
          <cell r="X241">
            <v>5261.0158107507641</v>
          </cell>
          <cell r="Y241">
            <v>5260.930725092202</v>
          </cell>
          <cell r="Z241">
            <v>5517.4349938922933</v>
          </cell>
          <cell r="AA241">
            <v>5983.5694070959153</v>
          </cell>
          <cell r="AB241">
            <v>6462.8181616946431</v>
          </cell>
          <cell r="AC241">
            <v>6960.9576555183185</v>
          </cell>
          <cell r="AD241">
            <v>7496.2723804091847</v>
          </cell>
          <cell r="AE241">
            <v>8062.905403053267</v>
          </cell>
          <cell r="AF241">
            <v>8782.2836701620527</v>
          </cell>
          <cell r="AG241">
            <v>9710.0871613384461</v>
          </cell>
          <cell r="AH241">
            <v>10720.009198027803</v>
          </cell>
          <cell r="AI241">
            <v>11359.364164171595</v>
          </cell>
          <cell r="AJ241">
            <v>11898.324502910029</v>
          </cell>
          <cell r="AK241">
            <v>12149.173342484617</v>
          </cell>
          <cell r="AL241">
            <v>12546.702991959195</v>
          </cell>
          <cell r="AM241">
            <v>12588.988330487669</v>
          </cell>
          <cell r="AN241">
            <v>12588.988330487669</v>
          </cell>
        </row>
        <row r="242">
          <cell r="C242" t="str">
            <v xml:space="preserve">St. Kitts and Nevis </v>
          </cell>
          <cell r="I242">
            <v>14.244885148365787</v>
          </cell>
          <cell r="J242">
            <v>16.329630672637474</v>
          </cell>
          <cell r="K242">
            <v>18.54017646591203</v>
          </cell>
          <cell r="L242">
            <v>20.925889567990662</v>
          </cell>
          <cell r="M242">
            <v>23.878947992326633</v>
          </cell>
          <cell r="N242">
            <v>26.282047336986512</v>
          </cell>
          <cell r="O242">
            <v>29.115948180081176</v>
          </cell>
          <cell r="P242">
            <v>32.231805139534202</v>
          </cell>
          <cell r="Q242">
            <v>38.364393276529825</v>
          </cell>
          <cell r="R242">
            <v>46.504358323440478</v>
          </cell>
          <cell r="S242">
            <v>50.319543618097292</v>
          </cell>
          <cell r="T242">
            <v>54.30054621473672</v>
          </cell>
          <cell r="U242">
            <v>57.667197311604546</v>
          </cell>
          <cell r="V242">
            <v>63.972392605104602</v>
          </cell>
          <cell r="W242">
            <v>67.660450692694852</v>
          </cell>
          <cell r="X242">
            <v>72.16406733755133</v>
          </cell>
          <cell r="Y242">
            <v>87.006265036650873</v>
          </cell>
          <cell r="Z242">
            <v>102.87134508364596</v>
          </cell>
          <cell r="AA242">
            <v>116.44604511262401</v>
          </cell>
          <cell r="AB242">
            <v>122.23160249012135</v>
          </cell>
          <cell r="AC242">
            <v>130.46618909219714</v>
          </cell>
          <cell r="AD242">
            <v>142.00628274627505</v>
          </cell>
          <cell r="AE242">
            <v>149.65283799624368</v>
          </cell>
          <cell r="AF242">
            <v>158.72770921493483</v>
          </cell>
          <cell r="AG242">
            <v>173.69964685921153</v>
          </cell>
          <cell r="AH242">
            <v>193.58121480124331</v>
          </cell>
          <cell r="AI242">
            <v>211.43964292875611</v>
          </cell>
          <cell r="AJ242">
            <v>227.99633196948329</v>
          </cell>
          <cell r="AK242">
            <v>247.56839679190611</v>
          </cell>
          <cell r="AL242">
            <v>264.99829714127213</v>
          </cell>
          <cell r="AM242">
            <v>270.12434078804409</v>
          </cell>
          <cell r="AN242">
            <v>270.12434078804409</v>
          </cell>
        </row>
        <row r="243">
          <cell r="C243" t="str">
            <v xml:space="preserve">St. Lucia           </v>
          </cell>
          <cell r="I243">
            <v>32.33798509649457</v>
          </cell>
          <cell r="J243">
            <v>36.967464682788517</v>
          </cell>
          <cell r="K243">
            <v>43.379379067136234</v>
          </cell>
          <cell r="L243">
            <v>51.844435990894276</v>
          </cell>
          <cell r="M243">
            <v>59.174204501001043</v>
          </cell>
          <cell r="N243">
            <v>66.882813107403635</v>
          </cell>
          <cell r="O243">
            <v>76.611540275057337</v>
          </cell>
          <cell r="P243">
            <v>88.479986504524121</v>
          </cell>
          <cell r="Q243">
            <v>106.56011817420983</v>
          </cell>
          <cell r="R243">
            <v>120.56356062705395</v>
          </cell>
          <cell r="S243">
            <v>134.57804154075268</v>
          </cell>
          <cell r="T243">
            <v>155.62486899321982</v>
          </cell>
          <cell r="U243">
            <v>183.86295036978791</v>
          </cell>
          <cell r="V243">
            <v>210.14460596374636</v>
          </cell>
          <cell r="W243">
            <v>220.17359849911031</v>
          </cell>
          <cell r="X243">
            <v>229.79665337188598</v>
          </cell>
          <cell r="Y243">
            <v>252.32630524850561</v>
          </cell>
          <cell r="Z243">
            <v>276.20141689765313</v>
          </cell>
          <cell r="AA243">
            <v>300.11008839133916</v>
          </cell>
          <cell r="AB243">
            <v>316.28543729929311</v>
          </cell>
          <cell r="AC243">
            <v>335.70772501358255</v>
          </cell>
          <cell r="AD243">
            <v>351.04759227587232</v>
          </cell>
          <cell r="AE243">
            <v>361.09649466116912</v>
          </cell>
          <cell r="AF243">
            <v>373.72382372644944</v>
          </cell>
          <cell r="AG243">
            <v>393.70718741753558</v>
          </cell>
          <cell r="AH243">
            <v>427.56436986796939</v>
          </cell>
          <cell r="AI243">
            <v>459.35136153135062</v>
          </cell>
          <cell r="AJ243">
            <v>491.45196526715853</v>
          </cell>
          <cell r="AK243">
            <v>503.97251381395131</v>
          </cell>
          <cell r="AL243">
            <v>512.00164036815386</v>
          </cell>
          <cell r="AM243">
            <v>502.70609251923162</v>
          </cell>
          <cell r="AN243">
            <v>502.70609251923162</v>
          </cell>
        </row>
        <row r="244">
          <cell r="C244" t="str">
            <v>St. Vincent &amp; Grens.</v>
          </cell>
          <cell r="I244">
            <v>23.027004588329486</v>
          </cell>
          <cell r="J244">
            <v>23.270485916654795</v>
          </cell>
          <cell r="K244">
            <v>23.752110273259508</v>
          </cell>
          <cell r="L244">
            <v>25.468843845231987</v>
          </cell>
          <cell r="M244">
            <v>27.367054229119503</v>
          </cell>
          <cell r="N244">
            <v>31.439315456830837</v>
          </cell>
          <cell r="O244">
            <v>35.968741393826697</v>
          </cell>
          <cell r="P244">
            <v>40.840613722723198</v>
          </cell>
          <cell r="Q244">
            <v>49.281913874836583</v>
          </cell>
          <cell r="R244">
            <v>61.085355246007843</v>
          </cell>
          <cell r="S244">
            <v>75.394090070577064</v>
          </cell>
          <cell r="T244">
            <v>88.255569204664809</v>
          </cell>
          <cell r="U244">
            <v>99.858116707645891</v>
          </cell>
          <cell r="V244">
            <v>106.56911443840836</v>
          </cell>
          <cell r="W244">
            <v>109.8102655990095</v>
          </cell>
          <cell r="X244">
            <v>112.62425973927616</v>
          </cell>
          <cell r="Y244">
            <v>122.58428602702953</v>
          </cell>
          <cell r="Z244">
            <v>134.649235457391</v>
          </cell>
          <cell r="AA244">
            <v>146.57558034297804</v>
          </cell>
          <cell r="AB244">
            <v>155.65904956157294</v>
          </cell>
          <cell r="AC244">
            <v>163.9622821972815</v>
          </cell>
          <cell r="AD244">
            <v>168.82689293561575</v>
          </cell>
          <cell r="AE244">
            <v>171.63074899961467</v>
          </cell>
          <cell r="AF244">
            <v>178.56490486690572</v>
          </cell>
          <cell r="AG244">
            <v>193.48921726247718</v>
          </cell>
          <cell r="AH244">
            <v>213.70820757577405</v>
          </cell>
          <cell r="AI244">
            <v>230.37479653042718</v>
          </cell>
          <cell r="AJ244">
            <v>243.6278567620908</v>
          </cell>
          <cell r="AK244">
            <v>256.67383452282269</v>
          </cell>
          <cell r="AL244">
            <v>268.89472786370999</v>
          </cell>
          <cell r="AM244">
            <v>273.10612035027879</v>
          </cell>
          <cell r="AN244">
            <v>273.10612035027879</v>
          </cell>
        </row>
        <row r="245">
          <cell r="C245" t="str">
            <v>Sudan</v>
          </cell>
          <cell r="I245">
            <v>267.93765632744902</v>
          </cell>
          <cell r="J245">
            <v>310.78470782450006</v>
          </cell>
          <cell r="K245">
            <v>384.56793426619817</v>
          </cell>
          <cell r="L245">
            <v>2345.118836406205</v>
          </cell>
          <cell r="M245">
            <v>4581.5796597253939</v>
          </cell>
          <cell r="N245">
            <v>6710.2354232251864</v>
          </cell>
          <cell r="O245">
            <v>7046.9175979938809</v>
          </cell>
          <cell r="P245">
            <v>7219.0440254035311</v>
          </cell>
          <cell r="Q245">
            <v>6933.3858417388865</v>
          </cell>
          <cell r="R245">
            <v>6106.3350758376282</v>
          </cell>
          <cell r="S245">
            <v>5771.7592027350038</v>
          </cell>
          <cell r="T245">
            <v>6591.6608986661377</v>
          </cell>
          <cell r="U245">
            <v>7013.3549297506033</v>
          </cell>
          <cell r="V245">
            <v>7100.9946841501251</v>
          </cell>
          <cell r="W245">
            <v>7629.22487055499</v>
          </cell>
          <cell r="X245">
            <v>8225.8009873392384</v>
          </cell>
          <cell r="Y245">
            <v>10708.085717961998</v>
          </cell>
          <cell r="Z245">
            <v>13356.039850177565</v>
          </cell>
          <cell r="AA245">
            <v>17482.583590481765</v>
          </cell>
          <cell r="AB245">
            <v>13510.306277538315</v>
          </cell>
          <cell r="AC245">
            <v>8868.2373590545994</v>
          </cell>
          <cell r="AD245">
            <v>3673.7667120205429</v>
          </cell>
          <cell r="AE245">
            <v>4454.2959931600117</v>
          </cell>
          <cell r="AF245">
            <v>4988.0687424671878</v>
          </cell>
          <cell r="AG245">
            <v>6043.731565795114</v>
          </cell>
          <cell r="AH245">
            <v>7325.5778124409981</v>
          </cell>
          <cell r="AI245">
            <v>7976.1882102542177</v>
          </cell>
          <cell r="AJ245">
            <v>8290.5909699808781</v>
          </cell>
          <cell r="AK245">
            <v>8707.4896244716165</v>
          </cell>
          <cell r="AL245">
            <v>9760.1521698858633</v>
          </cell>
          <cell r="AM245">
            <v>10629.976756272908</v>
          </cell>
          <cell r="AN245">
            <v>10629.976756272908</v>
          </cell>
        </row>
        <row r="246">
          <cell r="C246" t="str">
            <v>Tajikistan</v>
          </cell>
          <cell r="I246">
            <v>2447.4882191809047</v>
          </cell>
          <cell r="J246">
            <v>2582.2667421447968</v>
          </cell>
          <cell r="K246">
            <v>2825.8392867073303</v>
          </cell>
          <cell r="L246">
            <v>3266.9817642060007</v>
          </cell>
          <cell r="M246">
            <v>3741.24350775727</v>
          </cell>
          <cell r="N246">
            <v>4165.5477083448086</v>
          </cell>
          <cell r="O246">
            <v>4459.0541737279436</v>
          </cell>
          <cell r="P246">
            <v>4820.2045225960801</v>
          </cell>
          <cell r="Q246">
            <v>5209.9043213329096</v>
          </cell>
          <cell r="R246">
            <v>5762.8260505385806</v>
          </cell>
          <cell r="S246">
            <v>6238.9190504096841</v>
          </cell>
          <cell r="T246">
            <v>6587.8836298255401</v>
          </cell>
          <cell r="U246">
            <v>6671.0279056136378</v>
          </cell>
          <cell r="V246">
            <v>6770.8080408320347</v>
          </cell>
          <cell r="W246">
            <v>6998.4016352206345</v>
          </cell>
          <cell r="X246">
            <v>7382.3803234428788</v>
          </cell>
          <cell r="Y246">
            <v>7876.4601756193197</v>
          </cell>
          <cell r="Z246">
            <v>7673.5078831631536</v>
          </cell>
          <cell r="AA246">
            <v>6998.2201470041646</v>
          </cell>
          <cell r="AB246">
            <v>4228.2335611911822</v>
          </cell>
          <cell r="AC246">
            <v>2151.2613297611988</v>
          </cell>
          <cell r="AD246">
            <v>423.89666369747164</v>
          </cell>
          <cell r="AE246">
            <v>470.7675105129365</v>
          </cell>
          <cell r="AF246">
            <v>548.1861108114233</v>
          </cell>
          <cell r="AG246">
            <v>627.50071554757233</v>
          </cell>
          <cell r="AH246">
            <v>835.91579727007991</v>
          </cell>
          <cell r="AI246">
            <v>861.50681392716888</v>
          </cell>
          <cell r="AJ246">
            <v>839.59311328162266</v>
          </cell>
          <cell r="AK246">
            <v>788.00383101317527</v>
          </cell>
          <cell r="AL246">
            <v>833.98123586047939</v>
          </cell>
          <cell r="AM246">
            <v>905.32623295560836</v>
          </cell>
          <cell r="AN246">
            <v>905.32623295560836</v>
          </cell>
        </row>
        <row r="247">
          <cell r="C247" t="str">
            <v xml:space="preserve">Tanzania            </v>
          </cell>
          <cell r="I247">
            <v>1587.2444745477562</v>
          </cell>
          <cell r="J247">
            <v>1766.4517777050917</v>
          </cell>
          <cell r="K247">
            <v>2014.8762241070244</v>
          </cell>
          <cell r="L247">
            <v>2362.9356524157124</v>
          </cell>
          <cell r="M247">
            <v>2768.8310488391776</v>
          </cell>
          <cell r="N247">
            <v>3207.71344854583</v>
          </cell>
          <cell r="O247">
            <v>3531.8207249387319</v>
          </cell>
          <cell r="P247">
            <v>3876.8287178770624</v>
          </cell>
          <cell r="Q247">
            <v>4550.9082135489462</v>
          </cell>
          <cell r="R247">
            <v>5621.2351094205396</v>
          </cell>
          <cell r="S247">
            <v>6637.9326483772811</v>
          </cell>
          <cell r="T247">
            <v>7072.7640210281979</v>
          </cell>
          <cell r="U247">
            <v>6874.6926269403702</v>
          </cell>
          <cell r="V247">
            <v>6742.2006159150405</v>
          </cell>
          <cell r="W247">
            <v>5456.5041726821501</v>
          </cell>
          <cell r="X247">
            <v>4870.7686422251227</v>
          </cell>
          <cell r="Y247">
            <v>3939.6363382408454</v>
          </cell>
          <cell r="Z247">
            <v>4082.8518232674091</v>
          </cell>
          <cell r="AA247">
            <v>3867.8292272572885</v>
          </cell>
          <cell r="AB247">
            <v>3782.0997639279581</v>
          </cell>
          <cell r="AC247">
            <v>3816.9077736702961</v>
          </cell>
          <cell r="AD247">
            <v>3626.1408382296372</v>
          </cell>
          <cell r="AE247">
            <v>3569.1507597045966</v>
          </cell>
          <cell r="AF247">
            <v>3842.0208312455525</v>
          </cell>
          <cell r="AG247">
            <v>4563.9894324951265</v>
          </cell>
          <cell r="AH247">
            <v>5382.2171285659033</v>
          </cell>
          <cell r="AI247">
            <v>6003.2562491332164</v>
          </cell>
          <cell r="AJ247">
            <v>6455.4346707933146</v>
          </cell>
          <cell r="AK247">
            <v>6845.9733751960703</v>
          </cell>
          <cell r="AL247">
            <v>7164.5392420504277</v>
          </cell>
          <cell r="AM247">
            <v>7137.0720880305862</v>
          </cell>
          <cell r="AN247">
            <v>7137.0720880305862</v>
          </cell>
        </row>
        <row r="248">
          <cell r="C248" t="str">
            <v xml:space="preserve">Togo                </v>
          </cell>
          <cell r="I248">
            <v>320.76150418096245</v>
          </cell>
          <cell r="J248">
            <v>345.46962146665373</v>
          </cell>
          <cell r="K248">
            <v>394.36182425722001</v>
          </cell>
          <cell r="L248">
            <v>448.21599335858724</v>
          </cell>
          <cell r="M248">
            <v>533.68956378012683</v>
          </cell>
          <cell r="N248">
            <v>610.40511328238642</v>
          </cell>
          <cell r="O248">
            <v>716.57132484481178</v>
          </cell>
          <cell r="P248">
            <v>814.76947098237815</v>
          </cell>
          <cell r="Q248">
            <v>859.01834815314271</v>
          </cell>
          <cell r="R248">
            <v>838.26910566820425</v>
          </cell>
          <cell r="S248">
            <v>775.11707349641495</v>
          </cell>
          <cell r="T248">
            <v>728.44171466296984</v>
          </cell>
          <cell r="U248">
            <v>726.40334098206529</v>
          </cell>
          <cell r="V248">
            <v>785.26408450847521</v>
          </cell>
          <cell r="W248">
            <v>873.71694381023599</v>
          </cell>
          <cell r="X248">
            <v>965.46297404023846</v>
          </cell>
          <cell r="Y248">
            <v>1015.8672722655692</v>
          </cell>
          <cell r="Z248">
            <v>1093.9640468752837</v>
          </cell>
          <cell r="AA248">
            <v>1142.3178139616232</v>
          </cell>
          <cell r="AB248">
            <v>1191.1640344339514</v>
          </cell>
          <cell r="AC248">
            <v>1085.5476380221112</v>
          </cell>
          <cell r="AD248">
            <v>923.94224395634956</v>
          </cell>
          <cell r="AE248">
            <v>811.00111340348269</v>
          </cell>
          <cell r="AF248">
            <v>852.95751980433181</v>
          </cell>
          <cell r="AG248">
            <v>987.26035471071793</v>
          </cell>
          <cell r="AH248">
            <v>1047.4080022094765</v>
          </cell>
          <cell r="AI248">
            <v>1057.9029043130586</v>
          </cell>
          <cell r="AJ248">
            <v>1000.558184731353</v>
          </cell>
          <cell r="AK248">
            <v>976.93517842167228</v>
          </cell>
          <cell r="AL248">
            <v>981.13121276698314</v>
          </cell>
          <cell r="AM248">
            <v>1089.9517855408612</v>
          </cell>
          <cell r="AN248">
            <v>1089.9517855408612</v>
          </cell>
        </row>
        <row r="249">
          <cell r="C249" t="str">
            <v xml:space="preserve">Tonga               </v>
          </cell>
          <cell r="I249">
            <v>56.317022567989397</v>
          </cell>
          <cell r="J249">
            <v>57.309155631538253</v>
          </cell>
          <cell r="K249">
            <v>56.901713099403956</v>
          </cell>
          <cell r="L249">
            <v>54.720253953506699</v>
          </cell>
          <cell r="M249">
            <v>50.693247285669308</v>
          </cell>
          <cell r="N249">
            <v>47.999759327771947</v>
          </cell>
          <cell r="O249">
            <v>44.823847871817016</v>
          </cell>
          <cell r="P249">
            <v>43.593420464259992</v>
          </cell>
          <cell r="Q249">
            <v>46.184700915207166</v>
          </cell>
          <cell r="R249">
            <v>50.718515393453991</v>
          </cell>
          <cell r="S249">
            <v>55.339466356976573</v>
          </cell>
          <cell r="T249">
            <v>58.622827060974032</v>
          </cell>
          <cell r="U249">
            <v>59.597326062289888</v>
          </cell>
          <cell r="V249">
            <v>60.888462687148774</v>
          </cell>
          <cell r="W249">
            <v>59.943670032939927</v>
          </cell>
          <cell r="X249">
            <v>62.787411827132075</v>
          </cell>
          <cell r="Y249">
            <v>71.142912422965011</v>
          </cell>
          <cell r="Z249">
            <v>78.981595788829736</v>
          </cell>
          <cell r="AA249">
            <v>89.332250233188063</v>
          </cell>
          <cell r="AB249">
            <v>93.89939075924012</v>
          </cell>
          <cell r="AC249">
            <v>100.7211150713393</v>
          </cell>
          <cell r="AD249">
            <v>101.04802368776048</v>
          </cell>
          <cell r="AE249">
            <v>101.92573929173334</v>
          </cell>
          <cell r="AF249">
            <v>105.56641252198487</v>
          </cell>
          <cell r="AG249">
            <v>113.38919213822187</v>
          </cell>
          <cell r="AH249">
            <v>119.26743605009233</v>
          </cell>
          <cell r="AI249">
            <v>117.58179334929126</v>
          </cell>
          <cell r="AJ249">
            <v>116.69795148651237</v>
          </cell>
          <cell r="AK249">
            <v>112.61538253327596</v>
          </cell>
          <cell r="AL249">
            <v>111.08882232167753</v>
          </cell>
          <cell r="AM249">
            <v>103.87238734824227</v>
          </cell>
          <cell r="AN249">
            <v>103.87238734824227</v>
          </cell>
        </row>
        <row r="250">
          <cell r="C250" t="str">
            <v xml:space="preserve">Uganda              </v>
          </cell>
          <cell r="I250">
            <v>1587.1788167880804</v>
          </cell>
          <cell r="J250">
            <v>1736.6834705204462</v>
          </cell>
          <cell r="K250">
            <v>2102.3164044126765</v>
          </cell>
          <cell r="L250">
            <v>2537.7420406852357</v>
          </cell>
          <cell r="M250">
            <v>3664.7565818061339</v>
          </cell>
          <cell r="N250">
            <v>5137.7873116105811</v>
          </cell>
          <cell r="O250">
            <v>7815.0466298043257</v>
          </cell>
          <cell r="P250">
            <v>7205.1075984115259</v>
          </cell>
          <cell r="Q250">
            <v>6955.2330498472111</v>
          </cell>
          <cell r="R250">
            <v>4856.9197774387094</v>
          </cell>
          <cell r="S250">
            <v>5523.7116962255395</v>
          </cell>
          <cell r="T250">
            <v>4895.2666537188825</v>
          </cell>
          <cell r="U250">
            <v>4700.4406769936559</v>
          </cell>
          <cell r="V250">
            <v>4033.3428584077064</v>
          </cell>
          <cell r="W250">
            <v>4278.5808632219414</v>
          </cell>
          <cell r="X250">
            <v>4631.0268679594783</v>
          </cell>
          <cell r="Y250">
            <v>4913.9560107942534</v>
          </cell>
          <cell r="Z250">
            <v>4314.2415109751937</v>
          </cell>
          <cell r="AA250">
            <v>3046.8971353649249</v>
          </cell>
          <cell r="AB250">
            <v>2245.8531501618986</v>
          </cell>
          <cell r="AC250">
            <v>1868.2058608658519</v>
          </cell>
          <cell r="AD250">
            <v>2317.2228667195723</v>
          </cell>
          <cell r="AE250">
            <v>2889.135244267532</v>
          </cell>
          <cell r="AF250">
            <v>3491.522018818901</v>
          </cell>
          <cell r="AG250">
            <v>4080.4208513116828</v>
          </cell>
          <cell r="AH250">
            <v>4451.4625636448118</v>
          </cell>
          <cell r="AI250">
            <v>4553.0176941323707</v>
          </cell>
          <cell r="AJ250">
            <v>4549.3209652878249</v>
          </cell>
          <cell r="AK250">
            <v>4429.4690492879299</v>
          </cell>
          <cell r="AL250">
            <v>4484.8057078717957</v>
          </cell>
          <cell r="AM250">
            <v>4458.5398334732909</v>
          </cell>
          <cell r="AN250">
            <v>4458.5398334732909</v>
          </cell>
        </row>
        <row r="251">
          <cell r="C251" t="str">
            <v xml:space="preserve">Uzbekistan          </v>
          </cell>
          <cell r="I251">
            <v>15159.977966833874</v>
          </cell>
          <cell r="J251">
            <v>15987.518596327209</v>
          </cell>
          <cell r="K251">
            <v>17104.030929844736</v>
          </cell>
          <cell r="L251">
            <v>17953.745428591912</v>
          </cell>
          <cell r="M251">
            <v>18788.141281558539</v>
          </cell>
          <cell r="N251">
            <v>19938.271377459259</v>
          </cell>
          <cell r="O251">
            <v>20928.66512503559</v>
          </cell>
          <cell r="P251">
            <v>22220.646408441447</v>
          </cell>
          <cell r="Q251">
            <v>23121.580407917641</v>
          </cell>
          <cell r="R251">
            <v>24951.163894766418</v>
          </cell>
          <cell r="S251">
            <v>27020.654646378705</v>
          </cell>
          <cell r="T251">
            <v>28545.059527481746</v>
          </cell>
          <cell r="U251">
            <v>28914.640107354968</v>
          </cell>
          <cell r="V251">
            <v>29331.06331442295</v>
          </cell>
          <cell r="W251">
            <v>30297.758666597449</v>
          </cell>
          <cell r="X251">
            <v>31954.448291484834</v>
          </cell>
          <cell r="Y251">
            <v>34439.513713857225</v>
          </cell>
          <cell r="Z251">
            <v>38090.707416148456</v>
          </cell>
          <cell r="AA251">
            <v>35818.450127742508</v>
          </cell>
          <cell r="AB251">
            <v>24034.25403254203</v>
          </cell>
          <cell r="AC251">
            <v>11133.051763608944</v>
          </cell>
          <cell r="AD251">
            <v>3679.0585414845082</v>
          </cell>
          <cell r="AE251">
            <v>5066.0546418036602</v>
          </cell>
          <cell r="AF251">
            <v>6949.2220326858051</v>
          </cell>
          <cell r="AG251">
            <v>8993.0775197193361</v>
          </cell>
          <cell r="AH251">
            <v>10432.179269146689</v>
          </cell>
          <cell r="AI251">
            <v>11389.955557115352</v>
          </cell>
          <cell r="AJ251">
            <v>11294.993392950089</v>
          </cell>
          <cell r="AK251">
            <v>10667.262267137246</v>
          </cell>
          <cell r="AL251">
            <v>9005.2172986496971</v>
          </cell>
          <cell r="AM251">
            <v>7672.0889435592007</v>
          </cell>
          <cell r="AN251">
            <v>7672.0889435592007</v>
          </cell>
        </row>
        <row r="252">
          <cell r="C252" t="str">
            <v xml:space="preserve">Vanuatu             </v>
          </cell>
          <cell r="I252">
            <v>25.405579619928943</v>
          </cell>
          <cell r="J252">
            <v>30.111269441733615</v>
          </cell>
          <cell r="K252">
            <v>36.309321156826577</v>
          </cell>
          <cell r="L252">
            <v>39.862778565579312</v>
          </cell>
          <cell r="M252">
            <v>43.275420618783009</v>
          </cell>
          <cell r="N252">
            <v>46.319294245211438</v>
          </cell>
          <cell r="O252">
            <v>55.80160891092649</v>
          </cell>
          <cell r="P252">
            <v>68.599115281750798</v>
          </cell>
          <cell r="Q252">
            <v>79.047190414837033</v>
          </cell>
          <cell r="R252">
            <v>85.762867628612469</v>
          </cell>
          <cell r="S252">
            <v>89.918334763498748</v>
          </cell>
          <cell r="T252">
            <v>102.36804360611906</v>
          </cell>
          <cell r="U252">
            <v>111.09517110757787</v>
          </cell>
          <cell r="V252">
            <v>111.86650547561004</v>
          </cell>
          <cell r="W252">
            <v>102.88527175911777</v>
          </cell>
          <cell r="X252">
            <v>99.719263289804985</v>
          </cell>
          <cell r="Y252">
            <v>103.77708533146343</v>
          </cell>
          <cell r="Z252">
            <v>109.88847413669446</v>
          </cell>
          <cell r="AA252">
            <v>118.65941027647558</v>
          </cell>
          <cell r="AB252">
            <v>127.02213752498393</v>
          </cell>
          <cell r="AC252">
            <v>136.23822164628771</v>
          </cell>
          <cell r="AD252">
            <v>141.75009851227586</v>
          </cell>
          <cell r="AE252">
            <v>146.78501758373571</v>
          </cell>
          <cell r="AF252">
            <v>154.89904472590308</v>
          </cell>
          <cell r="AG252">
            <v>163.01764366661072</v>
          </cell>
          <cell r="AH252">
            <v>169.22538925389154</v>
          </cell>
          <cell r="AI252">
            <v>171.39450139262422</v>
          </cell>
          <cell r="AJ252">
            <v>171.502195838273</v>
          </cell>
          <cell r="AK252">
            <v>172.66907188639357</v>
          </cell>
          <cell r="AL252">
            <v>174.25249939428861</v>
          </cell>
          <cell r="AM252">
            <v>172.31028437837904</v>
          </cell>
          <cell r="AN252">
            <v>172.31028437837904</v>
          </cell>
        </row>
        <row r="253">
          <cell r="C253" t="str">
            <v>Vietnam</v>
          </cell>
          <cell r="I253">
            <v>39755.3587595676</v>
          </cell>
          <cell r="J253">
            <v>14663.596704342848</v>
          </cell>
          <cell r="K253">
            <v>17174.928466336594</v>
          </cell>
          <cell r="L253">
            <v>15559.369830141419</v>
          </cell>
          <cell r="M253">
            <v>15980.620219622162</v>
          </cell>
          <cell r="N253">
            <v>17641.813526011032</v>
          </cell>
          <cell r="O253">
            <v>18974.756599749417</v>
          </cell>
          <cell r="P253">
            <v>19973.91274635142</v>
          </cell>
          <cell r="Q253">
            <v>17523.757124048407</v>
          </cell>
          <cell r="R253">
            <v>16611.085758886573</v>
          </cell>
          <cell r="S253">
            <v>18124.663777769976</v>
          </cell>
          <cell r="T253">
            <v>29869.441666958748</v>
          </cell>
          <cell r="U253">
            <v>29236.638182023748</v>
          </cell>
          <cell r="V253">
            <v>30215.504545507061</v>
          </cell>
          <cell r="W253">
            <v>25386.948267188895</v>
          </cell>
          <cell r="X253">
            <v>26225.508537921298</v>
          </cell>
          <cell r="Y253">
            <v>18786.686694625158</v>
          </cell>
          <cell r="Z253">
            <v>9914.5672694398054</v>
          </cell>
          <cell r="AA253">
            <v>6184.2840729763002</v>
          </cell>
          <cell r="AB253">
            <v>6339.0279478402763</v>
          </cell>
          <cell r="AC253">
            <v>7519.4852486523987</v>
          </cell>
          <cell r="AD253">
            <v>9277.1867640257315</v>
          </cell>
          <cell r="AE253">
            <v>11493.70318645561</v>
          </cell>
          <cell r="AF253">
            <v>14008.167413593934</v>
          </cell>
          <cell r="AG253">
            <v>16708.115000372945</v>
          </cell>
          <cell r="AH253">
            <v>18815.314747737972</v>
          </cell>
          <cell r="AI253">
            <v>20099.730459740193</v>
          </cell>
          <cell r="AJ253">
            <v>21273.939098727111</v>
          </cell>
          <cell r="AK253">
            <v>22711.820400162218</v>
          </cell>
          <cell r="AL253">
            <v>24554.338251574085</v>
          </cell>
          <cell r="AM253">
            <v>25640.496678489228</v>
          </cell>
          <cell r="AN253">
            <v>25640.496678489228</v>
          </cell>
        </row>
        <row r="254">
          <cell r="C254" t="str">
            <v>Yemen, Republic of</v>
          </cell>
          <cell r="I254">
            <v>454.37875637377118</v>
          </cell>
          <cell r="J254">
            <v>644.63238067659233</v>
          </cell>
          <cell r="K254">
            <v>885.12985858387276</v>
          </cell>
          <cell r="L254">
            <v>1191.8062018435376</v>
          </cell>
          <cell r="M254">
            <v>1578.1455345072372</v>
          </cell>
          <cell r="N254">
            <v>1979.5110224646676</v>
          </cell>
          <cell r="O254">
            <v>2364.4121869421219</v>
          </cell>
          <cell r="P254">
            <v>2707.8547523958946</v>
          </cell>
          <cell r="Q254">
            <v>3368.187272171815</v>
          </cell>
          <cell r="R254">
            <v>4339.3203333074853</v>
          </cell>
          <cell r="S254">
            <v>5442.7997254082275</v>
          </cell>
          <cell r="T254">
            <v>6187.9031168917199</v>
          </cell>
          <cell r="U254">
            <v>6355.9791181181763</v>
          </cell>
          <cell r="V254">
            <v>5889.0020121954876</v>
          </cell>
          <cell r="W254">
            <v>5310.1191025534172</v>
          </cell>
          <cell r="X254">
            <v>5319.157452741375</v>
          </cell>
          <cell r="Y254">
            <v>5697.4432732212963</v>
          </cell>
          <cell r="Z254">
            <v>6721.1874403473967</v>
          </cell>
          <cell r="AA254">
            <v>7720.5357006006188</v>
          </cell>
          <cell r="AB254">
            <v>9481.3774051226701</v>
          </cell>
          <cell r="AC254">
            <v>11596.790351928948</v>
          </cell>
          <cell r="AD254">
            <v>14564.93279878851</v>
          </cell>
          <cell r="AE254">
            <v>13576.005093687883</v>
          </cell>
          <cell r="AF254">
            <v>10299.62402126471</v>
          </cell>
          <cell r="AG254">
            <v>5924.9706538816727</v>
          </cell>
          <cell r="AH254">
            <v>4648.5746436851969</v>
          </cell>
          <cell r="AI254">
            <v>4986.5954728792603</v>
          </cell>
          <cell r="AJ254">
            <v>5730.2540415021467</v>
          </cell>
          <cell r="AK254">
            <v>6701.8307218554901</v>
          </cell>
          <cell r="AL254">
            <v>7458.9160091461335</v>
          </cell>
          <cell r="AM254">
            <v>7723.4615382011352</v>
          </cell>
          <cell r="AN254">
            <v>7723.4615382011352</v>
          </cell>
        </row>
        <row r="255">
          <cell r="C255" t="str">
            <v>Zambia</v>
          </cell>
          <cell r="I255">
            <v>1375.1053180488827</v>
          </cell>
          <cell r="J255">
            <v>1504.4451118406939</v>
          </cell>
          <cell r="K255">
            <v>1641.4143911000062</v>
          </cell>
          <cell r="L255">
            <v>1851.2623050228947</v>
          </cell>
          <cell r="M255">
            <v>2008.6230754487349</v>
          </cell>
          <cell r="N255">
            <v>2160.0787942704687</v>
          </cell>
          <cell r="O255">
            <v>2331.8814122703998</v>
          </cell>
          <cell r="P255">
            <v>2608.8669371792785</v>
          </cell>
          <cell r="Q255">
            <v>2994.9787091091398</v>
          </cell>
          <cell r="R255">
            <v>3299.0397026456717</v>
          </cell>
          <cell r="S255">
            <v>3346.2993843718828</v>
          </cell>
          <cell r="T255">
            <v>3105.4502932829942</v>
          </cell>
          <cell r="U255">
            <v>2791.6591789456247</v>
          </cell>
          <cell r="V255">
            <v>2259.3556372416692</v>
          </cell>
          <cell r="W255">
            <v>1939.2653417316669</v>
          </cell>
          <cell r="X255">
            <v>2013.3492116089994</v>
          </cell>
          <cell r="Y255">
            <v>2542.0416779545781</v>
          </cell>
          <cell r="Z255">
            <v>2886.9147920256523</v>
          </cell>
          <cell r="AA255">
            <v>2779.9940417189296</v>
          </cell>
          <cell r="AB255">
            <v>2523.9984943222998</v>
          </cell>
          <cell r="AC255">
            <v>2381.0122146352946</v>
          </cell>
          <cell r="AD255">
            <v>2337.7498958032352</v>
          </cell>
          <cell r="AE255">
            <v>2316.0214778192958</v>
          </cell>
          <cell r="AF255">
            <v>2291.7871783655296</v>
          </cell>
          <cell r="AG255">
            <v>2459.7263474716428</v>
          </cell>
          <cell r="AH255">
            <v>2494.3419299624288</v>
          </cell>
          <cell r="AI255">
            <v>2506.8123223405746</v>
          </cell>
          <cell r="AJ255">
            <v>2377.9954777865119</v>
          </cell>
          <cell r="AK255">
            <v>2535.8953592645908</v>
          </cell>
          <cell r="AL255">
            <v>2740.6514158038176</v>
          </cell>
          <cell r="AM255">
            <v>2811.1478064143398</v>
          </cell>
          <cell r="AN255">
            <v>2811.1478064143398</v>
          </cell>
        </row>
        <row r="256">
          <cell r="C256" t="str">
            <v xml:space="preserve">Zimbabwe            </v>
          </cell>
          <cell r="I256">
            <v>2007.0921490118988</v>
          </cell>
          <cell r="J256">
            <v>2237.9294315465836</v>
          </cell>
          <cell r="K256">
            <v>2462.814111002745</v>
          </cell>
          <cell r="L256">
            <v>2752.7837001856183</v>
          </cell>
          <cell r="M256">
            <v>2898.4966128248302</v>
          </cell>
          <cell r="N256">
            <v>2901.7716043383475</v>
          </cell>
          <cell r="O256">
            <v>2997.1663422002853</v>
          </cell>
          <cell r="P256">
            <v>3369.5305391959741</v>
          </cell>
          <cell r="Q256">
            <v>4261.581125459652</v>
          </cell>
          <cell r="R256">
            <v>5262.7108614196632</v>
          </cell>
          <cell r="S256">
            <v>5837.0291791635718</v>
          </cell>
          <cell r="T256">
            <v>5691.4762099475229</v>
          </cell>
          <cell r="U256">
            <v>5472.2735373740725</v>
          </cell>
          <cell r="V256">
            <v>5294.6928369620045</v>
          </cell>
          <cell r="W256">
            <v>5354.9589520019936</v>
          </cell>
          <cell r="X256">
            <v>5444.3228594079919</v>
          </cell>
          <cell r="Y256">
            <v>5830.8983823780027</v>
          </cell>
          <cell r="Z256">
            <v>6254.0644720246746</v>
          </cell>
          <cell r="AA256">
            <v>6417.1383236683369</v>
          </cell>
          <cell r="AB256">
            <v>5860.3360074683333</v>
          </cell>
          <cell r="AC256">
            <v>5269.928051261667</v>
          </cell>
          <cell r="AD256">
            <v>4768.9752369410853</v>
          </cell>
          <cell r="AE256">
            <v>4744.009239133994</v>
          </cell>
          <cell r="AF256">
            <v>5192.043235252635</v>
          </cell>
          <cell r="AG256">
            <v>5794.5628144526781</v>
          </cell>
          <cell r="AH256">
            <v>5905.7181975394096</v>
          </cell>
          <cell r="AI256">
            <v>5305.0311224449924</v>
          </cell>
          <cell r="AJ256">
            <v>4869.0414293496615</v>
          </cell>
          <cell r="AK256">
            <v>5597.3072054276299</v>
          </cell>
          <cell r="AL256">
            <v>9153.3916936721016</v>
          </cell>
          <cell r="AM256">
            <v>10510.449743327254</v>
          </cell>
          <cell r="AN256">
            <v>10510.449743327254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B10" t="str">
            <v>Afghanistan</v>
          </cell>
          <cell r="C10" t="str">
            <v>-</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row>
        <row r="11">
          <cell r="B11" t="str">
            <v>Albania</v>
          </cell>
          <cell r="C11">
            <v>3</v>
          </cell>
          <cell r="D11">
            <v>1993</v>
          </cell>
          <cell r="E11">
            <v>1998</v>
          </cell>
          <cell r="F11">
            <v>2002</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row>
        <row r="12">
          <cell r="B12" t="str">
            <v>Angola  </v>
          </cell>
          <cell r="C12" t="str">
            <v>-</v>
          </cell>
          <cell r="D12" t="str">
            <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row>
        <row r="13">
          <cell r="B13" t="str">
            <v>Armenia</v>
          </cell>
          <cell r="C13">
            <v>2</v>
          </cell>
          <cell r="D13">
            <v>1996</v>
          </cell>
          <cell r="E13">
            <v>2001</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row>
        <row r="14">
          <cell r="B14" t="str">
            <v>Azerbaijan</v>
          </cell>
          <cell r="C14">
            <v>2</v>
          </cell>
          <cell r="D14">
            <v>1996</v>
          </cell>
          <cell r="E14">
            <v>2001</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row>
        <row r="15">
          <cell r="B15" t="str">
            <v>Bangladesh</v>
          </cell>
          <cell r="C15">
            <v>2</v>
          </cell>
          <cell r="D15">
            <v>1990</v>
          </cell>
          <cell r="E15">
            <v>2003</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row>
        <row r="16">
          <cell r="B16" t="str">
            <v>Benin</v>
          </cell>
          <cell r="C16">
            <v>3</v>
          </cell>
          <cell r="D16">
            <v>1993</v>
          </cell>
          <cell r="E16">
            <v>1996</v>
          </cell>
          <cell r="F16">
            <v>2000</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row>
        <row r="17">
          <cell r="B17" t="str">
            <v>Bhutan</v>
          </cell>
          <cell r="C17" t="str">
            <v>-</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row>
        <row r="18">
          <cell r="B18" t="str">
            <v>Bolivia</v>
          </cell>
          <cell r="C18">
            <v>3</v>
          </cell>
          <cell r="D18">
            <v>1988</v>
          </cell>
          <cell r="E18">
            <v>1994</v>
          </cell>
          <cell r="F18">
            <v>1998</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row>
        <row r="19">
          <cell r="B19" t="str">
            <v>Bosnia and Herzegovina</v>
          </cell>
          <cell r="C19" t="str">
            <v>-</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row>
        <row r="20">
          <cell r="B20" t="str">
            <v>Burkina Faso</v>
          </cell>
          <cell r="C20">
            <v>4</v>
          </cell>
          <cell r="D20">
            <v>1993</v>
          </cell>
          <cell r="E20">
            <v>1996</v>
          </cell>
          <cell r="F20">
            <v>1999</v>
          </cell>
          <cell r="G20">
            <v>2003</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row>
        <row r="21">
          <cell r="B21" t="str">
            <v>Burundi  </v>
          </cell>
          <cell r="C21">
            <v>2</v>
          </cell>
          <cell r="D21">
            <v>1991</v>
          </cell>
          <cell r="E21">
            <v>2004</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row>
        <row r="22">
          <cell r="B22" t="str">
            <v>Cambodia</v>
          </cell>
          <cell r="C22">
            <v>2</v>
          </cell>
          <cell r="D22">
            <v>1994</v>
          </cell>
          <cell r="E22">
            <v>1999</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row>
        <row r="23">
          <cell r="B23" t="str">
            <v>Cameroon</v>
          </cell>
          <cell r="C23">
            <v>2</v>
          </cell>
          <cell r="D23">
            <v>1997</v>
          </cell>
          <cell r="E23">
            <v>2000</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row>
        <row r="24">
          <cell r="B24" t="str">
            <v>Cape Verde</v>
          </cell>
          <cell r="C24">
            <v>1</v>
          </cell>
          <cell r="D24">
            <v>2002</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row>
        <row r="25">
          <cell r="B25" t="str">
            <v>Central African Republic</v>
          </cell>
          <cell r="C25">
            <v>1</v>
          </cell>
          <cell r="D25">
            <v>1998</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row>
        <row r="26">
          <cell r="B26" t="str">
            <v>Chad</v>
          </cell>
          <cell r="C26">
            <v>2</v>
          </cell>
          <cell r="D26">
            <v>1995</v>
          </cell>
          <cell r="E26">
            <v>2000</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row>
        <row r="27">
          <cell r="B27" t="str">
            <v>China</v>
          </cell>
          <cell r="C27" t="str">
            <v>-</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row>
        <row r="28">
          <cell r="B28" t="str">
            <v>Comoros</v>
          </cell>
          <cell r="C28" t="str">
            <v>-</v>
          </cell>
          <cell r="D28" t="str">
            <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row>
        <row r="29">
          <cell r="B29" t="str">
            <v>Congo, Democratic Republic of</v>
          </cell>
          <cell r="C29">
            <v>1</v>
          </cell>
          <cell r="D29">
            <v>2002</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row>
        <row r="30">
          <cell r="B30" t="str">
            <v>Congo, Republic of</v>
          </cell>
          <cell r="C30">
            <v>1</v>
          </cell>
          <cell r="D30">
            <v>1996</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row>
        <row r="31">
          <cell r="B31" t="str">
            <v>Côte d'Ivoire</v>
          </cell>
          <cell r="C31">
            <v>3</v>
          </cell>
          <cell r="D31">
            <v>1994</v>
          </cell>
          <cell r="E31">
            <v>1998</v>
          </cell>
          <cell r="F31">
            <v>2002</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row>
        <row r="32">
          <cell r="B32" t="str">
            <v>Djibouti</v>
          </cell>
          <cell r="C32">
            <v>1</v>
          </cell>
          <cell r="D32">
            <v>1999</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row>
        <row r="33">
          <cell r="B33" t="str">
            <v>Dominica</v>
          </cell>
          <cell r="C33">
            <v>1</v>
          </cell>
          <cell r="D33">
            <v>2003</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row>
        <row r="34">
          <cell r="B34" t="str">
            <v>Dominican Republic</v>
          </cell>
          <cell r="C34" t="str">
            <v>-</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row>
        <row r="35">
          <cell r="B35" t="str">
            <v>Egypt</v>
          </cell>
          <cell r="C35" t="str">
            <v>-</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row>
        <row r="36">
          <cell r="B36" t="str">
            <v>Equatorial Guinea</v>
          </cell>
          <cell r="C36">
            <v>1</v>
          </cell>
          <cell r="D36">
            <v>1993</v>
          </cell>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row>
        <row r="37">
          <cell r="B37" t="str">
            <v>Eritrea  </v>
          </cell>
          <cell r="C37" t="str">
            <v>-</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row>
        <row r="38">
          <cell r="B38" t="str">
            <v>Ethiopia  </v>
          </cell>
          <cell r="C38">
            <v>2</v>
          </cell>
          <cell r="D38">
            <v>1996</v>
          </cell>
          <cell r="E38">
            <v>2001</v>
          </cell>
          <cell r="F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row>
        <row r="39">
          <cell r="B39" t="str">
            <v>Gambia, The  </v>
          </cell>
          <cell r="C39">
            <v>3</v>
          </cell>
          <cell r="D39">
            <v>1988</v>
          </cell>
          <cell r="E39">
            <v>1998</v>
          </cell>
          <cell r="F39">
            <v>2002</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row>
        <row r="40">
          <cell r="B40" t="str">
            <v>Georgia  </v>
          </cell>
          <cell r="C40">
            <v>2</v>
          </cell>
          <cell r="D40">
            <v>1996</v>
          </cell>
          <cell r="E40">
            <v>2001</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row>
        <row r="41">
          <cell r="B41" t="str">
            <v>Ghana  </v>
          </cell>
          <cell r="C41">
            <v>4</v>
          </cell>
          <cell r="D41">
            <v>1988</v>
          </cell>
          <cell r="E41">
            <v>1995</v>
          </cell>
          <cell r="F41">
            <v>1999</v>
          </cell>
          <cell r="G41">
            <v>2003</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row>
        <row r="42">
          <cell r="B42" t="str">
            <v>Grenada</v>
          </cell>
          <cell r="C42" t="str">
            <v>-</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row>
        <row r="43">
          <cell r="B43" t="str">
            <v>Guinea  </v>
          </cell>
          <cell r="C43">
            <v>3</v>
          </cell>
          <cell r="D43">
            <v>1991</v>
          </cell>
          <cell r="E43">
            <v>1997</v>
          </cell>
          <cell r="F43">
            <v>2001</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row>
        <row r="44">
          <cell r="B44" t="str">
            <v>Guinea-Bissau  </v>
          </cell>
          <cell r="C44">
            <v>2</v>
          </cell>
          <cell r="D44">
            <v>1995</v>
          </cell>
          <cell r="E44">
            <v>2000</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row>
        <row r="45">
          <cell r="B45" t="str">
            <v>Guyana  </v>
          </cell>
          <cell r="C45">
            <v>4</v>
          </cell>
          <cell r="D45">
            <v>1990</v>
          </cell>
          <cell r="E45">
            <v>1994</v>
          </cell>
          <cell r="F45">
            <v>1998</v>
          </cell>
          <cell r="G45">
            <v>2002</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row>
        <row r="46">
          <cell r="B46" t="str">
            <v>Haiti  </v>
          </cell>
          <cell r="C46">
            <v>1</v>
          </cell>
          <cell r="D46">
            <v>1996</v>
          </cell>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row>
        <row r="47">
          <cell r="B47" t="str">
            <v>Honduras  </v>
          </cell>
          <cell r="C47">
            <v>3</v>
          </cell>
          <cell r="D47">
            <v>1992</v>
          </cell>
          <cell r="E47">
            <v>1999</v>
          </cell>
          <cell r="F47">
            <v>2004</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row>
        <row r="48">
          <cell r="B48" t="str">
            <v>India  </v>
          </cell>
          <cell r="C48" t="str">
            <v>-</v>
          </cell>
          <cell r="D48" t="str">
            <v/>
          </cell>
          <cell r="E48" t="str">
            <v/>
          </cell>
          <cell r="F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row>
        <row r="49">
          <cell r="B49" t="str">
            <v>Kenya  </v>
          </cell>
          <cell r="C49">
            <v>5</v>
          </cell>
          <cell r="D49">
            <v>1989</v>
          </cell>
          <cell r="E49">
            <v>1993</v>
          </cell>
          <cell r="F49">
            <v>1996</v>
          </cell>
          <cell r="G49">
            <v>2000</v>
          </cell>
          <cell r="H49">
            <v>2003</v>
          </cell>
          <cell r="I49" t="str">
            <v/>
          </cell>
          <cell r="J49" t="str">
            <v/>
          </cell>
          <cell r="K49" t="str">
            <v/>
          </cell>
          <cell r="L49" t="str">
            <v/>
          </cell>
          <cell r="M49" t="str">
            <v/>
          </cell>
          <cell r="N49" t="str">
            <v/>
          </cell>
          <cell r="O49" t="str">
            <v/>
          </cell>
          <cell r="P49" t="str">
            <v/>
          </cell>
          <cell r="Q49" t="str">
            <v/>
          </cell>
          <cell r="R49" t="str">
            <v/>
          </cell>
          <cell r="S49" t="str">
            <v/>
          </cell>
          <cell r="T49" t="str">
            <v/>
          </cell>
        </row>
        <row r="50">
          <cell r="B50" t="str">
            <v>Kiribati</v>
          </cell>
          <cell r="C50" t="str">
            <v>-</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row>
        <row r="51">
          <cell r="B51" t="str">
            <v>Kyrgyz Republic  </v>
          </cell>
          <cell r="C51">
            <v>3</v>
          </cell>
          <cell r="D51">
            <v>1994</v>
          </cell>
          <cell r="E51">
            <v>1998</v>
          </cell>
          <cell r="F51">
            <v>2001</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row>
        <row r="52">
          <cell r="B52" t="str">
            <v>Lao, P.D.R.  </v>
          </cell>
          <cell r="C52">
            <v>2</v>
          </cell>
          <cell r="D52">
            <v>1993</v>
          </cell>
          <cell r="E52">
            <v>2001</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row>
        <row r="53">
          <cell r="B53" t="str">
            <v>Lesotho  </v>
          </cell>
          <cell r="C53">
            <v>2</v>
          </cell>
          <cell r="D53">
            <v>1991</v>
          </cell>
          <cell r="E53">
            <v>2001</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row>
        <row r="54">
          <cell r="B54" t="str">
            <v>Liberia</v>
          </cell>
          <cell r="C54" t="str">
            <v>-</v>
          </cell>
          <cell r="D54" t="str">
            <v/>
          </cell>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row>
        <row r="55">
          <cell r="B55" t="str">
            <v>Macedonia, FYR</v>
          </cell>
          <cell r="C55">
            <v>2</v>
          </cell>
          <cell r="D55">
            <v>1997</v>
          </cell>
          <cell r="E55">
            <v>2000</v>
          </cell>
          <cell r="F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row>
        <row r="56">
          <cell r="B56" t="str">
            <v>Madagascar</v>
          </cell>
          <cell r="C56">
            <v>3</v>
          </cell>
          <cell r="D56">
            <v>1989</v>
          </cell>
          <cell r="E56">
            <v>1996</v>
          </cell>
          <cell r="F56">
            <v>2001</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row>
        <row r="57">
          <cell r="B57" t="str">
            <v>Malawi</v>
          </cell>
          <cell r="C57">
            <v>3</v>
          </cell>
          <cell r="D57">
            <v>1988</v>
          </cell>
          <cell r="E57">
            <v>1995</v>
          </cell>
          <cell r="F57">
            <v>2000</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row>
        <row r="58">
          <cell r="B58" t="str">
            <v>Maldives</v>
          </cell>
          <cell r="C58" t="str">
            <v>-</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row>
        <row r="59">
          <cell r="B59" t="str">
            <v>Mali</v>
          </cell>
          <cell r="C59">
            <v>3</v>
          </cell>
          <cell r="D59">
            <v>1992</v>
          </cell>
          <cell r="E59">
            <v>1996</v>
          </cell>
          <cell r="F59">
            <v>1999</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row>
        <row r="60">
          <cell r="B60" t="str">
            <v>Mauritania</v>
          </cell>
          <cell r="C60">
            <v>5</v>
          </cell>
          <cell r="D60">
            <v>1989</v>
          </cell>
          <cell r="E60">
            <v>1992</v>
          </cell>
          <cell r="F60">
            <v>1995</v>
          </cell>
          <cell r="G60">
            <v>1999</v>
          </cell>
          <cell r="H60">
            <v>2003</v>
          </cell>
          <cell r="I60" t="str">
            <v/>
          </cell>
          <cell r="J60" t="str">
            <v/>
          </cell>
          <cell r="K60" t="str">
            <v/>
          </cell>
          <cell r="L60" t="str">
            <v/>
          </cell>
          <cell r="M60" t="str">
            <v/>
          </cell>
          <cell r="N60" t="str">
            <v/>
          </cell>
          <cell r="O60" t="str">
            <v/>
          </cell>
          <cell r="P60" t="str">
            <v/>
          </cell>
          <cell r="Q60" t="str">
            <v/>
          </cell>
          <cell r="R60" t="str">
            <v/>
          </cell>
          <cell r="S60" t="str">
            <v/>
          </cell>
          <cell r="T60" t="str">
            <v/>
          </cell>
        </row>
        <row r="61">
          <cell r="B61" t="str">
            <v>Moldova</v>
          </cell>
          <cell r="C61">
            <v>1</v>
          </cell>
          <cell r="D61">
            <v>2000</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row>
        <row r="62">
          <cell r="B62" t="str">
            <v>Mongolia</v>
          </cell>
          <cell r="C62">
            <v>3</v>
          </cell>
          <cell r="D62">
            <v>1993</v>
          </cell>
          <cell r="E62">
            <v>1997</v>
          </cell>
          <cell r="F62">
            <v>2001</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row>
        <row r="63">
          <cell r="B63" t="str">
            <v>Mozambique</v>
          </cell>
          <cell r="C63">
            <v>3</v>
          </cell>
          <cell r="D63">
            <v>1990</v>
          </cell>
          <cell r="E63">
            <v>1996</v>
          </cell>
          <cell r="F63">
            <v>1999</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row>
        <row r="64">
          <cell r="B64" t="str">
            <v>Myanmar</v>
          </cell>
          <cell r="C64" t="str">
            <v>-</v>
          </cell>
          <cell r="D64" t="str">
            <v/>
          </cell>
          <cell r="E64" t="str">
            <v/>
          </cell>
          <cell r="F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row>
        <row r="65">
          <cell r="B65" t="str">
            <v>Nepal</v>
          </cell>
          <cell r="C65">
            <v>2</v>
          </cell>
          <cell r="D65">
            <v>1992</v>
          </cell>
          <cell r="E65">
            <v>2003</v>
          </cell>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row>
        <row r="66">
          <cell r="B66" t="str">
            <v>Nicaragua</v>
          </cell>
          <cell r="C66">
            <v>3</v>
          </cell>
          <cell r="D66">
            <v>1994</v>
          </cell>
          <cell r="E66">
            <v>1998</v>
          </cell>
          <cell r="F66">
            <v>2002</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row>
        <row r="67">
          <cell r="B67" t="str">
            <v>Niger</v>
          </cell>
          <cell r="C67">
            <v>3</v>
          </cell>
          <cell r="D67">
            <v>1988</v>
          </cell>
          <cell r="E67">
            <v>1996</v>
          </cell>
          <cell r="F67">
            <v>2000</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row>
        <row r="68">
          <cell r="B68" t="str">
            <v>Nigeria</v>
          </cell>
          <cell r="C68" t="str">
            <v>-</v>
          </cell>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row>
        <row r="69">
          <cell r="B69" t="str">
            <v>Pakistan</v>
          </cell>
          <cell r="C69">
            <v>3</v>
          </cell>
          <cell r="D69">
            <v>1994</v>
          </cell>
          <cell r="E69">
            <v>1997</v>
          </cell>
          <cell r="F69">
            <v>2001</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row>
        <row r="70">
          <cell r="B70" t="str">
            <v>Papua New Guinea</v>
          </cell>
          <cell r="C70" t="str">
            <v>-</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row>
        <row r="71">
          <cell r="B71" t="str">
            <v>Philippines</v>
          </cell>
          <cell r="C71" t="str">
            <v>-</v>
          </cell>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row>
        <row r="72">
          <cell r="B72" t="str">
            <v>Rwanda</v>
          </cell>
          <cell r="C72">
            <v>2</v>
          </cell>
          <cell r="D72">
            <v>1998</v>
          </cell>
          <cell r="E72">
            <v>2002</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row>
        <row r="73">
          <cell r="B73" t="str">
            <v>Samoa</v>
          </cell>
          <cell r="C73" t="str">
            <v>-</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row>
        <row r="74">
          <cell r="B74" t="str">
            <v>Sao Tomé and Príncipe</v>
          </cell>
          <cell r="C74">
            <v>1</v>
          </cell>
          <cell r="D74">
            <v>2000</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row>
        <row r="75">
          <cell r="B75" t="str">
            <v>Senegal</v>
          </cell>
          <cell r="C75">
            <v>4</v>
          </cell>
          <cell r="D75">
            <v>1988</v>
          </cell>
          <cell r="E75">
            <v>1994</v>
          </cell>
          <cell r="F75">
            <v>1998</v>
          </cell>
          <cell r="G75">
            <v>2003</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row>
        <row r="76">
          <cell r="B76" t="str">
            <v>Sierra Leone</v>
          </cell>
          <cell r="C76">
            <v>2</v>
          </cell>
          <cell r="D76">
            <v>1994</v>
          </cell>
          <cell r="E76">
            <v>2001</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row>
        <row r="77">
          <cell r="B77" t="str">
            <v>Solomon Islands</v>
          </cell>
          <cell r="C77" t="str">
            <v>-</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row>
        <row r="78">
          <cell r="B78" t="str">
            <v>Somalia</v>
          </cell>
          <cell r="C78" t="str">
            <v>-</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row>
        <row r="79">
          <cell r="B79" t="str">
            <v>Sri Lanka</v>
          </cell>
          <cell r="C79">
            <v>2</v>
          </cell>
          <cell r="D79">
            <v>1991</v>
          </cell>
          <cell r="E79">
            <v>2003</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row>
        <row r="80">
          <cell r="B80" t="str">
            <v>St. Kitts and Nevis</v>
          </cell>
          <cell r="C80" t="str">
            <v>-</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row>
        <row r="81">
          <cell r="B81" t="str">
            <v>St. Lucia</v>
          </cell>
          <cell r="C81" t="str">
            <v>-</v>
          </cell>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row>
        <row r="82">
          <cell r="B82" t="str">
            <v>St. Vincent and the Grenadines</v>
          </cell>
          <cell r="C82" t="str">
            <v>-</v>
          </cell>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row>
        <row r="83">
          <cell r="B83" t="str">
            <v>Sudan</v>
          </cell>
          <cell r="C83" t="str">
            <v>-</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row>
        <row r="84">
          <cell r="B84" t="str">
            <v>Tajikistan</v>
          </cell>
          <cell r="C84">
            <v>2</v>
          </cell>
          <cell r="D84">
            <v>1998</v>
          </cell>
          <cell r="E84">
            <v>2002</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row>
        <row r="85">
          <cell r="B85" t="str">
            <v>Tanzania</v>
          </cell>
          <cell r="C85">
            <v>4</v>
          </cell>
          <cell r="D85">
            <v>1991</v>
          </cell>
          <cell r="E85">
            <v>1996</v>
          </cell>
          <cell r="F85">
            <v>2000</v>
          </cell>
          <cell r="G85">
            <v>2003</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row>
        <row r="86">
          <cell r="B86" t="str">
            <v>Timor Leste</v>
          </cell>
          <cell r="C86" t="str">
            <v>-</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row>
        <row r="87">
          <cell r="B87" t="str">
            <v>Togo</v>
          </cell>
          <cell r="C87">
            <v>2</v>
          </cell>
          <cell r="D87">
            <v>1989</v>
          </cell>
          <cell r="E87">
            <v>1994</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row>
        <row r="88">
          <cell r="B88" t="str">
            <v>Tonga</v>
          </cell>
          <cell r="C88" t="str">
            <v>-</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row>
        <row r="89">
          <cell r="B89" t="str">
            <v>Uganda  </v>
          </cell>
          <cell r="C89">
            <v>4</v>
          </cell>
          <cell r="D89">
            <v>1989</v>
          </cell>
          <cell r="E89">
            <v>1994</v>
          </cell>
          <cell r="F89">
            <v>1997</v>
          </cell>
          <cell r="G89">
            <v>2002</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row>
        <row r="90">
          <cell r="B90" t="str">
            <v>Uzbekistan</v>
          </cell>
          <cell r="C90" t="str">
            <v>-</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row>
        <row r="91">
          <cell r="B91" t="str">
            <v>Vanuatu</v>
          </cell>
          <cell r="C91" t="str">
            <v>-</v>
          </cell>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row>
        <row r="92">
          <cell r="B92" t="str">
            <v>Vietnam</v>
          </cell>
          <cell r="C92">
            <v>2</v>
          </cell>
          <cell r="D92">
            <v>1994</v>
          </cell>
          <cell r="E92">
            <v>2001</v>
          </cell>
          <cell r="F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row>
        <row r="93">
          <cell r="B93" t="str">
            <v>Yemen, Republic of</v>
          </cell>
          <cell r="C93">
            <v>1</v>
          </cell>
          <cell r="D93">
            <v>1997</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row>
        <row r="94">
          <cell r="B94" t="str">
            <v>Zambia</v>
          </cell>
          <cell r="C94">
            <v>2</v>
          </cell>
          <cell r="D94">
            <v>1995</v>
          </cell>
          <cell r="E94">
            <v>1999</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row>
        <row r="95">
          <cell r="B95" t="str">
            <v>Zimbabwe</v>
          </cell>
          <cell r="C95">
            <v>1</v>
          </cell>
          <cell r="D95">
            <v>1992</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row>
        <row r="101">
          <cell r="B101" t="str">
            <v>Afghanistan</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row>
        <row r="102">
          <cell r="B102" t="str">
            <v>Albania</v>
          </cell>
          <cell r="D102">
            <v>6</v>
          </cell>
          <cell r="E102">
            <v>11</v>
          </cell>
          <cell r="F102">
            <v>15</v>
          </cell>
          <cell r="G102" t="str">
            <v/>
          </cell>
          <cell r="H102" t="str">
            <v/>
          </cell>
        </row>
        <row r="103">
          <cell r="B103" t="str">
            <v>Angola  </v>
          </cell>
          <cell r="D103" t="str">
            <v/>
          </cell>
          <cell r="E103" t="str">
            <v/>
          </cell>
          <cell r="F103" t="str">
            <v/>
          </cell>
          <cell r="G103" t="str">
            <v/>
          </cell>
          <cell r="H103" t="str">
            <v/>
          </cell>
        </row>
        <row r="104">
          <cell r="B104" t="str">
            <v>Armenia</v>
          </cell>
          <cell r="D104">
            <v>9</v>
          </cell>
          <cell r="E104">
            <v>14</v>
          </cell>
          <cell r="F104" t="str">
            <v/>
          </cell>
          <cell r="G104" t="str">
            <v/>
          </cell>
          <cell r="H104" t="str">
            <v/>
          </cell>
        </row>
        <row r="105">
          <cell r="B105" t="str">
            <v>Azerbaijan</v>
          </cell>
          <cell r="D105">
            <v>9</v>
          </cell>
          <cell r="E105">
            <v>14</v>
          </cell>
          <cell r="F105" t="str">
            <v/>
          </cell>
          <cell r="G105" t="str">
            <v/>
          </cell>
          <cell r="H105" t="str">
            <v/>
          </cell>
        </row>
        <row r="106">
          <cell r="B106" t="str">
            <v>Bangladesh</v>
          </cell>
          <cell r="D106">
            <v>3</v>
          </cell>
          <cell r="E106">
            <v>16</v>
          </cell>
          <cell r="F106" t="str">
            <v/>
          </cell>
          <cell r="G106" t="str">
            <v/>
          </cell>
          <cell r="H106" t="str">
            <v/>
          </cell>
        </row>
        <row r="107">
          <cell r="B107" t="str">
            <v>Benin</v>
          </cell>
          <cell r="D107">
            <v>6</v>
          </cell>
          <cell r="E107">
            <v>9</v>
          </cell>
          <cell r="F107">
            <v>13</v>
          </cell>
          <cell r="G107" t="str">
            <v/>
          </cell>
          <cell r="H107" t="str">
            <v/>
          </cell>
        </row>
        <row r="108">
          <cell r="B108" t="str">
            <v>Bhutan</v>
          </cell>
          <cell r="D108" t="str">
            <v/>
          </cell>
          <cell r="E108" t="str">
            <v/>
          </cell>
          <cell r="F108" t="str">
            <v/>
          </cell>
          <cell r="G108" t="str">
            <v/>
          </cell>
          <cell r="H108" t="str">
            <v/>
          </cell>
        </row>
        <row r="109">
          <cell r="B109" t="str">
            <v>Bolivia</v>
          </cell>
          <cell r="D109">
            <v>1</v>
          </cell>
          <cell r="E109">
            <v>7</v>
          </cell>
          <cell r="F109">
            <v>11</v>
          </cell>
          <cell r="G109" t="str">
            <v/>
          </cell>
          <cell r="H109" t="str">
            <v/>
          </cell>
        </row>
        <row r="110">
          <cell r="B110" t="str">
            <v>Bosnia and Herzegovina</v>
          </cell>
          <cell r="D110" t="str">
            <v/>
          </cell>
          <cell r="E110" t="str">
            <v/>
          </cell>
          <cell r="F110" t="str">
            <v/>
          </cell>
          <cell r="G110" t="str">
            <v/>
          </cell>
          <cell r="H110" t="str">
            <v/>
          </cell>
        </row>
        <row r="111">
          <cell r="B111" t="str">
            <v>Burkina Faso</v>
          </cell>
          <cell r="D111">
            <v>6</v>
          </cell>
          <cell r="E111">
            <v>9</v>
          </cell>
          <cell r="F111">
            <v>12</v>
          </cell>
          <cell r="G111">
            <v>16</v>
          </cell>
          <cell r="H111" t="str">
            <v/>
          </cell>
        </row>
        <row r="112">
          <cell r="B112" t="str">
            <v>Burundi  </v>
          </cell>
          <cell r="D112">
            <v>4</v>
          </cell>
          <cell r="E112">
            <v>17</v>
          </cell>
          <cell r="F112" t="str">
            <v/>
          </cell>
          <cell r="G112" t="str">
            <v/>
          </cell>
          <cell r="H112" t="str">
            <v/>
          </cell>
        </row>
        <row r="113">
          <cell r="B113" t="str">
            <v>Cambodia</v>
          </cell>
          <cell r="D113">
            <v>7</v>
          </cell>
          <cell r="E113">
            <v>12</v>
          </cell>
          <cell r="F113" t="str">
            <v/>
          </cell>
          <cell r="G113" t="str">
            <v/>
          </cell>
          <cell r="H113" t="str">
            <v/>
          </cell>
        </row>
        <row r="114">
          <cell r="B114" t="str">
            <v>Cameroon</v>
          </cell>
          <cell r="D114">
            <v>10</v>
          </cell>
          <cell r="E114">
            <v>13</v>
          </cell>
          <cell r="F114" t="str">
            <v/>
          </cell>
          <cell r="G114" t="str">
            <v/>
          </cell>
          <cell r="H114" t="str">
            <v/>
          </cell>
        </row>
        <row r="115">
          <cell r="B115" t="str">
            <v>Cape Verde</v>
          </cell>
          <cell r="D115">
            <v>15</v>
          </cell>
          <cell r="E115" t="str">
            <v/>
          </cell>
          <cell r="F115" t="str">
            <v/>
          </cell>
          <cell r="G115" t="str">
            <v/>
          </cell>
          <cell r="H115" t="str">
            <v/>
          </cell>
        </row>
        <row r="116">
          <cell r="B116" t="str">
            <v>Central African Republic</v>
          </cell>
          <cell r="D116">
            <v>11</v>
          </cell>
          <cell r="E116" t="str">
            <v/>
          </cell>
          <cell r="F116" t="str">
            <v/>
          </cell>
          <cell r="G116" t="str">
            <v/>
          </cell>
          <cell r="H116" t="str">
            <v/>
          </cell>
        </row>
        <row r="117">
          <cell r="B117" t="str">
            <v>Chad</v>
          </cell>
          <cell r="D117">
            <v>8</v>
          </cell>
          <cell r="E117">
            <v>13</v>
          </cell>
          <cell r="F117" t="str">
            <v/>
          </cell>
          <cell r="G117" t="str">
            <v/>
          </cell>
          <cell r="H117" t="str">
            <v/>
          </cell>
        </row>
        <row r="118">
          <cell r="B118" t="str">
            <v>China</v>
          </cell>
          <cell r="D118" t="str">
            <v/>
          </cell>
          <cell r="E118" t="str">
            <v/>
          </cell>
          <cell r="F118" t="str">
            <v/>
          </cell>
          <cell r="G118" t="str">
            <v/>
          </cell>
          <cell r="H118" t="str">
            <v/>
          </cell>
        </row>
        <row r="119">
          <cell r="B119" t="str">
            <v>Comoros</v>
          </cell>
          <cell r="D119" t="str">
            <v/>
          </cell>
          <cell r="E119" t="str">
            <v/>
          </cell>
          <cell r="F119" t="str">
            <v/>
          </cell>
          <cell r="G119" t="str">
            <v/>
          </cell>
          <cell r="H119" t="str">
            <v/>
          </cell>
        </row>
        <row r="120">
          <cell r="B120" t="str">
            <v>Congo, Democratic Republic of</v>
          </cell>
          <cell r="D120">
            <v>15</v>
          </cell>
          <cell r="E120" t="str">
            <v/>
          </cell>
          <cell r="F120" t="str">
            <v/>
          </cell>
          <cell r="G120" t="str">
            <v/>
          </cell>
          <cell r="H120" t="str">
            <v/>
          </cell>
        </row>
        <row r="121">
          <cell r="B121" t="str">
            <v>Congo, Republic of</v>
          </cell>
          <cell r="D121">
            <v>9</v>
          </cell>
          <cell r="E121" t="str">
            <v/>
          </cell>
          <cell r="F121" t="str">
            <v/>
          </cell>
          <cell r="G121" t="str">
            <v/>
          </cell>
          <cell r="H121" t="str">
            <v/>
          </cell>
        </row>
        <row r="122">
          <cell r="B122" t="str">
            <v>Côte d'Ivoire</v>
          </cell>
          <cell r="D122">
            <v>7</v>
          </cell>
          <cell r="E122">
            <v>11</v>
          </cell>
          <cell r="F122">
            <v>15</v>
          </cell>
          <cell r="G122" t="str">
            <v/>
          </cell>
          <cell r="H122" t="str">
            <v/>
          </cell>
        </row>
        <row r="123">
          <cell r="B123" t="str">
            <v>Djibouti</v>
          </cell>
          <cell r="D123">
            <v>12</v>
          </cell>
          <cell r="E123" t="str">
            <v/>
          </cell>
          <cell r="F123" t="str">
            <v/>
          </cell>
          <cell r="G123" t="str">
            <v/>
          </cell>
          <cell r="H123" t="str">
            <v/>
          </cell>
        </row>
        <row r="124">
          <cell r="B124" t="str">
            <v>Dominica</v>
          </cell>
          <cell r="D124">
            <v>16</v>
          </cell>
          <cell r="E124" t="str">
            <v/>
          </cell>
          <cell r="F124" t="str">
            <v/>
          </cell>
          <cell r="G124" t="str">
            <v/>
          </cell>
          <cell r="H124" t="str">
            <v/>
          </cell>
        </row>
        <row r="125">
          <cell r="B125" t="str">
            <v>Dominican Republic</v>
          </cell>
          <cell r="D125" t="str">
            <v/>
          </cell>
          <cell r="E125" t="str">
            <v/>
          </cell>
          <cell r="F125" t="str">
            <v/>
          </cell>
          <cell r="G125" t="str">
            <v/>
          </cell>
          <cell r="H125" t="str">
            <v/>
          </cell>
        </row>
        <row r="126">
          <cell r="B126" t="str">
            <v>Egypt</v>
          </cell>
          <cell r="D126" t="str">
            <v/>
          </cell>
          <cell r="E126" t="str">
            <v/>
          </cell>
          <cell r="F126" t="str">
            <v/>
          </cell>
          <cell r="G126" t="str">
            <v/>
          </cell>
          <cell r="H126" t="str">
            <v/>
          </cell>
        </row>
        <row r="127">
          <cell r="B127" t="str">
            <v>Equatorial Guinea</v>
          </cell>
          <cell r="D127">
            <v>6</v>
          </cell>
          <cell r="E127" t="str">
            <v/>
          </cell>
          <cell r="F127" t="str">
            <v/>
          </cell>
          <cell r="G127" t="str">
            <v/>
          </cell>
          <cell r="H127" t="str">
            <v/>
          </cell>
        </row>
        <row r="128">
          <cell r="B128" t="str">
            <v>Eritrea  </v>
          </cell>
          <cell r="D128" t="str">
            <v/>
          </cell>
          <cell r="E128" t="str">
            <v/>
          </cell>
          <cell r="F128" t="str">
            <v/>
          </cell>
          <cell r="G128" t="str">
            <v/>
          </cell>
          <cell r="H128" t="str">
            <v/>
          </cell>
        </row>
        <row r="129">
          <cell r="B129" t="str">
            <v>Ethiopia  </v>
          </cell>
          <cell r="D129">
            <v>9</v>
          </cell>
          <cell r="E129">
            <v>14</v>
          </cell>
          <cell r="F129" t="str">
            <v/>
          </cell>
          <cell r="G129" t="str">
            <v/>
          </cell>
          <cell r="H129" t="str">
            <v/>
          </cell>
        </row>
        <row r="130">
          <cell r="B130" t="str">
            <v>Gambia, The  </v>
          </cell>
          <cell r="D130">
            <v>1</v>
          </cell>
          <cell r="E130">
            <v>11</v>
          </cell>
          <cell r="F130">
            <v>15</v>
          </cell>
          <cell r="G130" t="str">
            <v/>
          </cell>
          <cell r="H130" t="str">
            <v/>
          </cell>
        </row>
        <row r="131">
          <cell r="B131" t="str">
            <v>Georgia  </v>
          </cell>
          <cell r="D131">
            <v>9</v>
          </cell>
          <cell r="E131">
            <v>14</v>
          </cell>
          <cell r="F131" t="str">
            <v/>
          </cell>
          <cell r="G131" t="str">
            <v/>
          </cell>
          <cell r="H131" t="str">
            <v/>
          </cell>
        </row>
        <row r="132">
          <cell r="B132" t="str">
            <v>Ghana  </v>
          </cell>
          <cell r="D132">
            <v>1</v>
          </cell>
          <cell r="E132">
            <v>8</v>
          </cell>
          <cell r="F132">
            <v>12</v>
          </cell>
          <cell r="G132">
            <v>16</v>
          </cell>
          <cell r="H132" t="str">
            <v/>
          </cell>
        </row>
        <row r="133">
          <cell r="B133" t="str">
            <v>Grenada</v>
          </cell>
          <cell r="D133" t="str">
            <v/>
          </cell>
          <cell r="E133" t="str">
            <v/>
          </cell>
          <cell r="F133" t="str">
            <v/>
          </cell>
          <cell r="G133" t="str">
            <v/>
          </cell>
          <cell r="H133" t="str">
            <v/>
          </cell>
        </row>
        <row r="134">
          <cell r="B134" t="str">
            <v>Guinea  </v>
          </cell>
          <cell r="D134">
            <v>4</v>
          </cell>
          <cell r="E134">
            <v>10</v>
          </cell>
          <cell r="F134">
            <v>14</v>
          </cell>
          <cell r="G134" t="str">
            <v/>
          </cell>
          <cell r="H134" t="str">
            <v/>
          </cell>
        </row>
        <row r="135">
          <cell r="B135" t="str">
            <v>Guinea-Bissau  </v>
          </cell>
          <cell r="D135">
            <v>8</v>
          </cell>
          <cell r="E135">
            <v>13</v>
          </cell>
          <cell r="F135" t="str">
            <v/>
          </cell>
          <cell r="G135" t="str">
            <v/>
          </cell>
          <cell r="H135" t="str">
            <v/>
          </cell>
        </row>
        <row r="136">
          <cell r="B136" t="str">
            <v>Guyana  </v>
          </cell>
          <cell r="D136">
            <v>3</v>
          </cell>
          <cell r="E136">
            <v>7</v>
          </cell>
          <cell r="F136">
            <v>11</v>
          </cell>
          <cell r="G136">
            <v>15</v>
          </cell>
          <cell r="H136" t="str">
            <v/>
          </cell>
        </row>
        <row r="137">
          <cell r="B137" t="str">
            <v>Haiti  </v>
          </cell>
          <cell r="D137">
            <v>9</v>
          </cell>
          <cell r="E137" t="str">
            <v/>
          </cell>
          <cell r="F137" t="str">
            <v/>
          </cell>
          <cell r="G137" t="str">
            <v/>
          </cell>
          <cell r="H137" t="str">
            <v/>
          </cell>
        </row>
        <row r="138">
          <cell r="B138" t="str">
            <v>Honduras  </v>
          </cell>
          <cell r="D138">
            <v>5</v>
          </cell>
          <cell r="E138">
            <v>12</v>
          </cell>
          <cell r="F138">
            <v>17</v>
          </cell>
          <cell r="G138" t="str">
            <v/>
          </cell>
          <cell r="H138" t="str">
            <v/>
          </cell>
        </row>
        <row r="139">
          <cell r="B139" t="str">
            <v>India  </v>
          </cell>
          <cell r="D139" t="str">
            <v/>
          </cell>
          <cell r="E139" t="str">
            <v/>
          </cell>
          <cell r="F139" t="str">
            <v/>
          </cell>
          <cell r="G139" t="str">
            <v/>
          </cell>
          <cell r="H139" t="str">
            <v/>
          </cell>
        </row>
        <row r="140">
          <cell r="B140" t="str">
            <v>Kenya  </v>
          </cell>
          <cell r="D140">
            <v>2</v>
          </cell>
          <cell r="E140">
            <v>6</v>
          </cell>
          <cell r="F140">
            <v>9</v>
          </cell>
          <cell r="G140">
            <v>13</v>
          </cell>
          <cell r="H140">
            <v>16</v>
          </cell>
        </row>
        <row r="141">
          <cell r="B141" t="str">
            <v>Kiribati</v>
          </cell>
          <cell r="D141" t="str">
            <v/>
          </cell>
          <cell r="E141" t="str">
            <v/>
          </cell>
          <cell r="F141" t="str">
            <v/>
          </cell>
          <cell r="G141" t="str">
            <v/>
          </cell>
          <cell r="H141" t="str">
            <v/>
          </cell>
        </row>
        <row r="142">
          <cell r="B142" t="str">
            <v>Kyrgyz Republic  </v>
          </cell>
          <cell r="D142">
            <v>7</v>
          </cell>
          <cell r="E142">
            <v>11</v>
          </cell>
          <cell r="F142">
            <v>14</v>
          </cell>
          <cell r="G142" t="str">
            <v/>
          </cell>
          <cell r="H142" t="str">
            <v/>
          </cell>
        </row>
        <row r="143">
          <cell r="B143" t="str">
            <v>Lao, P.D.R.  </v>
          </cell>
          <cell r="D143">
            <v>6</v>
          </cell>
          <cell r="E143">
            <v>14</v>
          </cell>
          <cell r="F143" t="str">
            <v/>
          </cell>
          <cell r="G143" t="str">
            <v/>
          </cell>
          <cell r="H143" t="str">
            <v/>
          </cell>
        </row>
        <row r="144">
          <cell r="B144" t="str">
            <v>Lesotho  </v>
          </cell>
          <cell r="D144">
            <v>4</v>
          </cell>
          <cell r="E144">
            <v>14</v>
          </cell>
          <cell r="F144" t="str">
            <v/>
          </cell>
          <cell r="G144" t="str">
            <v/>
          </cell>
          <cell r="H144" t="str">
            <v/>
          </cell>
        </row>
        <row r="145">
          <cell r="B145" t="str">
            <v>Liberia</v>
          </cell>
          <cell r="D145" t="str">
            <v/>
          </cell>
          <cell r="E145" t="str">
            <v/>
          </cell>
          <cell r="F145" t="str">
            <v/>
          </cell>
          <cell r="G145" t="str">
            <v/>
          </cell>
          <cell r="H145" t="str">
            <v/>
          </cell>
        </row>
        <row r="146">
          <cell r="B146" t="str">
            <v>Macedonia, FYR</v>
          </cell>
          <cell r="D146">
            <v>10</v>
          </cell>
          <cell r="E146">
            <v>13</v>
          </cell>
          <cell r="F146" t="str">
            <v/>
          </cell>
          <cell r="G146" t="str">
            <v/>
          </cell>
          <cell r="H146" t="str">
            <v/>
          </cell>
        </row>
        <row r="147">
          <cell r="B147" t="str">
            <v>Madagascar</v>
          </cell>
          <cell r="D147">
            <v>2</v>
          </cell>
          <cell r="E147">
            <v>9</v>
          </cell>
          <cell r="F147">
            <v>14</v>
          </cell>
          <cell r="G147" t="str">
            <v/>
          </cell>
          <cell r="H147" t="str">
            <v/>
          </cell>
        </row>
        <row r="148">
          <cell r="B148" t="str">
            <v>Malawi</v>
          </cell>
          <cell r="D148">
            <v>1</v>
          </cell>
          <cell r="E148">
            <v>8</v>
          </cell>
          <cell r="F148">
            <v>13</v>
          </cell>
          <cell r="G148" t="str">
            <v/>
          </cell>
          <cell r="H148" t="str">
            <v/>
          </cell>
        </row>
        <row r="149">
          <cell r="B149" t="str">
            <v>Maldives</v>
          </cell>
          <cell r="D149" t="str">
            <v/>
          </cell>
          <cell r="E149" t="str">
            <v/>
          </cell>
          <cell r="F149" t="str">
            <v/>
          </cell>
          <cell r="G149" t="str">
            <v/>
          </cell>
          <cell r="H149" t="str">
            <v/>
          </cell>
        </row>
        <row r="150">
          <cell r="B150" t="str">
            <v>Mali</v>
          </cell>
          <cell r="D150">
            <v>5</v>
          </cell>
          <cell r="E150">
            <v>9</v>
          </cell>
          <cell r="F150">
            <v>12</v>
          </cell>
          <cell r="G150" t="str">
            <v/>
          </cell>
          <cell r="H150" t="str">
            <v/>
          </cell>
        </row>
        <row r="151">
          <cell r="B151" t="str">
            <v>Mauritania</v>
          </cell>
          <cell r="D151">
            <v>2</v>
          </cell>
          <cell r="E151">
            <v>5</v>
          </cell>
          <cell r="F151">
            <v>8</v>
          </cell>
          <cell r="G151">
            <v>12</v>
          </cell>
          <cell r="H151">
            <v>16</v>
          </cell>
        </row>
        <row r="152">
          <cell r="B152" t="str">
            <v>Moldova</v>
          </cell>
          <cell r="D152">
            <v>13</v>
          </cell>
          <cell r="E152" t="str">
            <v/>
          </cell>
          <cell r="F152" t="str">
            <v/>
          </cell>
          <cell r="G152" t="str">
            <v/>
          </cell>
          <cell r="H152" t="str">
            <v/>
          </cell>
        </row>
        <row r="153">
          <cell r="B153" t="str">
            <v>Mongolia</v>
          </cell>
          <cell r="D153">
            <v>6</v>
          </cell>
          <cell r="E153">
            <v>10</v>
          </cell>
          <cell r="F153">
            <v>14</v>
          </cell>
          <cell r="G153" t="str">
            <v/>
          </cell>
          <cell r="H153" t="str">
            <v/>
          </cell>
        </row>
        <row r="154">
          <cell r="B154" t="str">
            <v>Mozambique</v>
          </cell>
          <cell r="D154">
            <v>3</v>
          </cell>
          <cell r="E154">
            <v>9</v>
          </cell>
          <cell r="F154">
            <v>12</v>
          </cell>
          <cell r="G154" t="str">
            <v/>
          </cell>
          <cell r="H154" t="str">
            <v/>
          </cell>
        </row>
        <row r="155">
          <cell r="B155" t="str">
            <v>Myanmar</v>
          </cell>
          <cell r="D155" t="str">
            <v/>
          </cell>
          <cell r="E155" t="str">
            <v/>
          </cell>
          <cell r="F155" t="str">
            <v/>
          </cell>
          <cell r="G155" t="str">
            <v/>
          </cell>
          <cell r="H155" t="str">
            <v/>
          </cell>
        </row>
        <row r="156">
          <cell r="B156" t="str">
            <v>Nepal</v>
          </cell>
          <cell r="D156">
            <v>5</v>
          </cell>
          <cell r="E156">
            <v>16</v>
          </cell>
          <cell r="F156" t="str">
            <v/>
          </cell>
          <cell r="G156" t="str">
            <v/>
          </cell>
          <cell r="H156" t="str">
            <v/>
          </cell>
        </row>
        <row r="157">
          <cell r="B157" t="str">
            <v>Nicaragua</v>
          </cell>
          <cell r="D157">
            <v>7</v>
          </cell>
          <cell r="E157">
            <v>11</v>
          </cell>
          <cell r="F157">
            <v>15</v>
          </cell>
          <cell r="G157" t="str">
            <v/>
          </cell>
          <cell r="H157" t="str">
            <v/>
          </cell>
        </row>
        <row r="158">
          <cell r="B158" t="str">
            <v>Niger</v>
          </cell>
          <cell r="D158">
            <v>1</v>
          </cell>
          <cell r="E158">
            <v>9</v>
          </cell>
          <cell r="F158">
            <v>13</v>
          </cell>
          <cell r="G158" t="str">
            <v/>
          </cell>
          <cell r="H158" t="str">
            <v/>
          </cell>
        </row>
        <row r="159">
          <cell r="B159" t="str">
            <v>Nigeria</v>
          </cell>
          <cell r="D159" t="str">
            <v/>
          </cell>
          <cell r="E159" t="str">
            <v/>
          </cell>
          <cell r="F159" t="str">
            <v/>
          </cell>
          <cell r="G159" t="str">
            <v/>
          </cell>
          <cell r="H159" t="str">
            <v/>
          </cell>
        </row>
        <row r="160">
          <cell r="B160" t="str">
            <v>Pakistan</v>
          </cell>
          <cell r="D160">
            <v>7</v>
          </cell>
          <cell r="E160">
            <v>10</v>
          </cell>
          <cell r="F160">
            <v>14</v>
          </cell>
          <cell r="G160" t="str">
            <v/>
          </cell>
          <cell r="H160" t="str">
            <v/>
          </cell>
        </row>
        <row r="161">
          <cell r="B161" t="str">
            <v>Papua New Guinea</v>
          </cell>
          <cell r="D161" t="str">
            <v/>
          </cell>
          <cell r="E161" t="str">
            <v/>
          </cell>
          <cell r="F161" t="str">
            <v/>
          </cell>
          <cell r="G161" t="str">
            <v/>
          </cell>
          <cell r="H161" t="str">
            <v/>
          </cell>
        </row>
        <row r="162">
          <cell r="B162" t="str">
            <v>Philippines</v>
          </cell>
          <cell r="D162" t="str">
            <v/>
          </cell>
          <cell r="E162" t="str">
            <v/>
          </cell>
          <cell r="F162" t="str">
            <v/>
          </cell>
          <cell r="G162" t="str">
            <v/>
          </cell>
          <cell r="H162" t="str">
            <v/>
          </cell>
        </row>
        <row r="163">
          <cell r="B163" t="str">
            <v>Rwanda</v>
          </cell>
          <cell r="D163">
            <v>11</v>
          </cell>
          <cell r="E163">
            <v>15</v>
          </cell>
          <cell r="F163" t="str">
            <v/>
          </cell>
          <cell r="G163" t="str">
            <v/>
          </cell>
          <cell r="H163" t="str">
            <v/>
          </cell>
        </row>
        <row r="164">
          <cell r="B164" t="str">
            <v>Samoa</v>
          </cell>
          <cell r="D164" t="str">
            <v/>
          </cell>
          <cell r="E164" t="str">
            <v/>
          </cell>
          <cell r="F164" t="str">
            <v/>
          </cell>
          <cell r="G164" t="str">
            <v/>
          </cell>
          <cell r="H164" t="str">
            <v/>
          </cell>
        </row>
        <row r="165">
          <cell r="B165" t="str">
            <v>Sao Tomé and Príncipe</v>
          </cell>
          <cell r="D165">
            <v>13</v>
          </cell>
          <cell r="E165" t="str">
            <v/>
          </cell>
          <cell r="F165" t="str">
            <v/>
          </cell>
          <cell r="G165" t="str">
            <v/>
          </cell>
          <cell r="H165" t="str">
            <v/>
          </cell>
        </row>
        <row r="166">
          <cell r="B166" t="str">
            <v>Senegal</v>
          </cell>
          <cell r="D166">
            <v>1</v>
          </cell>
          <cell r="E166">
            <v>7</v>
          </cell>
          <cell r="F166">
            <v>11</v>
          </cell>
          <cell r="G166">
            <v>16</v>
          </cell>
          <cell r="H166" t="str">
            <v/>
          </cell>
        </row>
        <row r="167">
          <cell r="B167" t="str">
            <v>Sierra Leone</v>
          </cell>
          <cell r="D167">
            <v>7</v>
          </cell>
          <cell r="E167">
            <v>14</v>
          </cell>
          <cell r="F167" t="str">
            <v/>
          </cell>
          <cell r="G167" t="str">
            <v/>
          </cell>
          <cell r="H167" t="str">
            <v/>
          </cell>
        </row>
        <row r="168">
          <cell r="B168" t="str">
            <v>Solomon Islands</v>
          </cell>
          <cell r="D168" t="str">
            <v/>
          </cell>
          <cell r="E168" t="str">
            <v/>
          </cell>
          <cell r="F168" t="str">
            <v/>
          </cell>
          <cell r="G168" t="str">
            <v/>
          </cell>
          <cell r="H168" t="str">
            <v/>
          </cell>
        </row>
        <row r="169">
          <cell r="B169" t="str">
            <v>Somalia</v>
          </cell>
          <cell r="D169" t="str">
            <v/>
          </cell>
          <cell r="E169" t="str">
            <v/>
          </cell>
          <cell r="F169" t="str">
            <v/>
          </cell>
          <cell r="G169" t="str">
            <v/>
          </cell>
          <cell r="H169" t="str">
            <v/>
          </cell>
        </row>
        <row r="170">
          <cell r="B170" t="str">
            <v>Sri Lanka</v>
          </cell>
          <cell r="D170">
            <v>4</v>
          </cell>
          <cell r="E170">
            <v>16</v>
          </cell>
          <cell r="F170" t="str">
            <v/>
          </cell>
          <cell r="G170" t="str">
            <v/>
          </cell>
          <cell r="H170" t="str">
            <v/>
          </cell>
        </row>
        <row r="171">
          <cell r="B171" t="str">
            <v>St. Kitts and Nevis</v>
          </cell>
          <cell r="D171" t="str">
            <v/>
          </cell>
          <cell r="E171" t="str">
            <v/>
          </cell>
          <cell r="F171" t="str">
            <v/>
          </cell>
          <cell r="G171" t="str">
            <v/>
          </cell>
          <cell r="H171" t="str">
            <v/>
          </cell>
        </row>
        <row r="172">
          <cell r="B172" t="str">
            <v>St. Lucia</v>
          </cell>
          <cell r="D172" t="str">
            <v/>
          </cell>
          <cell r="E172" t="str">
            <v/>
          </cell>
          <cell r="F172" t="str">
            <v/>
          </cell>
          <cell r="G172" t="str">
            <v/>
          </cell>
          <cell r="H172" t="str">
            <v/>
          </cell>
        </row>
        <row r="173">
          <cell r="B173" t="str">
            <v>St. Vincent and the Grenadines</v>
          </cell>
          <cell r="D173" t="str">
            <v/>
          </cell>
          <cell r="E173" t="str">
            <v/>
          </cell>
          <cell r="F173" t="str">
            <v/>
          </cell>
          <cell r="G173" t="str">
            <v/>
          </cell>
          <cell r="H173" t="str">
            <v/>
          </cell>
        </row>
        <row r="174">
          <cell r="B174" t="str">
            <v>Sudan</v>
          </cell>
          <cell r="D174" t="str">
            <v/>
          </cell>
          <cell r="E174" t="str">
            <v/>
          </cell>
          <cell r="F174" t="str">
            <v/>
          </cell>
          <cell r="G174" t="str">
            <v/>
          </cell>
          <cell r="H174" t="str">
            <v/>
          </cell>
        </row>
        <row r="175">
          <cell r="B175" t="str">
            <v>Tajikistan</v>
          </cell>
          <cell r="D175">
            <v>11</v>
          </cell>
          <cell r="E175">
            <v>15</v>
          </cell>
          <cell r="F175" t="str">
            <v/>
          </cell>
          <cell r="G175" t="str">
            <v/>
          </cell>
          <cell r="H175" t="str">
            <v/>
          </cell>
        </row>
        <row r="176">
          <cell r="B176" t="str">
            <v>Tanzania</v>
          </cell>
          <cell r="D176">
            <v>4</v>
          </cell>
          <cell r="E176">
            <v>9</v>
          </cell>
          <cell r="F176">
            <v>13</v>
          </cell>
          <cell r="G176">
            <v>16</v>
          </cell>
          <cell r="H176" t="str">
            <v/>
          </cell>
        </row>
        <row r="177">
          <cell r="B177" t="str">
            <v>Timor Leste</v>
          </cell>
          <cell r="D177" t="str">
            <v/>
          </cell>
          <cell r="E177" t="str">
            <v/>
          </cell>
          <cell r="F177" t="str">
            <v/>
          </cell>
          <cell r="G177" t="str">
            <v/>
          </cell>
          <cell r="H177" t="str">
            <v/>
          </cell>
        </row>
        <row r="178">
          <cell r="B178" t="str">
            <v>Togo</v>
          </cell>
          <cell r="D178">
            <v>2</v>
          </cell>
          <cell r="E178">
            <v>7</v>
          </cell>
          <cell r="F178" t="str">
            <v/>
          </cell>
          <cell r="G178" t="str">
            <v/>
          </cell>
          <cell r="H178" t="str">
            <v/>
          </cell>
        </row>
        <row r="179">
          <cell r="B179" t="str">
            <v>Tonga</v>
          </cell>
          <cell r="D179" t="str">
            <v/>
          </cell>
          <cell r="E179" t="str">
            <v/>
          </cell>
          <cell r="F179" t="str">
            <v/>
          </cell>
          <cell r="G179" t="str">
            <v/>
          </cell>
          <cell r="H179" t="str">
            <v/>
          </cell>
        </row>
        <row r="180">
          <cell r="B180" t="str">
            <v>Uganda  </v>
          </cell>
          <cell r="D180">
            <v>2</v>
          </cell>
          <cell r="E180">
            <v>7</v>
          </cell>
          <cell r="F180">
            <v>10</v>
          </cell>
          <cell r="G180">
            <v>15</v>
          </cell>
          <cell r="H180" t="str">
            <v/>
          </cell>
        </row>
        <row r="181">
          <cell r="B181" t="str">
            <v>Uzbekistan</v>
          </cell>
          <cell r="D181" t="str">
            <v/>
          </cell>
          <cell r="E181" t="str">
            <v/>
          </cell>
          <cell r="F181" t="str">
            <v/>
          </cell>
          <cell r="G181" t="str">
            <v/>
          </cell>
          <cell r="H181" t="str">
            <v/>
          </cell>
        </row>
        <row r="182">
          <cell r="B182" t="str">
            <v>Vanuatu</v>
          </cell>
          <cell r="D182" t="str">
            <v/>
          </cell>
          <cell r="E182" t="str">
            <v/>
          </cell>
          <cell r="F182" t="str">
            <v/>
          </cell>
          <cell r="G182" t="str">
            <v/>
          </cell>
          <cell r="H182" t="str">
            <v/>
          </cell>
        </row>
        <row r="183">
          <cell r="B183" t="str">
            <v>Vietnam</v>
          </cell>
          <cell r="D183">
            <v>7</v>
          </cell>
          <cell r="E183">
            <v>14</v>
          </cell>
          <cell r="F183" t="str">
            <v/>
          </cell>
          <cell r="G183" t="str">
            <v/>
          </cell>
          <cell r="H183" t="str">
            <v/>
          </cell>
        </row>
        <row r="184">
          <cell r="B184" t="str">
            <v>Yemen, Republic of</v>
          </cell>
          <cell r="D184">
            <v>10</v>
          </cell>
          <cell r="E184" t="str">
            <v/>
          </cell>
          <cell r="F184" t="str">
            <v/>
          </cell>
          <cell r="G184" t="str">
            <v/>
          </cell>
          <cell r="H184" t="str">
            <v/>
          </cell>
        </row>
        <row r="185">
          <cell r="B185" t="str">
            <v>Zambia</v>
          </cell>
          <cell r="D185">
            <v>8</v>
          </cell>
          <cell r="E185">
            <v>12</v>
          </cell>
          <cell r="F185" t="str">
            <v/>
          </cell>
          <cell r="G185" t="str">
            <v/>
          </cell>
          <cell r="H185" t="str">
            <v/>
          </cell>
        </row>
        <row r="186">
          <cell r="B186" t="str">
            <v>Zimbabwe</v>
          </cell>
          <cell r="D186">
            <v>5</v>
          </cell>
          <cell r="E186" t="str">
            <v/>
          </cell>
          <cell r="F186" t="str">
            <v/>
          </cell>
          <cell r="G186" t="str">
            <v/>
          </cell>
          <cell r="H186" t="str">
            <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mbia"/>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3"/>
      <sheetName val="Page 4"/>
      <sheetName val="Page 5 "/>
      <sheetName val="Tosbud"/>
      <sheetName val="Position 7-31-99"/>
      <sheetName val="page 6"/>
      <sheetName val="Page6 LiqCalc "/>
      <sheetName val="Page 7"/>
      <sheetName val="Page7 Query tables"/>
      <sheetName val="Page8"/>
      <sheetName val="Page8 (VLOOKUP)"/>
      <sheetName val="Page7 Old Lotus Page"/>
      <sheetName val="page5 tos"/>
      <sheetName val="page5 hold"/>
      <sheetName val="Page 6 "/>
      <sheetName val=" 1997 summary"/>
      <sheetName val="SEP 30"/>
      <sheetName val="page5 tos1"/>
      <sheetName val="P5(NEW)"/>
      <sheetName val="page5 holdg"/>
      <sheetName val="P6(NEW)"/>
      <sheetName val="Page5 Notes"/>
      <sheetName val="Page 5"/>
      <sheetName val="Page 5 (mk)"/>
      <sheetName val="Page 6 (mk)"/>
      <sheetName val="Budget"/>
      <sheetName val="Sheet1"/>
      <sheetName val="Page 1"/>
      <sheetName val="Expanded Page 6"/>
      <sheetName val="tosbud6"/>
      <sheetName val="page6 (2)"/>
      <sheetName val="Page7 Notes"/>
      <sheetName val="Pg7 1997 totals"/>
      <sheetName val="page5 tosb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al_Sheet"/>
      <sheetName val="Summary SSIA"/>
      <sheetName val="Proj_Subs_I"/>
      <sheetName val="Proj_Subs_II"/>
      <sheetName val="Reserve_July99"/>
      <sheetName val="Subcalc11"/>
      <sheetName val="Sheet1"/>
      <sheetName val="Table1"/>
      <sheetName val="Table2"/>
      <sheetName val="Table3"/>
      <sheetName val="Subsidy_11.5"/>
      <sheetName val="SSIA_Liquid"/>
      <sheetName val="SSIA_Invest"/>
      <sheetName val="TSIA_Liquid"/>
      <sheetName val="TSIA_Invest"/>
      <sheetName val="Oblig_Ptrn_Jun97"/>
      <sheetName val="July1999NewQ"/>
      <sheetName val="Dec.1998"/>
      <sheetName val="Reserve_Jun97"/>
      <sheetName val="Canada Total"/>
      <sheetName val="Canada Net"/>
      <sheetName val="Italy"/>
      <sheetName val="SFD"/>
      <sheetName val="Switz."/>
      <sheetName val="France"/>
      <sheetName val="France.II"/>
      <sheetName val="KFW I and II Net"/>
      <sheetName val="Spain.II"/>
      <sheetName val="Zamb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al_Sheet"/>
      <sheetName val="Summary SSIA"/>
      <sheetName val="Proj_Subs_I"/>
      <sheetName val="Proj_Subs_II"/>
      <sheetName val="Reserve_July99"/>
      <sheetName val="Subcalc11"/>
      <sheetName val="Sheet1"/>
      <sheetName val="Table1"/>
      <sheetName val="Table2"/>
      <sheetName val="Table3"/>
      <sheetName val="Subsidy_11.5"/>
      <sheetName val="SSIA_Liquid"/>
      <sheetName val="SSIA_Invest"/>
      <sheetName val="TSIA_Liquid"/>
      <sheetName val="TSIA_Invest"/>
      <sheetName val="Oblig_Ptrn_Jun97"/>
      <sheetName val="July1999NewQ"/>
      <sheetName val="Dec.1998"/>
      <sheetName val="Reserve_Jun97"/>
      <sheetName val="Canada Total"/>
      <sheetName val="Canada Net"/>
      <sheetName val="Italy"/>
      <sheetName val="SFD"/>
      <sheetName val="Switz."/>
      <sheetName val="France"/>
      <sheetName val="France.II"/>
      <sheetName val="KFW I and II Net"/>
      <sheetName val="Spain.II"/>
    </sheetNames>
    <sheetDataSet>
      <sheetData sheetId="0" refreshError="1">
        <row r="19">
          <cell r="G19">
            <v>36280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DATA1\FAD\WIN\TEMP\MFLOW96.XL"/>
      <sheetName val="\\data2\WIN\TEMP\MFLOW96.XLS"/>
    </sheetNames>
    <definedNames>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Investment (USD2D)"/>
    </sheetNames>
    <sheetDataSet>
      <sheetData sheetId="0"/>
      <sheetData sheetId="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Investment (USD2D)"/>
    </sheetNames>
    <sheetDataSet>
      <sheetData sheetId="0"/>
      <sheetData sheetId="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lar boş"/>
      <sheetName val="yeni dağılım Mart01"/>
      <sheetName val="final6.12"/>
      <sheetName val="incl.priv."/>
      <sheetName val="Sheet3"/>
      <sheetName val="Sheet2"/>
      <sheetName val="17 KASIM MUTABAKAT"/>
      <sheetName val=" maliye ile frontloading-bos"/>
      <sheetName val="frontloading 17 kasım"/>
      <sheetName val="Sheet1"/>
      <sheetName val="AYR. HARC. PROG.-14.11.00"/>
      <sheetName val="2001 BUTCE-LOI4"/>
      <sheetName val="gelir (vergi cihan 11 kasim 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_Cd-bop"/>
      <sheetName val="CNTRL"/>
      <sheetName val="IN-BOP"/>
      <sheetName val="OUT-BOP"/>
      <sheetName val="OUT-BOP-2"/>
      <sheetName val="OUT-BOP-3"/>
      <sheetName val="T1a"/>
      <sheetName val="T1"/>
      <sheetName val="T2"/>
      <sheetName val="PCT2"/>
      <sheetName val="PCT1"/>
      <sheetName val="T2ff-b"/>
      <sheetName val="LTa"/>
      <sheetName val="LTb"/>
      <sheetName val="LTtr"/>
      <sheetName val="LTc"/>
      <sheetName val="LTdc"/>
      <sheetName val="LTdnc"/>
      <sheetName val="LTdcm"/>
      <sheetName val="LTTab2"/>
      <sheetName val="LTa2"/>
      <sheetName val="LTb2"/>
      <sheetName val="LTc2"/>
      <sheetName val="IN Sheet"/>
      <sheetName val="LTtr2"/>
      <sheetName val="LTdc2"/>
      <sheetName val="LTdnc2"/>
      <sheetName val="LTdcm2"/>
      <sheetName val="LTa3"/>
      <sheetName val="LTb3"/>
      <sheetName val="LTtr3"/>
      <sheetName val="LTc3"/>
      <sheetName val="LTdc3"/>
      <sheetName val="LTdnc3"/>
      <sheetName val="LTdcm3"/>
      <sheetName val="LTDcmb3"/>
      <sheetName val="T3"/>
      <sheetName val="T4"/>
      <sheetName val="T4a"/>
      <sheetName val="T4b"/>
      <sheetName val="T5"/>
      <sheetName val="T5a"/>
      <sheetName val="T5b"/>
      <sheetName val="T5c"/>
      <sheetName val="T6"/>
      <sheetName val="T6a"/>
      <sheetName val="T6b"/>
      <sheetName val="T7"/>
      <sheetName val="T8"/>
      <sheetName val="T9"/>
      <sheetName val="T10"/>
      <sheetName val="T10a"/>
      <sheetName val="T10b"/>
      <sheetName val="T10c"/>
      <sheetName val="T10d"/>
      <sheetName val="T11"/>
      <sheetName val="T11a"/>
      <sheetName val="T12"/>
      <sheetName val="T13"/>
      <sheetName val="T14"/>
      <sheetName val="T14a"/>
      <sheetName val="T14c"/>
      <sheetName val="T14d"/>
      <sheetName val="T15"/>
      <sheetName val="WETA"/>
      <sheetName val="WETAChk"/>
      <sheetName val="Exp2"/>
      <sheetName val="Exp1"/>
      <sheetName val="T2r"/>
      <sheetName val="T2fr"/>
      <sheetName val="T2ff-a"/>
      <sheetName val="T2f-a"/>
      <sheetName val="T2f-b"/>
      <sheetName val="PCD2"/>
      <sheetName val="PCD3"/>
      <sheetName val="PCD1"/>
      <sheetName val="DSA IN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By.Member"/>
      <sheetName val="A2.By.Member"/>
      <sheetName val="A3.By.Member"/>
      <sheetName val="A4.By.Member"/>
      <sheetName val="A5.By.Member"/>
      <sheetName val="A6.By.Member"/>
      <sheetName val="A7.By.Member"/>
    </sheetNames>
    <definedNames>
      <definedName name="___________________________________________________prt1" refersTo="#REF!" sheetId="1"/>
      <definedName name="___________________________________________________prt2" refersTo="#REF!" sheetId="1"/>
      <definedName name="___________________________________________________prt3" refersTo="#REF!" sheetId="1"/>
      <definedName name="___________________________________________________prt4" refersTo="#REF!" sheetId="1"/>
      <definedName name="___________________________________________________prt5" refersTo="#REF!" sheetId="1"/>
      <definedName name="___________________________________________________prt6" refersTo="#REF!" sheetId="1"/>
      <definedName name="___________________________________________________prt7" refersTo="#REF!" sheetId="1"/>
      <definedName name="___________________________________________________prt8" refersTo="#REF!" sheetId="1"/>
      <definedName name="__________________________________________________prt1" refersTo="#REF!" sheetId="0"/>
      <definedName name="__________________________________________________prt2" refersTo="#REF!" sheetId="0"/>
      <definedName name="__________________________________________________prt3" refersTo="#REF!" sheetId="0"/>
      <definedName name="__________________________________________________prt4" refersTo="#REF!" sheetId="0"/>
      <definedName name="__________________________________________________prt5" refersTo="#REF!" sheetId="0"/>
      <definedName name="__________________________________________________prt6" refersTo="#REF!" sheetId="0"/>
      <definedName name="__________________________________________________prt7" refersTo="#REF!" sheetId="0"/>
      <definedName name="__________________________________________________prt8" refersTo="#REF!" sheetId="0"/>
      <definedName name="_________________________________________________prt1" refersTo="#REF!" sheetId="1"/>
      <definedName name="_________________________________________________prt2" refersTo="#REF!" sheetId="1"/>
      <definedName name="_________________________________________________prt3" refersTo="#REF!" sheetId="1"/>
      <definedName name="_________________________________________________prt4" refersTo="#REF!" sheetId="1"/>
      <definedName name="_________________________________________________prt5" refersTo="#REF!" sheetId="1"/>
      <definedName name="_________________________________________________prt6" refersTo="#REF!" sheetId="1"/>
      <definedName name="_________________________________________________prt7" refersTo="#REF!" sheetId="1"/>
      <definedName name="_________________________________________________prt8" refersTo="#REF!" sheetId="1"/>
      <definedName name="________________________________________________prt1" refersTo="#REF!" sheetId="1"/>
      <definedName name="________________________________________________prt2" refersTo="#REF!" sheetId="1"/>
      <definedName name="________________________________________________prt3" refersTo="#REF!" sheetId="1"/>
      <definedName name="________________________________________________prt4" refersTo="#REF!" sheetId="1"/>
      <definedName name="________________________________________________prt5" refersTo="#REF!" sheetId="1"/>
      <definedName name="________________________________________________prt6" refersTo="#REF!" sheetId="1"/>
      <definedName name="________________________________________________prt7" refersTo="#REF!" sheetId="1"/>
      <definedName name="________________________________________________prt8" refersTo="#REF!" sheetId="1"/>
      <definedName name="_______________________________________________prt1" refersTo="#REF!" sheetId="1"/>
      <definedName name="_______________________________________________prt2" refersTo="#REF!" sheetId="1"/>
      <definedName name="_______________________________________________prt3" refersTo="#REF!" sheetId="1"/>
      <definedName name="_______________________________________________prt4" refersTo="#REF!" sheetId="1"/>
      <definedName name="_______________________________________________prt5" refersTo="#REF!" sheetId="1"/>
      <definedName name="_______________________________________________prt6" refersTo="#REF!" sheetId="1"/>
      <definedName name="_______________________________________________prt7" refersTo="#REF!" sheetId="1"/>
      <definedName name="_______________________________________________prt8" refersTo="#REF!" sheetId="1"/>
      <definedName name="______________________________________________prt1" refersTo="#REF!" sheetId="1"/>
      <definedName name="______________________________________________prt2" refersTo="#REF!" sheetId="1"/>
      <definedName name="______________________________________________prt3" refersTo="#REF!" sheetId="1"/>
      <definedName name="______________________________________________prt4" refersTo="#REF!" sheetId="1"/>
      <definedName name="______________________________________________prt5" refersTo="#REF!" sheetId="1"/>
      <definedName name="______________________________________________prt6" refersTo="#REF!" sheetId="1"/>
      <definedName name="______________________________________________prt7" refersTo="#REF!" sheetId="1"/>
      <definedName name="______________________________________________prt8" refersTo="#REF!" sheetId="1"/>
      <definedName name="_____________________________________________prt1" refersTo="#REF!" sheetId="1"/>
      <definedName name="_____________________________________________prt2" refersTo="#REF!" sheetId="1"/>
      <definedName name="_____________________________________________prt3" refersTo="#REF!" sheetId="1"/>
      <definedName name="_____________________________________________prt4" refersTo="#REF!" sheetId="1"/>
      <definedName name="_____________________________________________prt5" refersTo="#REF!" sheetId="1"/>
      <definedName name="_____________________________________________prt6" refersTo="#REF!" sheetId="1"/>
      <definedName name="_____________________________________________prt7" refersTo="#REF!" sheetId="1"/>
      <definedName name="_____________________________________________prt8" refersTo="#REF!" sheetId="1"/>
      <definedName name="____________________________________________prt1" refersTo="#REF!" sheetId="1"/>
      <definedName name="____________________________________________prt2" refersTo="#REF!" sheetId="1"/>
      <definedName name="____________________________________________prt3" refersTo="#REF!" sheetId="1"/>
      <definedName name="____________________________________________prt4" refersTo="#REF!" sheetId="1"/>
      <definedName name="____________________________________________prt5" refersTo="#REF!" sheetId="1"/>
      <definedName name="____________________________________________prt6" refersTo="#REF!" sheetId="1"/>
      <definedName name="____________________________________________prt7" refersTo="#REF!" sheetId="1"/>
      <definedName name="____________________________________________prt8" refersTo="#REF!" sheetId="1"/>
      <definedName name="___________________________________________prt1" refersTo="#REF!" sheetId="1"/>
      <definedName name="___________________________________________prt2" refersTo="#REF!" sheetId="1"/>
      <definedName name="___________________________________________prt3" refersTo="#REF!" sheetId="1"/>
      <definedName name="___________________________________________prt4" refersTo="#REF!" sheetId="1"/>
      <definedName name="___________________________________________prt5" refersTo="#REF!" sheetId="1"/>
      <definedName name="___________________________________________prt6" refersTo="#REF!" sheetId="1"/>
      <definedName name="___________________________________________prt7" refersTo="#REF!" sheetId="1"/>
      <definedName name="___________________________________________prt8" refersTo="#REF!" sheetId="1"/>
      <definedName name="__________________________________________prt1" refersTo="#REF!" sheetId="1"/>
      <definedName name="__________________________________________prt2" refersTo="#REF!" sheetId="1"/>
      <definedName name="__________________________________________prt3" refersTo="#REF!" sheetId="1"/>
      <definedName name="__________________________________________prt4" refersTo="#REF!" sheetId="1"/>
      <definedName name="__________________________________________prt5" refersTo="#REF!" sheetId="1"/>
      <definedName name="__________________________________________prt6" refersTo="#REF!" sheetId="1"/>
      <definedName name="__________________________________________prt7" refersTo="#REF!" sheetId="1"/>
      <definedName name="__________________________________________prt8" refersTo="#REF!" sheetId="1"/>
      <definedName name="_________________________________________prt1" refersTo="#REF!" sheetId="1"/>
      <definedName name="_________________________________________prt2" refersTo="#REF!" sheetId="1"/>
      <definedName name="_________________________________________prt3" refersTo="#REF!" sheetId="1"/>
      <definedName name="_________________________________________prt4" refersTo="#REF!" sheetId="1"/>
      <definedName name="_________________________________________prt5" refersTo="#REF!" sheetId="1"/>
      <definedName name="_________________________________________prt6" refersTo="#REF!" sheetId="1"/>
      <definedName name="_________________________________________prt7" refersTo="#REF!" sheetId="1"/>
      <definedName name="_________________________________________prt8" refersTo="#REF!" sheetId="1"/>
      <definedName name="________________________________________prt1" refersTo="#REF!" sheetId="1"/>
      <definedName name="________________________________________prt2" refersTo="#REF!" sheetId="1"/>
      <definedName name="________________________________________prt3" refersTo="#REF!" sheetId="1"/>
      <definedName name="________________________________________prt4" refersTo="#REF!" sheetId="1"/>
      <definedName name="________________________________________prt5" refersTo="#REF!" sheetId="1"/>
      <definedName name="________________________________________prt6" refersTo="#REF!" sheetId="1"/>
      <definedName name="________________________________________prt7" refersTo="#REF!" sheetId="1"/>
      <definedName name="________________________________________prt8" refersTo="#REF!" sheetId="1"/>
      <definedName name="_______________________________________prt1" refersTo="#REF!" sheetId="1"/>
      <definedName name="_______________________________________prt2" refersTo="#REF!" sheetId="1"/>
      <definedName name="_______________________________________prt3" refersTo="#REF!" sheetId="1"/>
      <definedName name="_______________________________________prt4" refersTo="#REF!" sheetId="1"/>
      <definedName name="_______________________________________prt5" refersTo="#REF!" sheetId="1"/>
      <definedName name="_______________________________________prt6" refersTo="#REF!" sheetId="1"/>
      <definedName name="_______________________________________prt7" refersTo="#REF!" sheetId="1"/>
      <definedName name="_______________________________________prt8" refersTo="#REF!" sheetId="1"/>
      <definedName name="______________________________________prt1" refersTo="#REF!" sheetId="1"/>
      <definedName name="______________________________________prt2" refersTo="#REF!" sheetId="1"/>
      <definedName name="______________________________________prt3" refersTo="#REF!" sheetId="1"/>
      <definedName name="______________________________________prt4" refersTo="#REF!" sheetId="1"/>
      <definedName name="______________________________________prt5" refersTo="#REF!" sheetId="1"/>
      <definedName name="______________________________________prt6" refersTo="#REF!" sheetId="1"/>
      <definedName name="______________________________________prt7" refersTo="#REF!" sheetId="1"/>
      <definedName name="______________________________________prt8" refersTo="#REF!" sheetId="1"/>
      <definedName name="_____________________________________prt1" refersTo="#REF!" sheetId="1"/>
      <definedName name="_____________________________________prt2" refersTo="#REF!" sheetId="1"/>
      <definedName name="_____________________________________prt3" refersTo="#REF!" sheetId="1"/>
      <definedName name="_____________________________________prt4" refersTo="#REF!" sheetId="1"/>
      <definedName name="_____________________________________prt5" refersTo="#REF!" sheetId="1"/>
      <definedName name="_____________________________________prt6" refersTo="#REF!" sheetId="1"/>
      <definedName name="_____________________________________prt7" refersTo="#REF!" sheetId="1"/>
      <definedName name="_____________________________________prt8" refersTo="#REF!" sheetId="1"/>
      <definedName name="____________________________________prt1" refersTo="#REF!" sheetId="1"/>
      <definedName name="____________________________________prt2" refersTo="#REF!" sheetId="1"/>
      <definedName name="____________________________________prt3" refersTo="#REF!" sheetId="1"/>
      <definedName name="____________________________________prt4" refersTo="#REF!" sheetId="1"/>
      <definedName name="____________________________________prt5" refersTo="#REF!" sheetId="1"/>
      <definedName name="____________________________________prt6" refersTo="#REF!" sheetId="1"/>
      <definedName name="____________________________________prt7" refersTo="#REF!" sheetId="1"/>
      <definedName name="____________________________________prt8" refersTo="#REF!" sheetId="1"/>
      <definedName name="___________________________________prt1" refersTo="#REF!" sheetId="1"/>
      <definedName name="___________________________________prt2" refersTo="#REF!" sheetId="1"/>
      <definedName name="___________________________________prt3" refersTo="#REF!" sheetId="1"/>
      <definedName name="___________________________________prt4" refersTo="#REF!" sheetId="1"/>
      <definedName name="___________________________________prt5" refersTo="#REF!" sheetId="1"/>
      <definedName name="___________________________________prt6" refersTo="#REF!" sheetId="1"/>
      <definedName name="___________________________________prt7" refersTo="#REF!" sheetId="1"/>
      <definedName name="___________________________________prt8" refersTo="#REF!" sheetId="1"/>
      <definedName name="__________________________________prt1" refersTo="#REF!" sheetId="1"/>
      <definedName name="__________________________________prt2" refersTo="#REF!" sheetId="1"/>
      <definedName name="__________________________________prt3" refersTo="#REF!" sheetId="1"/>
      <definedName name="__________________________________prt4" refersTo="#REF!" sheetId="1"/>
      <definedName name="__________________________________prt5" refersTo="#REF!" sheetId="1"/>
      <definedName name="__________________________________prt6" refersTo="#REF!" sheetId="1"/>
      <definedName name="__________________________________prt7" refersTo="#REF!" sheetId="1"/>
      <definedName name="__________________________________prt8" refersTo="#REF!" sheetId="1"/>
      <definedName name="_________________________________prt1" refersTo="#REF!" sheetId="1"/>
      <definedName name="_________________________________prt2" refersTo="#REF!" sheetId="1"/>
      <definedName name="_________________________________prt3" refersTo="#REF!" sheetId="1"/>
      <definedName name="_________________________________prt4" refersTo="#REF!" sheetId="1"/>
      <definedName name="_________________________________prt5" refersTo="#REF!" sheetId="1"/>
      <definedName name="_________________________________prt6" refersTo="#REF!" sheetId="1"/>
      <definedName name="_________________________________prt7" refersTo="#REF!" sheetId="1"/>
      <definedName name="_________________________________prt8" refersTo="#REF!" sheetId="1"/>
      <definedName name="________________________________prt1" refersTo="#REF!" sheetId="1"/>
      <definedName name="________________________________prt2" refersTo="#REF!" sheetId="1"/>
      <definedName name="________________________________prt3" refersTo="#REF!" sheetId="1"/>
      <definedName name="________________________________prt4" refersTo="#REF!" sheetId="1"/>
      <definedName name="________________________________prt5" refersTo="#REF!" sheetId="1"/>
      <definedName name="________________________________prt6" refersTo="#REF!" sheetId="1"/>
      <definedName name="________________________________prt7" refersTo="#REF!" sheetId="1"/>
      <definedName name="________________________________prt8" refersTo="#REF!" sheetId="1"/>
      <definedName name="_______________________________prt1" refersTo="#REF!" sheetId="1"/>
      <definedName name="_______________________________prt2" refersTo="#REF!" sheetId="1"/>
      <definedName name="_______________________________prt3" refersTo="#REF!" sheetId="1"/>
      <definedName name="_______________________________prt4" refersTo="#REF!" sheetId="1"/>
      <definedName name="_______________________________prt5" refersTo="#REF!" sheetId="1"/>
      <definedName name="_______________________________prt6" refersTo="#REF!" sheetId="1"/>
      <definedName name="_______________________________prt7" refersTo="#REF!" sheetId="1"/>
      <definedName name="_______________________________prt8" refersTo="#REF!" sheetId="1"/>
      <definedName name="______________________________prt1" refersTo="#REF!" sheetId="1"/>
      <definedName name="______________________________prt2" refersTo="#REF!" sheetId="1"/>
      <definedName name="______________________________prt3" refersTo="#REF!" sheetId="1"/>
      <definedName name="______________________________prt4" refersTo="#REF!" sheetId="1"/>
      <definedName name="______________________________prt5" refersTo="#REF!" sheetId="1"/>
      <definedName name="______________________________prt6" refersTo="#REF!" sheetId="1"/>
      <definedName name="______________________________prt7" refersTo="#REF!" sheetId="1"/>
      <definedName name="______________________________prt8" refersTo="#REF!" sheetId="1"/>
      <definedName name="_____________________________prt1" refersTo="#REF!" sheetId="1"/>
      <definedName name="_____________________________prt2" refersTo="#REF!" sheetId="1"/>
      <definedName name="_____________________________prt3" refersTo="#REF!" sheetId="1"/>
      <definedName name="_____________________________prt4" refersTo="#REF!" sheetId="1"/>
      <definedName name="_____________________________prt5" refersTo="#REF!" sheetId="1"/>
      <definedName name="_____________________________prt6" refersTo="#REF!" sheetId="1"/>
      <definedName name="_____________________________prt7" refersTo="#REF!" sheetId="1"/>
      <definedName name="_____________________________prt8" refersTo="#REF!" sheetId="1"/>
      <definedName name="____________________________prt1" refersTo="#REF!" sheetId="1"/>
      <definedName name="____________________________prt2" refersTo="#REF!" sheetId="1"/>
      <definedName name="____________________________prt3" refersTo="#REF!" sheetId="1"/>
      <definedName name="____________________________prt4" refersTo="#REF!" sheetId="1"/>
      <definedName name="____________________________prt5" refersTo="#REF!" sheetId="1"/>
      <definedName name="____________________________prt6" refersTo="#REF!" sheetId="1"/>
      <definedName name="____________________________prt7" refersTo="#REF!" sheetId="1"/>
      <definedName name="____________________________prt8" refersTo="#REF!" sheetId="1"/>
      <definedName name="___________________________prt1" refersTo="#REF!" sheetId="1"/>
      <definedName name="___________________________prt2" refersTo="#REF!" sheetId="1"/>
      <definedName name="___________________________prt3" refersTo="#REF!" sheetId="1"/>
      <definedName name="___________________________prt4" refersTo="#REF!" sheetId="1"/>
      <definedName name="___________________________prt5" refersTo="#REF!" sheetId="1"/>
      <definedName name="___________________________prt6" refersTo="#REF!" sheetId="1"/>
      <definedName name="___________________________prt7" refersTo="#REF!" sheetId="1"/>
      <definedName name="___________________________prt8" refersTo="#REF!" sheetId="1"/>
      <definedName name="__________________________prt1" refersTo="#REF!" sheetId="1"/>
      <definedName name="__________________________prt2" refersTo="#REF!" sheetId="1"/>
      <definedName name="__________________________prt3" refersTo="#REF!" sheetId="1"/>
      <definedName name="__________________________prt4" refersTo="#REF!" sheetId="1"/>
      <definedName name="__________________________prt5" refersTo="#REF!" sheetId="1"/>
      <definedName name="__________________________prt6" refersTo="#REF!" sheetId="1"/>
      <definedName name="__________________________prt7" refersTo="#REF!" sheetId="1"/>
      <definedName name="__________________________prt8" refersTo="#REF!" sheetId="1"/>
      <definedName name="_________________________prt1" refersTo="#REF!" sheetId="1"/>
      <definedName name="_________________________prt2" refersTo="#REF!" sheetId="1"/>
      <definedName name="_________________________prt3" refersTo="#REF!" sheetId="1"/>
      <definedName name="_________________________prt4" refersTo="#REF!" sheetId="1"/>
      <definedName name="_________________________prt5" refersTo="#REF!" sheetId="1"/>
      <definedName name="_________________________prt6" refersTo="#REF!" sheetId="1"/>
      <definedName name="_________________________prt7" refersTo="#REF!" sheetId="1"/>
      <definedName name="_________________________prt8" refersTo="#REF!" sheetId="1"/>
      <definedName name="________________________prt1" refersTo="#REF!" sheetId="1"/>
      <definedName name="________________________prt2" refersTo="#REF!" sheetId="1"/>
      <definedName name="________________________prt3" refersTo="#REF!" sheetId="1"/>
      <definedName name="________________________prt4" refersTo="#REF!" sheetId="1"/>
      <definedName name="________________________prt5" refersTo="#REF!" sheetId="1"/>
      <definedName name="________________________prt6" refersTo="#REF!" sheetId="1"/>
      <definedName name="________________________prt7" refersTo="#REF!" sheetId="1"/>
      <definedName name="________________________prt8" refersTo="#REF!" sheetId="1"/>
      <definedName name="_______________________prt1" refersTo="#REF!" sheetId="1"/>
      <definedName name="_______________________prt2" refersTo="#REF!" sheetId="1"/>
      <definedName name="_______________________prt3" refersTo="#REF!" sheetId="1"/>
      <definedName name="_______________________prt4" refersTo="#REF!" sheetId="1"/>
      <definedName name="_______________________prt5" refersTo="#REF!" sheetId="1"/>
      <definedName name="_______________________prt6" refersTo="#REF!" sheetId="1"/>
      <definedName name="_______________________prt7" refersTo="#REF!" sheetId="1"/>
      <definedName name="_______________________prt8" refersTo="#REF!" sheetId="1"/>
      <definedName name="______________________prt1" refersTo="#REF!" sheetId="1"/>
      <definedName name="______________________prt2" refersTo="#REF!" sheetId="1"/>
      <definedName name="______________________prt3" refersTo="#REF!" sheetId="1"/>
      <definedName name="______________________prt4" refersTo="#REF!" sheetId="1"/>
      <definedName name="______________________prt5" refersTo="#REF!" sheetId="1"/>
      <definedName name="______________________prt6" refersTo="#REF!" sheetId="1"/>
      <definedName name="______________________prt7" refersTo="#REF!" sheetId="1"/>
      <definedName name="______________________prt8" refersTo="#REF!" sheetId="1"/>
      <definedName name="_____________________prt1" refersTo="#REF!" sheetId="1"/>
      <definedName name="_____________________prt2" refersTo="#REF!" sheetId="1"/>
      <definedName name="_____________________prt3" refersTo="#REF!" sheetId="1"/>
      <definedName name="_____________________prt4" refersTo="#REF!" sheetId="1"/>
      <definedName name="_____________________prt5" refersTo="#REF!" sheetId="1"/>
      <definedName name="_____________________prt6" refersTo="#REF!" sheetId="1"/>
      <definedName name="_____________________prt7" refersTo="#REF!" sheetId="1"/>
      <definedName name="_____________________prt8" refersTo="#REF!" sheetId="1"/>
      <definedName name="____________________prt1" refersTo="#REF!" sheetId="1"/>
      <definedName name="____________________prt2" refersTo="#REF!" sheetId="1"/>
      <definedName name="____________________prt3" refersTo="#REF!" sheetId="1"/>
      <definedName name="____________________prt4" refersTo="#REF!" sheetId="1"/>
      <definedName name="____________________prt5" refersTo="#REF!" sheetId="1"/>
      <definedName name="____________________prt6" refersTo="#REF!" sheetId="1"/>
      <definedName name="____________________prt7" refersTo="#REF!" sheetId="1"/>
      <definedName name="____________________prt8" refersTo="#REF!" sheetId="1"/>
      <definedName name="_______________prt1" refersTo="#REF!" sheetId="1"/>
      <definedName name="_______________prt2" refersTo="#REF!" sheetId="1"/>
      <definedName name="_______________prt3" refersTo="#REF!" sheetId="1"/>
      <definedName name="_______________prt4" refersTo="#REF!" sheetId="1"/>
      <definedName name="_______________prt5" refersTo="#REF!" sheetId="1"/>
      <definedName name="_______________prt6" refersTo="#REF!" sheetId="1"/>
      <definedName name="_______________prt7" refersTo="#REF!" sheetId="1"/>
      <definedName name="_______________prt8" refersTo="#REF!" sheetId="1"/>
      <definedName name="_______prt1" refersTo="#REF!" sheetId="1"/>
      <definedName name="_______prt2" refersTo="#REF!" sheetId="1"/>
      <definedName name="_______prt3" refersTo="#REF!" sheetId="1"/>
      <definedName name="_______prt4" refersTo="#REF!" sheetId="1"/>
      <definedName name="_______prt5" refersTo="#REF!" sheetId="1"/>
      <definedName name="_______prt6" refersTo="#REF!" sheetId="1"/>
      <definedName name="_______prt7" refersTo="#REF!" sheetId="1"/>
      <definedName name="_______prt8" refersTo="#REF!" sheetId="1"/>
      <definedName name="_____prt1" refersTo="#REF!" sheetId="1"/>
      <definedName name="_____prt2" refersTo="#REF!" sheetId="1"/>
      <definedName name="_____prt3" refersTo="#REF!" sheetId="1"/>
      <definedName name="_____prt4" refersTo="#REF!" sheetId="1"/>
      <definedName name="_____prt5" refersTo="#REF!" sheetId="1"/>
      <definedName name="_____prt6" refersTo="#REF!" sheetId="1"/>
      <definedName name="_____prt7" refersTo="#REF!" sheetId="1"/>
      <definedName name="_____prt8" refersTo="#REF!" sheetId="1"/>
      <definedName name="___prt1" refersTo="#REF!" sheetId="1"/>
      <definedName name="___prt2" refersTo="#REF!" sheetId="1"/>
      <definedName name="___prt3" refersTo="#REF!" sheetId="1"/>
      <definedName name="___prt4" refersTo="#REF!" sheetId="1"/>
      <definedName name="___prt5" refersTo="#REF!" sheetId="1"/>
      <definedName name="___prt6" refersTo="#REF!" sheetId="1"/>
      <definedName name="___prt7" refersTo="#REF!" sheetId="1"/>
      <definedName name="___prt8" refersTo="#REF!" sheetId="1"/>
    </definedNames>
    <sheetDataSet>
      <sheetData sheetId="0"/>
      <sheetData sheetId="1"/>
      <sheetData sheetId="2"/>
      <sheetData sheetId="3"/>
      <sheetData sheetId="4"/>
      <sheetData sheetId="5"/>
      <sheetData sheetId="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ptions"/>
      <sheetName val="real"/>
      <sheetName val="external"/>
      <sheetName val="fiscal"/>
      <sheetName val="monetary"/>
      <sheetName val="sei"/>
      <sheetName val="Module1"/>
    </sheetNames>
    <sheetDataSet>
      <sheetData sheetId="0" refreshError="1"/>
      <sheetData sheetId="1" refreshError="1">
        <row r="4">
          <cell r="A4">
            <v>35090.606377314813</v>
          </cell>
          <cell r="B4">
            <v>1994</v>
          </cell>
          <cell r="C4">
            <v>1995</v>
          </cell>
          <cell r="D4">
            <v>1996</v>
          </cell>
          <cell r="E4">
            <v>1997</v>
          </cell>
          <cell r="F4">
            <v>1998</v>
          </cell>
          <cell r="G4">
            <v>1999</v>
          </cell>
          <cell r="H4">
            <v>2000</v>
          </cell>
          <cell r="I4">
            <v>2001</v>
          </cell>
          <cell r="J4">
            <v>2002</v>
          </cell>
          <cell r="K4">
            <v>2003</v>
          </cell>
          <cell r="L4">
            <v>2004</v>
          </cell>
          <cell r="M4">
            <v>2005</v>
          </cell>
        </row>
        <row r="5">
          <cell r="A5">
            <v>35090.606377314813</v>
          </cell>
        </row>
        <row r="7">
          <cell r="A7" t="str">
            <v>Basic assumptions:</v>
          </cell>
        </row>
        <row r="8">
          <cell r="A8" t="str">
            <v>-----------------</v>
          </cell>
        </row>
        <row r="9">
          <cell r="A9" t="str">
            <v>Nominal GDP (mill. pesos)</v>
          </cell>
          <cell r="B9">
            <v>1420159.4834999999</v>
          </cell>
          <cell r="C9">
            <v>1840430.825</v>
          </cell>
          <cell r="D9">
            <v>2508147.0345000001</v>
          </cell>
          <cell r="E9">
            <v>3179533.8916726043</v>
          </cell>
          <cell r="F9">
            <v>3791191.18</v>
          </cell>
          <cell r="G9">
            <v>4560632</v>
          </cell>
          <cell r="H9">
            <v>5298216.0129172718</v>
          </cell>
          <cell r="I9">
            <v>6069009.4274571668</v>
          </cell>
          <cell r="J9">
            <v>6838413.8263520375</v>
          </cell>
          <cell r="K9">
            <v>7618693.0465959264</v>
          </cell>
          <cell r="L9">
            <v>8409563.7742662001</v>
          </cell>
          <cell r="M9">
            <v>9260372.3486374617</v>
          </cell>
        </row>
        <row r="10">
          <cell r="A10" t="str">
            <v>Real GDP (% change)</v>
          </cell>
          <cell r="B10">
            <v>4.4153269913708826</v>
          </cell>
          <cell r="C10">
            <v>-6.1794276647163748</v>
          </cell>
          <cell r="D10">
            <v>5.1398275733348653</v>
          </cell>
          <cell r="E10">
            <v>6.7621327334587589</v>
          </cell>
          <cell r="F10">
            <v>4.8209265157837855</v>
          </cell>
          <cell r="G10">
            <v>3.02191066916222</v>
          </cell>
          <cell r="H10">
            <v>5.0199999999999996</v>
          </cell>
          <cell r="I10">
            <v>5.33</v>
          </cell>
          <cell r="J10">
            <v>5.5</v>
          </cell>
          <cell r="K10">
            <v>6</v>
          </cell>
          <cell r="L10">
            <v>6</v>
          </cell>
          <cell r="M10">
            <v>6</v>
          </cell>
        </row>
        <row r="11">
          <cell r="A11" t="str">
            <v>Inflation (average)</v>
          </cell>
          <cell r="B11">
            <v>6.97</v>
          </cell>
          <cell r="C11">
            <v>35</v>
          </cell>
          <cell r="D11">
            <v>34.38153509877997</v>
          </cell>
          <cell r="E11">
            <v>20.62</v>
          </cell>
          <cell r="F11">
            <v>15.931387068849446</v>
          </cell>
          <cell r="G11">
            <v>17.064493012564451</v>
          </cell>
          <cell r="H11">
            <v>11.156597940176095</v>
          </cell>
          <cell r="I11">
            <v>8.7477985299653227</v>
          </cell>
          <cell r="J11">
            <v>7.0007725848605782</v>
          </cell>
          <cell r="K11">
            <v>5.2505794386454339</v>
          </cell>
          <cell r="L11">
            <v>4.2502483308480432</v>
          </cell>
          <cell r="M11">
            <v>4</v>
          </cell>
        </row>
        <row r="12">
          <cell r="A12" t="str">
            <v>Inflation (eop)</v>
          </cell>
          <cell r="B12">
            <v>7.0519931574309247</v>
          </cell>
          <cell r="C12">
            <v>51.96</v>
          </cell>
          <cell r="D12">
            <v>27.71</v>
          </cell>
          <cell r="E12">
            <v>15.7</v>
          </cell>
          <cell r="F12">
            <v>18.605333217750662</v>
          </cell>
          <cell r="G12">
            <v>13</v>
          </cell>
          <cell r="H12">
            <v>9.9999931934325872</v>
          </cell>
          <cell r="I12">
            <v>8.0008829541263751</v>
          </cell>
          <cell r="J12">
            <v>6.0006622155947813</v>
          </cell>
          <cell r="K12">
            <v>4.5004966616960864</v>
          </cell>
          <cell r="L12">
            <v>4</v>
          </cell>
          <cell r="M12">
            <v>4</v>
          </cell>
        </row>
        <row r="13">
          <cell r="A13" t="str">
            <v>REER (average)</v>
          </cell>
          <cell r="B13">
            <v>122.64395904541016</v>
          </cell>
          <cell r="C13">
            <v>81.943653106689453</v>
          </cell>
          <cell r="D13">
            <v>92.615233739217118</v>
          </cell>
          <cell r="E13">
            <v>109.19180043538411</v>
          </cell>
          <cell r="F13">
            <v>110.88992779422269</v>
          </cell>
          <cell r="G13">
            <v>106.37023887580715</v>
          </cell>
          <cell r="H13">
            <v>106.37023887580715</v>
          </cell>
          <cell r="I13">
            <v>106.37023887580715</v>
          </cell>
          <cell r="J13">
            <v>106.37023887580715</v>
          </cell>
          <cell r="K13">
            <v>106.37023887580715</v>
          </cell>
          <cell r="L13">
            <v>106.37023887580715</v>
          </cell>
          <cell r="M13">
            <v>106.37023887580715</v>
          </cell>
        </row>
        <row r="14">
          <cell r="A14" t="str">
            <v xml:space="preserve">  (percent change)</v>
          </cell>
          <cell r="B14">
            <v>-3.8211794989551171</v>
          </cell>
          <cell r="C14">
            <v>-33.185740460034403</v>
          </cell>
          <cell r="D14">
            <v>13.023071620487093</v>
          </cell>
          <cell r="E14">
            <v>17.899999999999999</v>
          </cell>
          <cell r="F14">
            <v>1.5551784585175588</v>
          </cell>
          <cell r="G14">
            <v>-4.0758335840949229</v>
          </cell>
          <cell r="H14">
            <v>0</v>
          </cell>
          <cell r="I14">
            <v>0</v>
          </cell>
          <cell r="J14">
            <v>0</v>
          </cell>
          <cell r="K14">
            <v>0</v>
          </cell>
          <cell r="L14">
            <v>0</v>
          </cell>
          <cell r="M14">
            <v>0</v>
          </cell>
        </row>
        <row r="15">
          <cell r="A15" t="str">
            <v xml:space="preserve">Average exchange rate  </v>
          </cell>
          <cell r="B15">
            <v>3.3751000000000002</v>
          </cell>
          <cell r="C15">
            <v>6.4922250000000004</v>
          </cell>
          <cell r="D15">
            <v>7.6016074694930671</v>
          </cell>
          <cell r="E15">
            <v>7.9184583333333336</v>
          </cell>
          <cell r="F15">
            <v>9.1356583333333337</v>
          </cell>
          <cell r="G15">
            <v>10.467000000000001</v>
          </cell>
          <cell r="H15">
            <v>11.365104658106446</v>
          </cell>
          <cell r="I15">
            <v>12.081428266194823</v>
          </cell>
          <cell r="J15">
            <v>12.624239828236512</v>
          </cell>
          <cell r="K15">
            <v>12.975669500921081</v>
          </cell>
          <cell r="L15">
            <v>13.21012468486361</v>
          </cell>
          <cell r="M15">
            <v>13.416532883064605</v>
          </cell>
        </row>
        <row r="16">
          <cell r="A16" t="str">
            <v xml:space="preserve">  (percent change)</v>
          </cell>
          <cell r="B16">
            <v>-7.6886610767088399</v>
          </cell>
          <cell r="C16">
            <v>-48.013200405099951</v>
          </cell>
          <cell r="D16">
            <v>-14.594050981259739</v>
          </cell>
          <cell r="E16">
            <v>-4.0014211163612421</v>
          </cell>
          <cell r="F16">
            <v>-13.323615612449021</v>
          </cell>
          <cell r="G16">
            <v>-12.719419763701795</v>
          </cell>
          <cell r="H16">
            <v>-7.9022999358466102</v>
          </cell>
          <cell r="I16">
            <v>-5.9291301682660311</v>
          </cell>
          <cell r="J16">
            <v>-4.2997564164424933</v>
          </cell>
          <cell r="K16">
            <v>-2.7083741047783518</v>
          </cell>
          <cell r="L16">
            <v>-1.774814315047095</v>
          </cell>
          <cell r="M16">
            <v>-1.5384615384615457</v>
          </cell>
        </row>
        <row r="17">
          <cell r="A17" t="str">
            <v>End period exchange rate</v>
          </cell>
          <cell r="B17">
            <v>5.3250000000000002</v>
          </cell>
          <cell r="C17">
            <v>7.6425000000000001</v>
          </cell>
          <cell r="D17">
            <v>7.851</v>
          </cell>
          <cell r="E17">
            <v>8.0680999999999994</v>
          </cell>
          <cell r="F17">
            <v>9.8650000000000002</v>
          </cell>
          <cell r="G17">
            <v>10.946</v>
          </cell>
          <cell r="H17">
            <v>11.65991841660686</v>
          </cell>
          <cell r="I17">
            <v>12.352834047215667</v>
          </cell>
          <cell r="J17">
            <v>12.799954664578795</v>
          </cell>
          <cell r="K17">
            <v>13.092897092892345</v>
          </cell>
          <cell r="L17">
            <v>13.313328783964106</v>
          </cell>
          <cell r="M17">
            <v>13.519736982165103</v>
          </cell>
        </row>
        <row r="18">
          <cell r="A18" t="str">
            <v xml:space="preserve">  (percent change)</v>
          </cell>
          <cell r="B18">
            <v>-41.673239436619717</v>
          </cell>
          <cell r="C18">
            <v>-30.323846908734055</v>
          </cell>
          <cell r="D18">
            <v>-2.6557126480703084</v>
          </cell>
          <cell r="E18">
            <v>-2.6908441888424712</v>
          </cell>
          <cell r="F18">
            <v>-18.214901165737462</v>
          </cell>
          <cell r="G18">
            <v>-9.8757536999817255</v>
          </cell>
          <cell r="H18">
            <v>-6.1228422969928227</v>
          </cell>
          <cell r="I18">
            <v>-5.6093656561749938</v>
          </cell>
          <cell r="J18">
            <v>-3.4931421952644941</v>
          </cell>
          <cell r="K18">
            <v>-2.2374148840792292</v>
          </cell>
          <cell r="L18">
            <v>-1.6557218307210364</v>
          </cell>
          <cell r="M18">
            <v>-1.5267175572519285</v>
          </cell>
        </row>
        <row r="19">
          <cell r="A19" t="str">
            <v>Interest rates:   28-day CETES</v>
          </cell>
          <cell r="B19">
            <v>14.5</v>
          </cell>
          <cell r="C19">
            <v>48.4</v>
          </cell>
          <cell r="D19">
            <v>31.39</v>
          </cell>
          <cell r="E19">
            <v>19.8</v>
          </cell>
          <cell r="F19">
            <v>24.761666666666667</v>
          </cell>
          <cell r="G19">
            <v>19.29</v>
          </cell>
          <cell r="H19">
            <v>16.302833362624959</v>
          </cell>
          <cell r="I19">
            <v>14.492941977402909</v>
          </cell>
          <cell r="J19">
            <v>12.733768983052194</v>
          </cell>
          <cell r="K19">
            <v>11.956883135593785</v>
          </cell>
          <cell r="L19">
            <v>11.7125</v>
          </cell>
          <cell r="M19">
            <v>11.7125</v>
          </cell>
        </row>
        <row r="20">
          <cell r="A20" t="str">
            <v>Effective interest rate</v>
          </cell>
          <cell r="B20">
            <v>16.829053793811791</v>
          </cell>
          <cell r="C20">
            <v>100.75652276969571</v>
          </cell>
          <cell r="D20">
            <v>25.587862319822044</v>
          </cell>
          <cell r="E20">
            <v>12.668208699434416</v>
          </cell>
          <cell r="F20">
            <v>23.171679041059139</v>
          </cell>
          <cell r="G20">
            <v>17.700012374392472</v>
          </cell>
          <cell r="H20">
            <v>14.959064398969426</v>
          </cell>
          <cell r="I20">
            <v>13.298354190844147</v>
          </cell>
          <cell r="J20">
            <v>11.684181885571741</v>
          </cell>
          <cell r="K20">
            <v>10.971331231683497</v>
          </cell>
          <cell r="L20">
            <v>10.74709149481969</v>
          </cell>
          <cell r="M20">
            <v>10.74709149481969</v>
          </cell>
        </row>
        <row r="21">
          <cell r="A21" t="str">
            <v xml:space="preserve">Real interest rate </v>
          </cell>
          <cell r="B21">
            <v>5.5</v>
          </cell>
          <cell r="C21">
            <v>4.5999999999999996</v>
          </cell>
          <cell r="D21">
            <v>7.2</v>
          </cell>
          <cell r="E21">
            <v>6.3</v>
          </cell>
          <cell r="F21">
            <v>7.5</v>
          </cell>
          <cell r="G21">
            <v>7.2</v>
          </cell>
          <cell r="H21">
            <v>6.490344493230598</v>
          </cell>
          <cell r="I21">
            <v>6.490344493230598</v>
          </cell>
          <cell r="J21">
            <v>6.4403444932305982</v>
          </cell>
          <cell r="K21">
            <v>6.6403444932305984</v>
          </cell>
          <cell r="L21">
            <v>6.6403444932305984</v>
          </cell>
          <cell r="M21">
            <v>6.6403444932305984</v>
          </cell>
        </row>
        <row r="22">
          <cell r="A22" t="str">
            <v>GDP deflator</v>
          </cell>
          <cell r="B22">
            <v>8.2718280898193886</v>
          </cell>
          <cell r="C22">
            <v>38.128820185944875</v>
          </cell>
          <cell r="D22">
            <v>29.618273806469109</v>
          </cell>
          <cell r="E22">
            <v>18.738955775973775</v>
          </cell>
          <cell r="F22">
            <v>13.753359749449402</v>
          </cell>
          <cell r="G22">
            <v>16.766898457626954</v>
          </cell>
          <cell r="H22">
            <v>10.619735767276033</v>
          </cell>
          <cell r="I22">
            <v>8.7517031287820259</v>
          </cell>
          <cell r="J22">
            <v>6.8034070077222335</v>
          </cell>
          <cell r="K22">
            <v>5.1039971093365404</v>
          </cell>
          <cell r="L22">
            <v>4.1326994265055177</v>
          </cell>
          <cell r="M22">
            <v>3.88410818212227</v>
          </cell>
        </row>
        <row r="23">
          <cell r="A23" t="str">
            <v>Non-oil export unit value</v>
          </cell>
          <cell r="B23">
            <v>107.86160302896374</v>
          </cell>
          <cell r="C23">
            <v>110.66600470771681</v>
          </cell>
          <cell r="D23">
            <v>106.90972438223312</v>
          </cell>
          <cell r="E23">
            <v>102.74024513132602</v>
          </cell>
          <cell r="F23">
            <v>103.97312807290193</v>
          </cell>
          <cell r="G23">
            <v>106.05259063435997</v>
          </cell>
          <cell r="H23">
            <v>108.49180021895025</v>
          </cell>
          <cell r="I23">
            <v>110.01068542201556</v>
          </cell>
          <cell r="J23">
            <v>111.33081364707974</v>
          </cell>
          <cell r="K23">
            <v>112.6667834108447</v>
          </cell>
          <cell r="L23">
            <v>114.01878481177484</v>
          </cell>
          <cell r="M23">
            <v>115.38701022951614</v>
          </cell>
        </row>
        <row r="24">
          <cell r="A24" t="str">
            <v>Export unit value (1980=100)</v>
          </cell>
          <cell r="B24">
            <v>68.059216532588053</v>
          </cell>
          <cell r="C24">
            <v>68.00056488899925</v>
          </cell>
          <cell r="D24">
            <v>68.791908813222463</v>
          </cell>
          <cell r="E24">
            <v>65.137718996170122</v>
          </cell>
          <cell r="F24">
            <v>63.482468205529123</v>
          </cell>
          <cell r="G24">
            <v>64.197139154404951</v>
          </cell>
          <cell r="H24">
            <v>65.973536208449403</v>
          </cell>
          <cell r="I24">
            <v>67.045220860340223</v>
          </cell>
          <cell r="J24">
            <v>67.839966168169539</v>
          </cell>
          <cell r="K24">
            <v>68.645078495057064</v>
          </cell>
          <cell r="L24">
            <v>69.460570767291458</v>
          </cell>
          <cell r="M24">
            <v>70.297899898830565</v>
          </cell>
        </row>
        <row r="25">
          <cell r="A25" t="str">
            <v xml:space="preserve">     Percent change, US$</v>
          </cell>
          <cell r="B25">
            <v>4.0986491072851043</v>
          </cell>
          <cell r="C25">
            <v>-8.6177371084957169E-2</v>
          </cell>
          <cell r="D25">
            <v>1.1637313976949508</v>
          </cell>
          <cell r="E25">
            <v>-5.3119471171731334</v>
          </cell>
          <cell r="F25">
            <v>-2.5411555948686533</v>
          </cell>
          <cell r="G25">
            <v>1.1257768783690456</v>
          </cell>
          <cell r="H25">
            <v>2.7670969103029921</v>
          </cell>
          <cell r="I25">
            <v>1.6244159605220108</v>
          </cell>
          <cell r="J25">
            <v>1.1853869636507355</v>
          </cell>
          <cell r="K25">
            <v>1.1867817340765163</v>
          </cell>
          <cell r="L25">
            <v>1.1879835963668033</v>
          </cell>
          <cell r="M25">
            <v>1.2054740153868706</v>
          </cell>
        </row>
        <row r="26">
          <cell r="A26" t="str">
            <v xml:space="preserve">     Percent change, pesos</v>
          </cell>
          <cell r="B26">
            <v>12.769081590062248</v>
          </cell>
          <cell r="C26">
            <v>92.190754975262365</v>
          </cell>
          <cell r="D26">
            <v>18.450450536527651</v>
          </cell>
          <cell r="E26">
            <v>-1.3651514595860781</v>
          </cell>
          <cell r="F26">
            <v>12.439905164213361</v>
          </cell>
          <cell r="G26">
            <v>16.258179615797495</v>
          </cell>
          <cell r="H26">
            <v>11.205439606642953</v>
          </cell>
          <cell r="I26">
            <v>8.0296335542545449</v>
          </cell>
          <cell r="J26">
            <v>5.7315876895381646</v>
          </cell>
          <cell r="K26">
            <v>4.0035879789384499</v>
          </cell>
          <cell r="L26">
            <v>3.0163322072169541</v>
          </cell>
          <cell r="M26">
            <v>2.7868095468772891</v>
          </cell>
        </row>
        <row r="27">
          <cell r="A27" t="str">
            <v>Import unit value (1980=100)</v>
          </cell>
          <cell r="B27">
            <v>139.0234350322273</v>
          </cell>
          <cell r="C27">
            <v>138.75237353927142</v>
          </cell>
          <cell r="D27">
            <v>134.17354521247546</v>
          </cell>
          <cell r="E27">
            <v>128.94077694918892</v>
          </cell>
          <cell r="F27">
            <v>127.00666529495108</v>
          </cell>
          <cell r="G27">
            <v>127.76870528672079</v>
          </cell>
          <cell r="H27">
            <v>129.17416104487469</v>
          </cell>
          <cell r="I27">
            <v>129.69085768905418</v>
          </cell>
          <cell r="J27">
            <v>130.85807540825564</v>
          </cell>
          <cell r="K27">
            <v>132.03579808692993</v>
          </cell>
          <cell r="L27">
            <v>133.22412026971227</v>
          </cell>
          <cell r="M27">
            <v>134.82280971294881</v>
          </cell>
        </row>
        <row r="28">
          <cell r="A28" t="str">
            <v xml:space="preserve">     Percent change, US$</v>
          </cell>
          <cell r="B28">
            <v>0</v>
          </cell>
          <cell r="C28">
            <v>-0.194975395977696</v>
          </cell>
          <cell r="D28">
            <v>-3.3000000000000003</v>
          </cell>
          <cell r="E28">
            <v>-3.9000000000000012</v>
          </cell>
          <cell r="F28">
            <v>-1.500000000000004</v>
          </cell>
          <cell r="G28">
            <v>0.60000000000000386</v>
          </cell>
          <cell r="H28">
            <v>1.0999999999999821</v>
          </cell>
          <cell r="I28">
            <v>0.39999999999999308</v>
          </cell>
          <cell r="J28">
            <v>0.89999999999997882</v>
          </cell>
          <cell r="K28">
            <v>0.89999999999998848</v>
          </cell>
          <cell r="L28">
            <v>0.89999999999998037</v>
          </cell>
          <cell r="M28">
            <v>1.1999999999999926</v>
          </cell>
        </row>
        <row r="29">
          <cell r="A29" t="str">
            <v xml:space="preserve">     Percent change, pesos</v>
          </cell>
          <cell r="B29">
            <v>8.3290537938117915</v>
          </cell>
          <cell r="C29">
            <v>91.981474877736602</v>
          </cell>
          <cell r="D29">
            <v>13.223962863267925</v>
          </cell>
          <cell r="E29">
            <v>0.10564856015646829</v>
          </cell>
          <cell r="F29">
            <v>13.641103855443259</v>
          </cell>
          <cell r="G29">
            <v>15.653725789580818</v>
          </cell>
          <cell r="H29">
            <v>9.4014551568444737</v>
          </cell>
          <cell r="I29">
            <v>6.7280446960754636</v>
          </cell>
          <cell r="J29">
            <v>5.4333784551995334</v>
          </cell>
          <cell r="K29">
            <v>3.7088229038996445</v>
          </cell>
          <cell r="L29">
            <v>2.7231450838141269</v>
          </cell>
          <cell r="M29">
            <v>2.7812500000000018</v>
          </cell>
        </row>
        <row r="30">
          <cell r="A30" t="str">
            <v>Terms of trade</v>
          </cell>
          <cell r="B30">
            <v>48.955211412242193</v>
          </cell>
          <cell r="C30">
            <v>49.008577766601512</v>
          </cell>
          <cell r="D30">
            <v>51.270843819684799</v>
          </cell>
          <cell r="E30">
            <v>50.517548084760364</v>
          </cell>
          <cell r="F30">
            <v>49.983572167729967</v>
          </cell>
          <cell r="G30">
            <v>50.244806825225815</v>
          </cell>
          <cell r="H30">
            <v>51.073322771982554</v>
          </cell>
          <cell r="I30">
            <v>51.69618125364498</v>
          </cell>
          <cell r="J30">
            <v>51.842399451864182</v>
          </cell>
          <cell r="K30">
            <v>51.989747848430021</v>
          </cell>
          <cell r="L30">
            <v>52.138134315819471</v>
          </cell>
          <cell r="M30">
            <v>52.140954522830221</v>
          </cell>
        </row>
        <row r="31">
          <cell r="A31" t="str">
            <v>US$ Libor (3-months, in percent)</v>
          </cell>
          <cell r="B31">
            <v>5.0750000000000002</v>
          </cell>
          <cell r="C31">
            <v>6.1</v>
          </cell>
          <cell r="D31">
            <v>5.59</v>
          </cell>
          <cell r="E31">
            <v>5.86</v>
          </cell>
          <cell r="F31">
            <v>5.54</v>
          </cell>
          <cell r="G31">
            <v>5.39</v>
          </cell>
          <cell r="H31">
            <v>5</v>
          </cell>
          <cell r="I31">
            <v>5.25</v>
          </cell>
          <cell r="J31">
            <v>5.45</v>
          </cell>
          <cell r="K31">
            <v>5.65</v>
          </cell>
          <cell r="L31">
            <v>5.65</v>
          </cell>
          <cell r="M31">
            <v>5.65</v>
          </cell>
        </row>
        <row r="32">
          <cell r="A32" t="str">
            <v>Oil export price (US$/bbl)</v>
          </cell>
          <cell r="B32">
            <v>13.885401054385765</v>
          </cell>
          <cell r="C32">
            <v>15.564832490717238</v>
          </cell>
          <cell r="D32">
            <v>18.95</v>
          </cell>
          <cell r="E32">
            <v>16.46</v>
          </cell>
          <cell r="F32">
            <v>10.199999999999999</v>
          </cell>
          <cell r="G32">
            <v>9.25</v>
          </cell>
          <cell r="H32">
            <v>9.9994999999999994</v>
          </cell>
          <cell r="I32">
            <v>10.419478999999999</v>
          </cell>
          <cell r="J32">
            <v>10.523673789999998</v>
          </cell>
          <cell r="K32">
            <v>10.628910527899999</v>
          </cell>
          <cell r="L32">
            <v>10.735199633178999</v>
          </cell>
          <cell r="M32">
            <v>10.874757228410324</v>
          </cell>
        </row>
        <row r="33">
          <cell r="A33" t="str">
            <v xml:space="preserve">  (Percent change)</v>
          </cell>
          <cell r="B33">
            <v>4.4846829220780204</v>
          </cell>
          <cell r="C33">
            <v>12.09494367324031</v>
          </cell>
          <cell r="D33">
            <v>21.748820691142367</v>
          </cell>
          <cell r="E33">
            <v>-13.139841688654341</v>
          </cell>
          <cell r="F33">
            <v>-38.031591737545568</v>
          </cell>
          <cell r="G33">
            <v>-9.3137254901960667</v>
          </cell>
          <cell r="H33">
            <v>8.1027027027027021</v>
          </cell>
          <cell r="I33">
            <v>4.2000000000000037</v>
          </cell>
          <cell r="J33">
            <v>1.0000000000000009</v>
          </cell>
          <cell r="K33">
            <v>1.0000000000000009</v>
          </cell>
          <cell r="L33">
            <v>1.0000000000000009</v>
          </cell>
          <cell r="M33">
            <v>1.2999999999999901</v>
          </cell>
        </row>
        <row r="34">
          <cell r="A34" t="str">
            <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row>
      </sheetData>
      <sheetData sheetId="2" refreshError="1"/>
      <sheetData sheetId="3" refreshError="1"/>
      <sheetData sheetId="4" refreshError="1">
        <row r="6">
          <cell r="B6">
            <v>1420.1594834999999</v>
          </cell>
          <cell r="C6">
            <v>1840.4308249999999</v>
          </cell>
          <cell r="D6">
            <v>2508.1470345000002</v>
          </cell>
          <cell r="E6">
            <v>3179.5338916726041</v>
          </cell>
          <cell r="F6">
            <v>3791.1911800000003</v>
          </cell>
          <cell r="G6">
            <v>4560.6319999999996</v>
          </cell>
          <cell r="H6">
            <v>5298.2160129172717</v>
          </cell>
          <cell r="I6">
            <v>6069.0094274571666</v>
          </cell>
          <cell r="J6">
            <v>6838.4138263520372</v>
          </cell>
          <cell r="K6">
            <v>7618.6930465959267</v>
          </cell>
        </row>
        <row r="7">
          <cell r="B7">
            <v>8.2718280898193886</v>
          </cell>
          <cell r="C7">
            <v>38.128820185944875</v>
          </cell>
          <cell r="D7">
            <v>29.618273806469109</v>
          </cell>
          <cell r="E7">
            <v>18.738955775973775</v>
          </cell>
          <cell r="F7">
            <v>13.753359749449402</v>
          </cell>
          <cell r="G7">
            <v>16.766898457626954</v>
          </cell>
          <cell r="H7">
            <v>10.619735767276033</v>
          </cell>
          <cell r="I7">
            <v>8.7517031287820259</v>
          </cell>
          <cell r="J7">
            <v>6.8034070077222335</v>
          </cell>
          <cell r="K7">
            <v>5.1039971093365404</v>
          </cell>
        </row>
        <row r="8">
          <cell r="B8">
            <v>3.3751000000000002</v>
          </cell>
          <cell r="C8">
            <v>6.4922250000000004</v>
          </cell>
          <cell r="D8">
            <v>7.6016074694930671</v>
          </cell>
          <cell r="E8">
            <v>7.9184583333333336</v>
          </cell>
          <cell r="F8">
            <v>9.1356583333333337</v>
          </cell>
          <cell r="G8">
            <v>10.467000000000001</v>
          </cell>
          <cell r="H8">
            <v>11.365104658106446</v>
          </cell>
          <cell r="I8">
            <v>12.081428266194823</v>
          </cell>
          <cell r="J8">
            <v>12.624239828236512</v>
          </cell>
          <cell r="K8">
            <v>12.975669500921081</v>
          </cell>
        </row>
        <row r="9">
          <cell r="B9">
            <v>5.3250000000000002</v>
          </cell>
          <cell r="C9">
            <v>7.6425000000000001</v>
          </cell>
          <cell r="D9">
            <v>7.851</v>
          </cell>
          <cell r="E9">
            <v>8.0680999999999994</v>
          </cell>
          <cell r="F9">
            <v>9.8650000000000002</v>
          </cell>
          <cell r="G9">
            <v>10.946</v>
          </cell>
          <cell r="H9">
            <v>11.65991841660686</v>
          </cell>
          <cell r="I9">
            <v>12.352834047215667</v>
          </cell>
          <cell r="J9">
            <v>12.799954664578795</v>
          </cell>
          <cell r="K9">
            <v>13.092897092892345</v>
          </cell>
        </row>
        <row r="10">
          <cell r="B10">
            <v>6.97</v>
          </cell>
          <cell r="C10">
            <v>35</v>
          </cell>
          <cell r="D10">
            <v>34.38153509877997</v>
          </cell>
          <cell r="E10">
            <v>20.62</v>
          </cell>
          <cell r="F10">
            <v>15.931387068849446</v>
          </cell>
          <cell r="G10">
            <v>17.064493012564451</v>
          </cell>
          <cell r="H10">
            <v>11.156597940176095</v>
          </cell>
          <cell r="I10">
            <v>8.7477985299653227</v>
          </cell>
          <cell r="J10">
            <v>7.0007725848605782</v>
          </cell>
          <cell r="K10">
            <v>5.2505794386454339</v>
          </cell>
        </row>
        <row r="11">
          <cell r="B11">
            <v>7.0519931574309247</v>
          </cell>
          <cell r="C11">
            <v>51.96</v>
          </cell>
          <cell r="D11">
            <v>27.71</v>
          </cell>
          <cell r="E11">
            <v>15.7</v>
          </cell>
          <cell r="F11">
            <v>18.605333217750662</v>
          </cell>
          <cell r="G11">
            <v>13.113343389060027</v>
          </cell>
          <cell r="H11">
            <v>9.9999931934325872</v>
          </cell>
          <cell r="I11">
            <v>8.0008829541263751</v>
          </cell>
          <cell r="J11">
            <v>6.0006622155947813</v>
          </cell>
          <cell r="K11">
            <v>4.5004966616960864</v>
          </cell>
        </row>
        <row r="12">
          <cell r="B12">
            <v>14.5</v>
          </cell>
          <cell r="C12">
            <v>48.4</v>
          </cell>
          <cell r="D12">
            <v>31.39</v>
          </cell>
          <cell r="E12">
            <v>19.8</v>
          </cell>
          <cell r="F12">
            <v>24.761666666666667</v>
          </cell>
          <cell r="G12">
            <v>19.29</v>
          </cell>
          <cell r="H12">
            <v>16.302833362624959</v>
          </cell>
          <cell r="I12">
            <v>14.492941977402909</v>
          </cell>
          <cell r="J12">
            <v>12.733768983052194</v>
          </cell>
          <cell r="K12">
            <v>11.956883135593785</v>
          </cell>
        </row>
        <row r="13">
          <cell r="B13">
            <v>13.885401054385765</v>
          </cell>
          <cell r="C13">
            <v>15.564832490717238</v>
          </cell>
          <cell r="D13">
            <v>18.95</v>
          </cell>
          <cell r="E13">
            <v>16.46</v>
          </cell>
          <cell r="F13">
            <v>10.199999999999999</v>
          </cell>
          <cell r="G13">
            <v>9.25</v>
          </cell>
          <cell r="H13">
            <v>9.9994999999999994</v>
          </cell>
          <cell r="I13">
            <v>10.419478999999999</v>
          </cell>
          <cell r="J13">
            <v>10.523673789999998</v>
          </cell>
          <cell r="K13">
            <v>10.628910527899999</v>
          </cell>
        </row>
        <row r="16">
          <cell r="B16">
            <v>323.71728300000001</v>
          </cell>
          <cell r="C16">
            <v>418.88258400000001</v>
          </cell>
          <cell r="D16">
            <v>580.6857</v>
          </cell>
          <cell r="E16">
            <v>726.31100000000004</v>
          </cell>
          <cell r="F16">
            <v>779.79</v>
          </cell>
          <cell r="G16">
            <v>949.82</v>
          </cell>
          <cell r="H16">
            <v>1086.6840000000002</v>
          </cell>
          <cell r="I16">
            <v>1247.5316627415764</v>
          </cell>
          <cell r="J16">
            <v>1427.7652619634612</v>
          </cell>
          <cell r="K16">
            <v>1570.1715411927025</v>
          </cell>
        </row>
        <row r="17">
          <cell r="B17">
            <v>328.19051100000007</v>
          </cell>
          <cell r="C17">
            <v>422.056984</v>
          </cell>
          <cell r="D17">
            <v>575.56579999999997</v>
          </cell>
          <cell r="E17">
            <v>754.19869999999992</v>
          </cell>
          <cell r="F17">
            <v>823.846</v>
          </cell>
          <cell r="G17">
            <v>1012.765</v>
          </cell>
          <cell r="H17">
            <v>1147.5580000000002</v>
          </cell>
          <cell r="I17">
            <v>1302.1512309487398</v>
          </cell>
          <cell r="J17">
            <v>1468.7957449215735</v>
          </cell>
          <cell r="K17">
            <v>1600.646313379086</v>
          </cell>
        </row>
        <row r="18">
          <cell r="B18">
            <v>278.65991100000008</v>
          </cell>
          <cell r="C18">
            <v>368.83058399999999</v>
          </cell>
          <cell r="D18">
            <v>494.18349999999998</v>
          </cell>
          <cell r="E18">
            <v>649.49869999999987</v>
          </cell>
          <cell r="F18">
            <v>712.18200000000002</v>
          </cell>
          <cell r="G18">
            <v>893.89099999999996</v>
          </cell>
          <cell r="H18">
            <v>993.56404240951792</v>
          </cell>
          <cell r="I18">
            <v>1119.684962876202</v>
          </cell>
          <cell r="J18">
            <v>1256.3587296521348</v>
          </cell>
          <cell r="K18">
            <v>1363.9697313278573</v>
          </cell>
        </row>
        <row r="19">
          <cell r="B19">
            <v>243.91581100000008</v>
          </cell>
          <cell r="C19">
            <v>300.209384</v>
          </cell>
          <cell r="D19">
            <v>403.72039999999998</v>
          </cell>
          <cell r="E19">
            <v>565.46899999999982</v>
          </cell>
          <cell r="F19">
            <v>610.98900000000003</v>
          </cell>
          <cell r="G19">
            <v>733.07600000000002</v>
          </cell>
          <cell r="H19">
            <v>840.35704240951793</v>
          </cell>
          <cell r="I19">
            <v>953.45536787620199</v>
          </cell>
          <cell r="J19">
            <v>1069.0552208366637</v>
          </cell>
          <cell r="K19">
            <v>1155.2944483672927</v>
          </cell>
        </row>
        <row r="20">
          <cell r="B20">
            <v>34.744100000000003</v>
          </cell>
          <cell r="C20">
            <v>68.621200000000002</v>
          </cell>
          <cell r="D20">
            <v>90.463099999999997</v>
          </cell>
          <cell r="E20">
            <v>84.029699999999991</v>
          </cell>
          <cell r="F20">
            <v>101.193</v>
          </cell>
          <cell r="G20">
            <v>160.815</v>
          </cell>
          <cell r="H20">
            <v>153.20699999999999</v>
          </cell>
          <cell r="I20">
            <v>166.22959500000002</v>
          </cell>
          <cell r="J20">
            <v>187.30350881547096</v>
          </cell>
          <cell r="K20">
            <v>208.6752829605644</v>
          </cell>
        </row>
        <row r="21">
          <cell r="B21">
            <v>49.5306</v>
          </cell>
          <cell r="C21">
            <v>53.226399999999998</v>
          </cell>
          <cell r="D21">
            <v>81.382300000000001</v>
          </cell>
          <cell r="E21">
            <v>104.7</v>
          </cell>
          <cell r="F21">
            <v>111.664</v>
          </cell>
          <cell r="G21">
            <v>118.87400000000001</v>
          </cell>
          <cell r="H21">
            <v>153.99395759048235</v>
          </cell>
          <cell r="I21">
            <v>182.4662680725379</v>
          </cell>
          <cell r="J21">
            <v>212.43701526943852</v>
          </cell>
          <cell r="K21">
            <v>236.67658205122859</v>
          </cell>
        </row>
        <row r="22">
          <cell r="B22">
            <v>1.9978610000000001</v>
          </cell>
          <cell r="C22">
            <v>-0.9140839999999999</v>
          </cell>
          <cell r="D22">
            <v>0</v>
          </cell>
          <cell r="E22">
            <v>0</v>
          </cell>
          <cell r="F22">
            <v>0</v>
          </cell>
          <cell r="G22">
            <v>0</v>
          </cell>
          <cell r="H22">
            <v>0</v>
          </cell>
          <cell r="I22">
            <v>0</v>
          </cell>
          <cell r="J22">
            <v>0</v>
          </cell>
          <cell r="K22">
            <v>0</v>
          </cell>
        </row>
        <row r="23">
          <cell r="B23">
            <v>0.74086699999999994</v>
          </cell>
          <cell r="C23">
            <v>3.8877839999999999</v>
          </cell>
          <cell r="D23">
            <v>1.964</v>
          </cell>
          <cell r="E23">
            <v>-3.4765000000000001</v>
          </cell>
          <cell r="F23">
            <v>-3.3530000000000002</v>
          </cell>
          <cell r="G23">
            <v>4.6500000000000004</v>
          </cell>
          <cell r="H23">
            <v>7.9459999999999997</v>
          </cell>
          <cell r="I23">
            <v>9.1019975012346936</v>
          </cell>
          <cell r="J23">
            <v>0</v>
          </cell>
          <cell r="K23">
            <v>0</v>
          </cell>
        </row>
        <row r="24">
          <cell r="B24">
            <v>1.0129669999999946</v>
          </cell>
          <cell r="C24">
            <v>4.2083839999999988</v>
          </cell>
          <cell r="D24">
            <v>2.2919999999999998</v>
          </cell>
          <cell r="E24">
            <v>-3.0716000000000023</v>
          </cell>
          <cell r="F24">
            <v>2.4878999999999998</v>
          </cell>
          <cell r="G24">
            <v>4.6500000000000004</v>
          </cell>
          <cell r="H24">
            <v>8.9689999999999959</v>
          </cell>
          <cell r="I24">
            <v>9.1019975012346936</v>
          </cell>
          <cell r="J24">
            <v>0</v>
          </cell>
          <cell r="K24">
            <v>0</v>
          </cell>
        </row>
        <row r="25">
          <cell r="B25">
            <v>45.05737199999993</v>
          </cell>
          <cell r="C25">
            <v>50.052000000000021</v>
          </cell>
          <cell r="D25">
            <v>86.502200000000016</v>
          </cell>
          <cell r="E25">
            <v>76.812300000000164</v>
          </cell>
          <cell r="F25">
            <v>67.607999999999947</v>
          </cell>
          <cell r="G25">
            <v>55.928999999999974</v>
          </cell>
          <cell r="H25">
            <v>93.119957590482272</v>
          </cell>
          <cell r="I25">
            <v>127.84669986537438</v>
          </cell>
          <cell r="J25">
            <v>171.40653231132634</v>
          </cell>
          <cell r="K25">
            <v>206.20180986484513</v>
          </cell>
        </row>
        <row r="26">
          <cell r="B26">
            <v>31.283838999999936</v>
          </cell>
          <cell r="C26">
            <v>69.655183999999991</v>
          </cell>
          <cell r="D26">
            <v>97.875</v>
          </cell>
          <cell r="E26">
            <v>53.070400000000163</v>
          </cell>
          <cell r="F26">
            <v>59.62489999999994</v>
          </cell>
          <cell r="G26">
            <v>102.52</v>
          </cell>
          <cell r="H26">
            <v>101.30199999999996</v>
          </cell>
          <cell r="I26">
            <v>120.7120242940713</v>
          </cell>
          <cell r="J26">
            <v>146.27302585735862</v>
          </cell>
          <cell r="K26">
            <v>178.2005107741808</v>
          </cell>
        </row>
        <row r="27">
          <cell r="B27">
            <v>-1.7345000000000625</v>
          </cell>
          <cell r="C27">
            <v>-0.20069999999999144</v>
          </cell>
          <cell r="D27">
            <v>7.0839000000000301</v>
          </cell>
          <cell r="E27">
            <v>-31.364199999999883</v>
          </cell>
          <cell r="F27">
            <v>-47.409000000000042</v>
          </cell>
          <cell r="G27">
            <v>-58.295000000000051</v>
          </cell>
          <cell r="H27">
            <v>-52.928000000000026</v>
          </cell>
          <cell r="I27">
            <v>-45.517570705928719</v>
          </cell>
          <cell r="J27">
            <v>-41.030482958112316</v>
          </cell>
          <cell r="K27">
            <v>-30.474772186383596</v>
          </cell>
        </row>
        <row r="30">
          <cell r="B30">
            <v>22.794431664970116</v>
          </cell>
          <cell r="C30">
            <v>22.760028701431906</v>
          </cell>
          <cell r="D30">
            <v>23.151980008052433</v>
          </cell>
          <cell r="E30">
            <v>22.843316811380859</v>
          </cell>
          <cell r="F30">
            <v>20.568469459247897</v>
          </cell>
          <cell r="G30">
            <v>20.826499485159076</v>
          </cell>
          <cell r="H30">
            <v>20.510375517921865</v>
          </cell>
          <cell r="I30">
            <v>20.55577071766513</v>
          </cell>
          <cell r="J30">
            <v>20.878602819582575</v>
          </cell>
          <cell r="K30">
            <v>20.609460593694131</v>
          </cell>
        </row>
        <row r="31">
          <cell r="B31">
            <v>23.109412345095969</v>
          </cell>
          <cell r="C31">
            <v>22.932510055084521</v>
          </cell>
          <cell r="D31">
            <v>22.947849232241648</v>
          </cell>
          <cell r="E31">
            <v>23.720417070416925</v>
          </cell>
          <cell r="F31">
            <v>21.730531668941051</v>
          </cell>
          <cell r="G31">
            <v>22.206681003860869</v>
          </cell>
          <cell r="H31">
            <v>21.659328294697801</v>
          </cell>
          <cell r="I31">
            <v>21.455745727755833</v>
          </cell>
          <cell r="J31">
            <v>21.478602819582576</v>
          </cell>
          <cell r="K31">
            <v>21.009460593694129</v>
          </cell>
        </row>
        <row r="32">
          <cell r="B32">
            <v>19.621733631862206</v>
          </cell>
          <cell r="C32">
            <v>20.040448083670846</v>
          </cell>
          <cell r="D32">
            <v>19.7031311642587</v>
          </cell>
          <cell r="E32">
            <v>20.427481578387233</v>
          </cell>
          <cell r="F32">
            <v>18.785177697105741</v>
          </cell>
          <cell r="G32">
            <v>19.600156294127657</v>
          </cell>
          <cell r="H32">
            <v>18.752803584964585</v>
          </cell>
          <cell r="I32">
            <v>18.449221018022619</v>
          </cell>
          <cell r="J32">
            <v>18.372078109849362</v>
          </cell>
          <cell r="K32">
            <v>17.902935883960915</v>
          </cell>
        </row>
        <row r="33">
          <cell r="B33">
            <v>17.17524079752414</v>
          </cell>
          <cell r="C33">
            <v>16.311908055549985</v>
          </cell>
          <cell r="D33">
            <v>16.096360956784249</v>
          </cell>
          <cell r="E33">
            <v>17.784650809384299</v>
          </cell>
          <cell r="F33">
            <v>16.116016602465297</v>
          </cell>
          <cell r="G33">
            <v>16.074000270138001</v>
          </cell>
          <cell r="H33">
            <v>15.861132131281405</v>
          </cell>
          <cell r="I33">
            <v>15.710230463024457</v>
          </cell>
          <cell r="J33">
            <v>15.633087554851196</v>
          </cell>
          <cell r="K33">
            <v>15.163945328962749</v>
          </cell>
        </row>
        <row r="34">
          <cell r="B34">
            <v>2.4464928343380672</v>
          </cell>
          <cell r="C34">
            <v>3.7285400281208614</v>
          </cell>
          <cell r="D34">
            <v>3.6067702074744532</v>
          </cell>
          <cell r="E34">
            <v>2.6428307690029338</v>
          </cell>
          <cell r="F34">
            <v>2.6691610946404447</v>
          </cell>
          <cell r="G34">
            <v>3.5261560239896581</v>
          </cell>
          <cell r="H34">
            <v>2.8916714536831818</v>
          </cell>
          <cell r="I34">
            <v>2.7389905549981655</v>
          </cell>
          <cell r="J34">
            <v>2.7389905549981655</v>
          </cell>
          <cell r="K34">
            <v>2.7389905549981655</v>
          </cell>
        </row>
        <row r="35">
          <cell r="B35">
            <v>3.487678713233759</v>
          </cell>
          <cell r="C35">
            <v>2.892061971413677</v>
          </cell>
          <cell r="D35">
            <v>3.2447180679829475</v>
          </cell>
          <cell r="E35">
            <v>3.2929354920296894</v>
          </cell>
          <cell r="F35">
            <v>2.9453539718353112</v>
          </cell>
          <cell r="G35">
            <v>2.6065247097332129</v>
          </cell>
          <cell r="H35">
            <v>2.9065247097332132</v>
          </cell>
          <cell r="I35">
            <v>3.0065247097332128</v>
          </cell>
          <cell r="J35">
            <v>3.1065247097332129</v>
          </cell>
          <cell r="K35">
            <v>3.1065247097332129</v>
          </cell>
        </row>
        <row r="36">
          <cell r="B36">
            <v>0.14067863667510414</v>
          </cell>
          <cell r="C36">
            <v>-4.9666849065082348E-2</v>
          </cell>
          <cell r="D36">
            <v>0</v>
          </cell>
          <cell r="E36">
            <v>0</v>
          </cell>
          <cell r="F36">
            <v>0</v>
          </cell>
          <cell r="G36">
            <v>0</v>
          </cell>
          <cell r="H36">
            <v>0</v>
          </cell>
          <cell r="I36">
            <v>0</v>
          </cell>
          <cell r="J36">
            <v>0</v>
          </cell>
          <cell r="K36">
            <v>0</v>
          </cell>
        </row>
        <row r="37">
          <cell r="B37">
            <v>5.2167873299280756E-2</v>
          </cell>
          <cell r="C37">
            <v>0.21124314737556082</v>
          </cell>
          <cell r="D37">
            <v>7.8304819174667084E-2</v>
          </cell>
          <cell r="E37">
            <v>-0.10933992586476807</v>
          </cell>
          <cell r="F37">
            <v>-8.8441860112156087E-2</v>
          </cell>
          <cell r="G37">
            <v>0.10195955297423692</v>
          </cell>
          <cell r="H37">
            <v>0.14997501009070452</v>
          </cell>
          <cell r="I37">
            <v>0.14997501009070452</v>
          </cell>
          <cell r="J37">
            <v>0</v>
          </cell>
          <cell r="K37">
            <v>0</v>
          </cell>
        </row>
        <row r="38">
          <cell r="B38">
            <v>7.1327693246361706E-2</v>
          </cell>
          <cell r="C38">
            <v>0.22866298166897953</v>
          </cell>
          <cell r="D38">
            <v>9.1382202417686825E-2</v>
          </cell>
          <cell r="E38">
            <v>-9.6605354893203446E-2</v>
          </cell>
          <cell r="F38">
            <v>6.5623174402932624E-2</v>
          </cell>
          <cell r="G38">
            <v>0.10195955297423692</v>
          </cell>
          <cell r="H38">
            <v>0.16928339611169493</v>
          </cell>
          <cell r="I38">
            <v>0.14997501009070452</v>
          </cell>
          <cell r="J38">
            <v>0</v>
          </cell>
          <cell r="K38">
            <v>0</v>
          </cell>
        </row>
        <row r="39">
          <cell r="B39">
            <v>3.1726980331079089</v>
          </cell>
          <cell r="C39">
            <v>2.7195806177610629</v>
          </cell>
          <cell r="D39">
            <v>3.4488488437937308</v>
          </cell>
          <cell r="E39">
            <v>2.4158352329936261</v>
          </cell>
          <cell r="F39">
            <v>1.7832917621421547</v>
          </cell>
          <cell r="G39">
            <v>1.226343191031418</v>
          </cell>
          <cell r="H39">
            <v>1.757571932957281</v>
          </cell>
          <cell r="I39">
            <v>2.1065496996425068</v>
          </cell>
          <cell r="J39">
            <v>2.5065247097332133</v>
          </cell>
          <cell r="K39">
            <v>2.7065247097332161</v>
          </cell>
        </row>
        <row r="40">
          <cell r="B40">
            <v>2.2028398474585789</v>
          </cell>
          <cell r="C40">
            <v>3.7847216561372252</v>
          </cell>
          <cell r="D40">
            <v>3.9022831857029239</v>
          </cell>
          <cell r="E40">
            <v>1.6691251550736672</v>
          </cell>
          <cell r="F40">
            <v>1.5727220593502209</v>
          </cell>
          <cell r="G40">
            <v>2.2479340582620981</v>
          </cell>
          <cell r="H40">
            <v>1.9120020730189455</v>
          </cell>
          <cell r="I40">
            <v>1.9889905549981657</v>
          </cell>
          <cell r="J40">
            <v>2.138990554998164</v>
          </cell>
          <cell r="K40">
            <v>2.3389905549981669</v>
          </cell>
        </row>
        <row r="41">
          <cell r="B41">
            <v>-0.12213417015146544</v>
          </cell>
          <cell r="C41">
            <v>-1.0905055342136614E-2</v>
          </cell>
          <cell r="D41">
            <v>0.2824355949854514</v>
          </cell>
          <cell r="E41">
            <v>-0.98644018490083285</v>
          </cell>
          <cell r="F41">
            <v>-1.2505040698053123</v>
          </cell>
          <cell r="G41">
            <v>-1.2782219657275582</v>
          </cell>
          <cell r="H41">
            <v>-0.99897776668522675</v>
          </cell>
          <cell r="I41">
            <v>-0.75</v>
          </cell>
          <cell r="J41">
            <v>-0.60000000000000142</v>
          </cell>
          <cell r="K41">
            <v>-0.39999999999999858</v>
          </cell>
        </row>
        <row r="44">
          <cell r="B44">
            <v>2.8416506770542416</v>
          </cell>
          <cell r="C44">
            <v>-6.3210282879135438</v>
          </cell>
          <cell r="D44">
            <v>6.9504444814160404</v>
          </cell>
          <cell r="E44">
            <v>5.3387753721651388</v>
          </cell>
          <cell r="F44">
            <v>-5.617645478881828</v>
          </cell>
          <cell r="G44">
            <v>4.3143134088046375</v>
          </cell>
          <cell r="H44">
            <v>3.4259088248167036</v>
          </cell>
          <cell r="I44">
            <v>5.5631247609181811</v>
          </cell>
          <cell r="J44">
            <v>7.1568966068015882</v>
          </cell>
          <cell r="K44">
            <v>4.6335735110868193</v>
          </cell>
        </row>
        <row r="45">
          <cell r="B45">
            <v>7.4207133576330353</v>
          </cell>
          <cell r="C45">
            <v>-6.8976230843337145</v>
          </cell>
          <cell r="D45">
            <v>5.2101538672095327</v>
          </cell>
          <cell r="E45">
            <v>10.356412495807232</v>
          </cell>
          <cell r="F45">
            <v>-3.9724109210636849</v>
          </cell>
          <cell r="G45">
            <v>5.2792790113000088</v>
          </cell>
          <cell r="H45">
            <v>2.4314555206916388</v>
          </cell>
          <cell r="I45">
            <v>4.339971524313313</v>
          </cell>
          <cell r="J45">
            <v>5.6123905558128628</v>
          </cell>
          <cell r="K45">
            <v>3.684715511437453</v>
          </cell>
        </row>
      </sheetData>
      <sheetData sheetId="5" refreshError="1"/>
      <sheetData sheetId="6" refreshError="1">
        <row r="61">
          <cell r="A61" t="str">
            <v>Table 2:  Selected Economic and Financial Indicators</v>
          </cell>
        </row>
        <row r="63">
          <cell r="A63">
            <v>36420.714661342594</v>
          </cell>
          <cell r="E63" t="str">
            <v>Prel.</v>
          </cell>
          <cell r="F63" t="str">
            <v>Est.</v>
          </cell>
          <cell r="G63" t="str">
            <v xml:space="preserve">                                          Projections</v>
          </cell>
        </row>
        <row r="64">
          <cell r="A64">
            <v>36420.714661342594</v>
          </cell>
          <cell r="B64">
            <v>1994</v>
          </cell>
          <cell r="C64">
            <v>1995</v>
          </cell>
          <cell r="D64">
            <v>1996</v>
          </cell>
          <cell r="E64">
            <v>1997</v>
          </cell>
          <cell r="F64">
            <v>1998</v>
          </cell>
          <cell r="G64">
            <v>1999</v>
          </cell>
          <cell r="H64">
            <v>2000</v>
          </cell>
          <cell r="I64">
            <v>2001</v>
          </cell>
        </row>
        <row r="66">
          <cell r="A66" t="str">
            <v>(Annual percentage change, unless otherwise indicated)</v>
          </cell>
        </row>
        <row r="67">
          <cell r="A67" t="str">
            <v>National income and prices</v>
          </cell>
        </row>
        <row r="68">
          <cell r="A68" t="str">
            <v xml:space="preserve">Real GDP                               </v>
          </cell>
          <cell r="B68">
            <v>4.4153269913708826</v>
          </cell>
          <cell r="C68">
            <v>-6.1794276647163748</v>
          </cell>
          <cell r="D68">
            <v>5.1398275733348653</v>
          </cell>
          <cell r="E68">
            <v>6.7621327334587589</v>
          </cell>
          <cell r="F68">
            <v>4.8209265157837855</v>
          </cell>
          <cell r="G68">
            <v>3.02191066916222</v>
          </cell>
          <cell r="H68">
            <v>5.0199999999999996</v>
          </cell>
          <cell r="I68">
            <v>5.33</v>
          </cell>
        </row>
        <row r="69">
          <cell r="A69" t="str">
            <v>Real GDP per capita</v>
          </cell>
          <cell r="B69">
            <v>2.6153269913708828</v>
          </cell>
          <cell r="C69">
            <v>-7.9794276647163747</v>
          </cell>
          <cell r="D69">
            <v>3.3398275733348655</v>
          </cell>
          <cell r="E69">
            <v>4.962132733458759</v>
          </cell>
          <cell r="F69">
            <v>3.0209265157837857</v>
          </cell>
          <cell r="G69">
            <v>1.2219106691622199</v>
          </cell>
          <cell r="H69">
            <v>3.2199999999999998</v>
          </cell>
          <cell r="I69">
            <v>3.5300000000000002</v>
          </cell>
        </row>
        <row r="70">
          <cell r="A70" t="str">
            <v xml:space="preserve">GDP deflator                           </v>
          </cell>
          <cell r="B70">
            <v>8.2718280898193886</v>
          </cell>
          <cell r="C70">
            <v>38.128820185944875</v>
          </cell>
          <cell r="D70">
            <v>29.618273806469109</v>
          </cell>
          <cell r="E70">
            <v>18.738955775973775</v>
          </cell>
          <cell r="F70">
            <v>13.753359749449402</v>
          </cell>
          <cell r="G70">
            <v>16.766898457626954</v>
          </cell>
          <cell r="H70">
            <v>10.619735767276033</v>
          </cell>
          <cell r="I70">
            <v>8.7517031287820259</v>
          </cell>
        </row>
        <row r="71">
          <cell r="A71" t="str">
            <v xml:space="preserve">Consumer prices (end of year)               </v>
          </cell>
          <cell r="B71">
            <v>7.0519931574309247</v>
          </cell>
          <cell r="C71">
            <v>51.96</v>
          </cell>
          <cell r="D71">
            <v>27.71</v>
          </cell>
          <cell r="E71">
            <v>15.7</v>
          </cell>
          <cell r="F71">
            <v>18.605333217750662</v>
          </cell>
          <cell r="G71">
            <v>13</v>
          </cell>
          <cell r="H71">
            <v>9.9999931934325872</v>
          </cell>
          <cell r="I71">
            <v>8.0008829541263751</v>
          </cell>
        </row>
        <row r="72">
          <cell r="A72" t="str">
            <v xml:space="preserve">Consumer prices (average)              </v>
          </cell>
          <cell r="B72">
            <v>6.97</v>
          </cell>
          <cell r="C72">
            <v>35</v>
          </cell>
          <cell r="D72">
            <v>34.38153509877997</v>
          </cell>
          <cell r="E72">
            <v>20.62</v>
          </cell>
          <cell r="F72">
            <v>15.931387068849446</v>
          </cell>
          <cell r="G72">
            <v>17.064493012564451</v>
          </cell>
          <cell r="H72">
            <v>11.156597940176095</v>
          </cell>
          <cell r="I72">
            <v>8.7477985299653227</v>
          </cell>
        </row>
        <row r="73">
          <cell r="A73" t="str">
            <v xml:space="preserve"> </v>
          </cell>
        </row>
        <row r="74">
          <cell r="A74" t="str">
            <v>External sector</v>
          </cell>
        </row>
        <row r="75">
          <cell r="A75" t="str">
            <v xml:space="preserve">Exports, f.o.b.                   </v>
          </cell>
          <cell r="B75">
            <v>14</v>
          </cell>
          <cell r="C75">
            <v>32.034174668880325</v>
          </cell>
          <cell r="D75">
            <v>22.735313739159114</v>
          </cell>
          <cell r="E75">
            <v>13.137644094969092</v>
          </cell>
          <cell r="F75">
            <v>1.1394138961801303</v>
          </cell>
          <cell r="G75">
            <v>7.2996890647440082</v>
          </cell>
          <cell r="H75">
            <v>10.352648449844448</v>
          </cell>
          <cell r="I75">
            <v>10.382838026519202</v>
          </cell>
        </row>
        <row r="76">
          <cell r="A76" t="str">
            <v xml:space="preserve">  Export volume                        </v>
          </cell>
          <cell r="B76">
            <v>12.188974309463552</v>
          </cell>
          <cell r="C76">
            <v>26.945025245835641</v>
          </cell>
          <cell r="D76">
            <v>21.3234348352197</v>
          </cell>
          <cell r="E76">
            <v>19.484603020586921</v>
          </cell>
          <cell r="F76">
            <v>3.776537176809569</v>
          </cell>
          <cell r="G76">
            <v>6.105181465058851</v>
          </cell>
          <cell r="H76">
            <v>7.3813037125708192</v>
          </cell>
          <cell r="I76">
            <v>8.6184230268044892</v>
          </cell>
        </row>
        <row r="77">
          <cell r="A77" t="str">
            <v>Imports, f.o.b.</v>
          </cell>
          <cell r="B77">
            <v>20.399999999999999</v>
          </cell>
          <cell r="C77">
            <v>-21.409076472876031</v>
          </cell>
          <cell r="D77">
            <v>27.423547945827153</v>
          </cell>
          <cell r="E77">
            <v>24.610907314789831</v>
          </cell>
          <cell r="F77">
            <v>12.535164687100631</v>
          </cell>
          <cell r="G77">
            <v>1.8763531644194975</v>
          </cell>
          <cell r="H77">
            <v>12.037640867945543</v>
          </cell>
          <cell r="I77">
            <v>11.196978411795344</v>
          </cell>
        </row>
        <row r="78">
          <cell r="A78" t="str">
            <v xml:space="preserve">  Import volume                        </v>
          </cell>
          <cell r="B78">
            <v>19.158714144640477</v>
          </cell>
          <cell r="C78">
            <v>-23.325928266220508</v>
          </cell>
          <cell r="D78">
            <v>31.772024763006357</v>
          </cell>
          <cell r="E78">
            <v>29.667957663673093</v>
          </cell>
          <cell r="F78">
            <v>14.248898159493017</v>
          </cell>
          <cell r="G78">
            <v>1.2695868775091212</v>
          </cell>
          <cell r="H78">
            <v>10.823924801636556</v>
          </cell>
          <cell r="I78">
            <v>10.760746941634126</v>
          </cell>
        </row>
        <row r="79">
          <cell r="A79" t="str">
            <v xml:space="preserve">Terms of trade (deterioration -)            </v>
          </cell>
          <cell r="B79">
            <v>0.6</v>
          </cell>
          <cell r="C79">
            <v>1.4721362225848855</v>
          </cell>
          <cell r="D79">
            <v>4.6160614247103826</v>
          </cell>
          <cell r="E79">
            <v>-1.4692477806172</v>
          </cell>
          <cell r="F79">
            <v>-1.0570107562118292</v>
          </cell>
          <cell r="G79">
            <v>0.52264103217600777</v>
          </cell>
          <cell r="H79">
            <v>1.6489583682522291</v>
          </cell>
          <cell r="I79">
            <v>1.2195378092848763</v>
          </cell>
        </row>
        <row r="81">
          <cell r="A81" t="str">
            <v>Exchange rates</v>
          </cell>
        </row>
        <row r="82">
          <cell r="A82" t="str">
            <v xml:space="preserve">Nominal exchange rate </v>
          </cell>
        </row>
        <row r="83">
          <cell r="A83" t="str">
            <v xml:space="preserve">  (average, depreciation -)</v>
          </cell>
          <cell r="B83">
            <v>-8.1999999999999993</v>
          </cell>
          <cell r="C83">
            <v>-48.013200405099944</v>
          </cell>
          <cell r="D83">
            <v>-14.594050981259743</v>
          </cell>
          <cell r="E83">
            <v>-4.0014211163612483</v>
          </cell>
          <cell r="F83">
            <v>-13.323615612449025</v>
          </cell>
          <cell r="G83">
            <v>-12.71941976370179</v>
          </cell>
          <cell r="H83">
            <v>-7.9022999358466128</v>
          </cell>
          <cell r="I83">
            <v>-5.9291301682660276</v>
          </cell>
        </row>
        <row r="84">
          <cell r="A84" t="str">
            <v>Real effective exchange rate (CPI based)</v>
          </cell>
        </row>
        <row r="85">
          <cell r="A85" t="str">
            <v xml:space="preserve">  (average, depreciation -)            </v>
          </cell>
          <cell r="B85">
            <v>-3.8211794989551171</v>
          </cell>
          <cell r="C85">
            <v>-33.185740460034403</v>
          </cell>
          <cell r="D85">
            <v>13.023071620487093</v>
          </cell>
          <cell r="E85">
            <v>17.899999999999999</v>
          </cell>
          <cell r="F85">
            <v>1.5551784585175588</v>
          </cell>
          <cell r="G85">
            <v>-4.0758335840949229</v>
          </cell>
          <cell r="H85">
            <v>0</v>
          </cell>
          <cell r="I85">
            <v>0</v>
          </cell>
        </row>
        <row r="86">
          <cell r="A86" t="str">
            <v>Real effective exchange rate (ULC based)</v>
          </cell>
        </row>
        <row r="87">
          <cell r="A87" t="str">
            <v xml:space="preserve">  (average, depreciation -)            </v>
          </cell>
          <cell r="B87">
            <v>-3.2</v>
          </cell>
          <cell r="C87">
            <v>-40.799999999999997</v>
          </cell>
          <cell r="D87">
            <v>-6</v>
          </cell>
          <cell r="E87">
            <v>13.6</v>
          </cell>
          <cell r="F87">
            <v>2.5</v>
          </cell>
          <cell r="G87" t="str">
            <v>...</v>
          </cell>
          <cell r="H87" t="str">
            <v>...</v>
          </cell>
          <cell r="I87" t="str">
            <v>...</v>
          </cell>
        </row>
        <row r="88">
          <cell r="A88" t="str">
            <v xml:space="preserve"> </v>
          </cell>
        </row>
        <row r="89">
          <cell r="A89" t="str">
            <v>Nonfinancial public sector</v>
          </cell>
        </row>
        <row r="90">
          <cell r="A90" t="str">
            <v>Real budgetary revenue</v>
          </cell>
          <cell r="B90">
            <v>2.8</v>
          </cell>
          <cell r="C90">
            <v>-6.3210282879135438</v>
          </cell>
          <cell r="D90">
            <v>6.9504444814160404</v>
          </cell>
          <cell r="E90">
            <v>5.3387753721651388</v>
          </cell>
          <cell r="F90">
            <v>-5.617645478881828</v>
          </cell>
          <cell r="G90">
            <v>4.3143134088046375</v>
          </cell>
          <cell r="H90">
            <v>3.4259088248167036</v>
          </cell>
          <cell r="I90">
            <v>5.5631247609181811</v>
          </cell>
        </row>
        <row r="91">
          <cell r="A91" t="str">
            <v>Real budgetary expenditure</v>
          </cell>
          <cell r="B91">
            <v>7.4</v>
          </cell>
          <cell r="C91">
            <v>-6.8976230843337145</v>
          </cell>
          <cell r="D91">
            <v>5.2101538672095327</v>
          </cell>
          <cell r="E91">
            <v>10.356412495807232</v>
          </cell>
          <cell r="F91">
            <v>-3.9724109210636849</v>
          </cell>
          <cell r="G91">
            <v>5.2792790113000088</v>
          </cell>
          <cell r="H91">
            <v>2.4314555206916388</v>
          </cell>
          <cell r="I91">
            <v>4.339971524313313</v>
          </cell>
        </row>
        <row r="93">
          <cell r="A93" t="str">
            <v>Money and credit</v>
          </cell>
        </row>
        <row r="94">
          <cell r="A94" t="str">
            <v>Broad money (M2)</v>
          </cell>
          <cell r="B94">
            <v>22.8</v>
          </cell>
          <cell r="C94">
            <v>34.990599540421982</v>
          </cell>
          <cell r="D94">
            <v>25.487465181058489</v>
          </cell>
          <cell r="E94">
            <v>22.098902454063385</v>
          </cell>
          <cell r="F94">
            <v>22.735077264922744</v>
          </cell>
          <cell r="G94">
            <v>18.137580181375789</v>
          </cell>
          <cell r="H94">
            <v>17.832432708777791</v>
          </cell>
          <cell r="I94">
            <v>16.032476615892932</v>
          </cell>
        </row>
        <row r="95">
          <cell r="A95" t="str">
            <v xml:space="preserve">Monetary base                          </v>
          </cell>
          <cell r="B95">
            <v>20.6</v>
          </cell>
          <cell r="C95">
            <v>17.340522692145566</v>
          </cell>
          <cell r="D95">
            <v>25.731563112754287</v>
          </cell>
          <cell r="E95">
            <v>29.924231188142848</v>
          </cell>
          <cell r="F95">
            <v>20.133204891642453</v>
          </cell>
          <cell r="G95">
            <v>18.13758018137581</v>
          </cell>
          <cell r="H95">
            <v>17.832432708777791</v>
          </cell>
          <cell r="I95">
            <v>16.032476615892932</v>
          </cell>
        </row>
        <row r="96">
          <cell r="A96" t="str">
            <v>Monetary base end-period velocity</v>
          </cell>
          <cell r="B96">
            <v>-6.7</v>
          </cell>
          <cell r="C96">
            <v>20.399999999999999</v>
          </cell>
          <cell r="D96">
            <v>9.3000000000000007</v>
          </cell>
          <cell r="E96">
            <v>-4.3</v>
          </cell>
          <cell r="F96">
            <v>3.4877986382830128</v>
          </cell>
          <cell r="G96">
            <v>-1.4583176010355525</v>
          </cell>
          <cell r="H96">
            <v>-1.9607843137255054</v>
          </cell>
          <cell r="I96">
            <v>-1.9607843137254943</v>
          </cell>
        </row>
        <row r="97">
          <cell r="A97" t="str">
            <v>Treasury bill rate (28-day cetes, in percent, annual average)</v>
          </cell>
          <cell r="B97">
            <v>14.5</v>
          </cell>
          <cell r="C97">
            <v>48.4</v>
          </cell>
          <cell r="D97">
            <v>31.39</v>
          </cell>
          <cell r="E97">
            <v>19.8</v>
          </cell>
          <cell r="F97">
            <v>24.761666666666667</v>
          </cell>
          <cell r="G97">
            <v>19.29</v>
          </cell>
          <cell r="H97">
            <v>16.302833362624959</v>
          </cell>
          <cell r="I97">
            <v>14.492941977402909</v>
          </cell>
        </row>
        <row r="98">
          <cell r="A98" t="str">
            <v xml:space="preserve">Real interest rate (in percent, annual average) </v>
          </cell>
          <cell r="B98">
            <v>5.5</v>
          </cell>
          <cell r="C98">
            <v>4.5999999999999996</v>
          </cell>
          <cell r="D98">
            <v>7.2</v>
          </cell>
          <cell r="E98">
            <v>6.3</v>
          </cell>
          <cell r="F98">
            <v>7.5</v>
          </cell>
          <cell r="G98">
            <v>7.2</v>
          </cell>
          <cell r="H98">
            <v>6.490344493230598</v>
          </cell>
          <cell r="I98">
            <v>6.490344493230598</v>
          </cell>
        </row>
        <row r="100">
          <cell r="A100" t="str">
            <v>(In percent of GDP)</v>
          </cell>
        </row>
        <row r="102">
          <cell r="A102" t="str">
            <v>Nonfinancial public sector 1/</v>
          </cell>
        </row>
        <row r="103">
          <cell r="A103" t="str">
            <v>Budgetary revenue</v>
          </cell>
          <cell r="B103">
            <v>22.794431664970116</v>
          </cell>
          <cell r="C103">
            <v>22.760028701431906</v>
          </cell>
          <cell r="D103">
            <v>23.151980008052433</v>
          </cell>
          <cell r="E103">
            <v>22.843316811380859</v>
          </cell>
          <cell r="F103">
            <v>20.568469459247897</v>
          </cell>
          <cell r="G103">
            <v>20.826499485159076</v>
          </cell>
          <cell r="H103">
            <v>20.510375517921865</v>
          </cell>
          <cell r="I103">
            <v>20.55577071766513</v>
          </cell>
        </row>
        <row r="104">
          <cell r="A104" t="str">
            <v>Total expenditure 2/</v>
          </cell>
          <cell r="B104">
            <v>22.916565835121581</v>
          </cell>
          <cell r="C104">
            <v>22.770933756774042</v>
          </cell>
          <cell r="D104">
            <v>22.869544413066979</v>
          </cell>
          <cell r="E104">
            <v>23.829756996281692</v>
          </cell>
          <cell r="F104">
            <v>21.818973529053206</v>
          </cell>
          <cell r="G104">
            <v>22.104721450886633</v>
          </cell>
          <cell r="H104">
            <v>21.509353284607098</v>
          </cell>
          <cell r="I104">
            <v>21.30577071766513</v>
          </cell>
        </row>
        <row r="105">
          <cell r="A105" t="str">
            <v>Primary balance 3/</v>
          </cell>
          <cell r="B105">
            <v>2.2028398474585789</v>
          </cell>
          <cell r="C105">
            <v>3.7847216561372252</v>
          </cell>
          <cell r="D105">
            <v>3.9022831857029239</v>
          </cell>
          <cell r="E105">
            <v>1.6691251550736672</v>
          </cell>
          <cell r="F105">
            <v>1.5727220593502209</v>
          </cell>
          <cell r="G105">
            <v>2.2479340582620981</v>
          </cell>
          <cell r="H105">
            <v>1.9120020730189455</v>
          </cell>
          <cell r="I105">
            <v>1.9889905549981657</v>
          </cell>
        </row>
        <row r="106">
          <cell r="A106" t="str">
            <v xml:space="preserve">Overall balance </v>
          </cell>
          <cell r="B106">
            <v>-0.12213417015146544</v>
          </cell>
          <cell r="C106">
            <v>-1.0905055342136614E-2</v>
          </cell>
          <cell r="D106">
            <v>0.2824355949854514</v>
          </cell>
          <cell r="E106">
            <v>-0.98644018490083285</v>
          </cell>
          <cell r="F106">
            <v>-1.2505040698053123</v>
          </cell>
          <cell r="G106">
            <v>-1.2782219657275582</v>
          </cell>
          <cell r="H106">
            <v>-0.99897776668522675</v>
          </cell>
          <cell r="I106">
            <v>-0.75</v>
          </cell>
        </row>
        <row r="107">
          <cell r="A107" t="str">
            <v>Operational balance</v>
          </cell>
          <cell r="B107">
            <v>0.62498410756472467</v>
          </cell>
          <cell r="C107">
            <v>1.480115424907833</v>
          </cell>
          <cell r="D107">
            <v>0.80196256333153171</v>
          </cell>
          <cell r="E107">
            <v>-9.3740767182742157E-2</v>
          </cell>
          <cell r="F107">
            <v>-0.43039999571796717</v>
          </cell>
          <cell r="G107">
            <v>-0.41143320426131158</v>
          </cell>
          <cell r="H107">
            <v>-0.18779309691489754</v>
          </cell>
          <cell r="I107">
            <v>-1.5970073408733132E-2</v>
          </cell>
        </row>
        <row r="108">
          <cell r="A108" t="str">
            <v xml:space="preserve"> </v>
          </cell>
        </row>
        <row r="109">
          <cell r="A109" t="str">
            <v>Savings and investment</v>
          </cell>
        </row>
        <row r="110">
          <cell r="A110" t="str">
            <v xml:space="preserve">Gross domestic investment              </v>
          </cell>
          <cell r="B110">
            <v>21.735991174684152</v>
          </cell>
          <cell r="C110">
            <v>19.96874324249595</v>
          </cell>
          <cell r="D110">
            <v>23.394155881972477</v>
          </cell>
          <cell r="E110">
            <v>25.380722564763708</v>
          </cell>
          <cell r="F110">
            <v>24.632110021576466</v>
          </cell>
          <cell r="G110">
            <v>24.127062008287446</v>
          </cell>
          <cell r="H110">
            <v>25.272679460751057</v>
          </cell>
          <cell r="I110">
            <v>26.261501750837585</v>
          </cell>
        </row>
        <row r="111">
          <cell r="A111" t="str">
            <v>Public investment</v>
          </cell>
          <cell r="B111">
            <v>3.756565415351818</v>
          </cell>
          <cell r="C111">
            <v>3.3126406150038266</v>
          </cell>
          <cell r="D111">
            <v>3.7500530354174493</v>
          </cell>
          <cell r="E111">
            <v>3.6250047625492687</v>
          </cell>
          <cell r="F111">
            <v>3.2468011570082314</v>
          </cell>
          <cell r="G111">
            <v>2.9590854951682131</v>
          </cell>
          <cell r="H111">
            <v>2.9678291639419276</v>
          </cell>
          <cell r="I111">
            <v>2.9581268927970705</v>
          </cell>
        </row>
        <row r="112">
          <cell r="A112" t="str">
            <v>Private fixed  investment</v>
          </cell>
          <cell r="B112">
            <v>15.597693257244655</v>
          </cell>
          <cell r="C112">
            <v>12.809030407323242</v>
          </cell>
          <cell r="D112">
            <v>14.189451300288194</v>
          </cell>
          <cell r="E112">
            <v>15.964435552312295</v>
          </cell>
          <cell r="F112">
            <v>18.116865528888084</v>
          </cell>
          <cell r="G112">
            <v>17.899533177439082</v>
          </cell>
          <cell r="H112">
            <v>19.036406961128979</v>
          </cell>
          <cell r="I112">
            <v>20.034931522360363</v>
          </cell>
        </row>
        <row r="113">
          <cell r="A113" t="str">
            <v>Change in inventories</v>
          </cell>
          <cell r="B113">
            <v>2.3817325020876785</v>
          </cell>
          <cell r="C113">
            <v>3.847072220168883</v>
          </cell>
          <cell r="D113">
            <v>5.4546515462668346</v>
          </cell>
          <cell r="E113">
            <v>5.7912822499021432</v>
          </cell>
          <cell r="F113">
            <v>3.2684433356801517</v>
          </cell>
          <cell r="G113">
            <v>3.2684433356801517</v>
          </cell>
          <cell r="H113">
            <v>3.2684433356801517</v>
          </cell>
          <cell r="I113">
            <v>3.2684433356801517</v>
          </cell>
        </row>
        <row r="114">
          <cell r="A114" t="str">
            <v xml:space="preserve">Gross national savings                 </v>
          </cell>
          <cell r="B114">
            <v>14.686555537830905</v>
          </cell>
          <cell r="C114">
            <v>19.412623850586723</v>
          </cell>
          <cell r="D114">
            <v>22.851436563352671</v>
          </cell>
          <cell r="E114">
            <v>23.555486604144804</v>
          </cell>
          <cell r="F114">
            <v>20.750333743749092</v>
          </cell>
          <cell r="G114">
            <v>21.878060355751167</v>
          </cell>
          <cell r="H114">
            <v>22.505693562790437</v>
          </cell>
          <cell r="I114">
            <v>23.259468657221234</v>
          </cell>
        </row>
        <row r="115">
          <cell r="A115" t="str">
            <v xml:space="preserve">Public savings </v>
          </cell>
          <cell r="B115">
            <v>4.3815495229165426</v>
          </cell>
          <cell r="C115">
            <v>4.7927560399116595</v>
          </cell>
          <cell r="D115">
            <v>4.552015598748981</v>
          </cell>
          <cell r="E115">
            <v>3.5312639953665266</v>
          </cell>
          <cell r="F115">
            <v>2.8164011612902642</v>
          </cell>
          <cell r="G115">
            <v>2.5476522909069015</v>
          </cell>
          <cell r="H115">
            <v>2.7800360670270301</v>
          </cell>
          <cell r="I115">
            <v>2.9421568193883374</v>
          </cell>
        </row>
        <row r="116">
          <cell r="A116" t="str">
            <v>Private savings</v>
          </cell>
          <cell r="B116">
            <v>10.362613927934365</v>
          </cell>
          <cell r="C116">
            <v>14.619867810675061</v>
          </cell>
          <cell r="D116">
            <v>18.299420964603691</v>
          </cell>
          <cell r="E116">
            <v>20.024222608778278</v>
          </cell>
          <cell r="F116">
            <v>17.933932582458826</v>
          </cell>
          <cell r="G116">
            <v>19.330408064844264</v>
          </cell>
          <cell r="H116">
            <v>19.725657495763407</v>
          </cell>
          <cell r="I116">
            <v>20.317311837832897</v>
          </cell>
        </row>
        <row r="117">
          <cell r="A117" t="str">
            <v xml:space="preserve">External current account balance            </v>
          </cell>
          <cell r="B117">
            <v>-7.0494356368532474</v>
          </cell>
          <cell r="C117">
            <v>-0.55611939190922688</v>
          </cell>
          <cell r="D117">
            <v>-0.54271931861980649</v>
          </cell>
          <cell r="E117">
            <v>-1.8252359606189046</v>
          </cell>
          <cell r="F117">
            <v>-3.8817762778273748</v>
          </cell>
          <cell r="G117">
            <v>-2.2490016525362808</v>
          </cell>
          <cell r="H117">
            <v>-2.7669858979606188</v>
          </cell>
          <cell r="I117">
            <v>-3.0020330936163502</v>
          </cell>
        </row>
        <row r="118">
          <cell r="A118" t="str">
            <v xml:space="preserve"> </v>
          </cell>
        </row>
        <row r="119">
          <cell r="A119" t="str">
            <v xml:space="preserve">Net public external debt (including IMF, end of period)                </v>
          </cell>
          <cell r="B119">
            <v>19.190517196584985</v>
          </cell>
          <cell r="C119">
            <v>37.95584519035102</v>
          </cell>
          <cell r="D119">
            <v>31.224577739530318</v>
          </cell>
          <cell r="E119">
            <v>21.607758087025172</v>
          </cell>
          <cell r="F119">
            <v>21.220652846034547</v>
          </cell>
          <cell r="G119">
            <v>19.636162077613299</v>
          </cell>
          <cell r="H119">
            <v>18.141631500831803</v>
          </cell>
          <cell r="I119">
            <v>17.552207097272486</v>
          </cell>
        </row>
        <row r="120">
          <cell r="A120" t="str">
            <v>Domestic nonfinancial public debt (end of period)</v>
          </cell>
          <cell r="B120">
            <v>13.760123582627189</v>
          </cell>
          <cell r="C120">
            <v>9.7919681387644655</v>
          </cell>
          <cell r="D120">
            <v>8.6524751944322258</v>
          </cell>
          <cell r="E120">
            <v>9.511202393282721</v>
          </cell>
          <cell r="F120">
            <v>10.876870101370633</v>
          </cell>
          <cell r="G120">
            <v>9.1398637853448612</v>
          </cell>
          <cell r="H120">
            <v>7.5489172998014684</v>
          </cell>
          <cell r="I120">
            <v>1.7158130457144303</v>
          </cell>
        </row>
        <row r="121">
          <cell r="A121" t="str">
            <v>Domestic financial public debt (end of period)</v>
          </cell>
          <cell r="B121">
            <v>0</v>
          </cell>
          <cell r="C121">
            <v>5.8029146404848531</v>
          </cell>
          <cell r="D121">
            <v>13.486594622426798</v>
          </cell>
          <cell r="E121">
            <v>15.466284002526972</v>
          </cell>
          <cell r="F121">
            <v>15.420746995934929</v>
          </cell>
          <cell r="G121">
            <v>15.189094897011932</v>
          </cell>
          <cell r="H121">
            <v>14.49820330979643</v>
          </cell>
          <cell r="I121">
            <v>13.733759520971663</v>
          </cell>
        </row>
        <row r="122">
          <cell r="A122" t="str">
            <v xml:space="preserve"> </v>
          </cell>
        </row>
        <row r="123">
          <cell r="A123" t="str">
            <v>(In percent of exports of goods, nonfactor services, and transfers)</v>
          </cell>
        </row>
        <row r="124">
          <cell r="A124" t="str">
            <v xml:space="preserve"> </v>
          </cell>
        </row>
        <row r="125">
          <cell r="A125" t="str">
            <v>Public external debt service (including IMF)</v>
          </cell>
          <cell r="B125">
            <v>33.380367749192189</v>
          </cell>
          <cell r="C125">
            <v>32.144285675899184</v>
          </cell>
          <cell r="D125">
            <v>45.683187826480825</v>
          </cell>
          <cell r="E125">
            <v>40.49903102216679</v>
          </cell>
          <cell r="F125">
            <v>23.949469270503503</v>
          </cell>
          <cell r="G125">
            <v>24.438085719191221</v>
          </cell>
          <cell r="H125">
            <v>22.118968790157144</v>
          </cell>
          <cell r="I125">
            <v>14.480344096978925</v>
          </cell>
        </row>
        <row r="126">
          <cell r="A126" t="str">
            <v xml:space="preserve"> </v>
          </cell>
        </row>
        <row r="127">
          <cell r="A127" t="str">
            <v>(In billions of U.S. dollars, unless otherwise indicated)</v>
          </cell>
        </row>
        <row r="128">
          <cell r="A128" t="str">
            <v xml:space="preserve"> </v>
          </cell>
        </row>
        <row r="129">
          <cell r="A129" t="str">
            <v xml:space="preserve">Change in reserves (increase -) </v>
          </cell>
          <cell r="B129">
            <v>17.9193</v>
          </cell>
          <cell r="C129">
            <v>2.8584999999999998</v>
          </cell>
          <cell r="D129">
            <v>-6.3473000000000006</v>
          </cell>
          <cell r="E129">
            <v>-13.511043000000001</v>
          </cell>
          <cell r="F129">
            <v>-3.7</v>
          </cell>
          <cell r="G129">
            <v>0</v>
          </cell>
          <cell r="H129">
            <v>-1.5</v>
          </cell>
          <cell r="I129">
            <v>-1.5</v>
          </cell>
        </row>
        <row r="130">
          <cell r="A130" t="str">
            <v>Gross official reserves in months of imports</v>
          </cell>
          <cell r="B130">
            <v>1.3116303242034182</v>
          </cell>
          <cell r="C130">
            <v>4.4860775250085894</v>
          </cell>
          <cell r="D130">
            <v>3.9884607752853003</v>
          </cell>
          <cell r="E130">
            <v>4.7199278128687441</v>
          </cell>
          <cell r="F130">
            <v>4.6295624410420135</v>
          </cell>
          <cell r="G130">
            <v>4.0517190433340087</v>
          </cell>
          <cell r="H130">
            <v>3.6470055532603425</v>
          </cell>
          <cell r="I130">
            <v>3.6500738106961985</v>
          </cell>
        </row>
        <row r="131">
          <cell r="A131" t="str">
            <v>Gross reserves/base money (in percent)</v>
          </cell>
          <cell r="B131">
            <v>60.190569235632985</v>
          </cell>
          <cell r="C131">
            <v>197.89006234190006</v>
          </cell>
          <cell r="D131">
            <v>183.1713071428571</v>
          </cell>
          <cell r="E131">
            <v>213.64841414519918</v>
          </cell>
          <cell r="F131">
            <v>240.02433090024329</v>
          </cell>
          <cell r="G131">
            <v>201.00104619304835</v>
          </cell>
          <cell r="H131">
            <v>183.24604045464562</v>
          </cell>
          <cell r="I131">
            <v>186.20199974103372</v>
          </cell>
        </row>
        <row r="132">
          <cell r="A132" t="str">
            <v>Gross external debt (end of period)</v>
          </cell>
          <cell r="B132">
            <v>142.1979</v>
          </cell>
          <cell r="C132">
            <v>169.84870000000001</v>
          </cell>
          <cell r="D132">
            <v>164.2046566436</v>
          </cell>
          <cell r="E132">
            <v>153.46946200361398</v>
          </cell>
          <cell r="F132">
            <v>158.86111121642</v>
          </cell>
          <cell r="G132">
            <v>160.50980869887999</v>
          </cell>
          <cell r="H132">
            <v>165.63045502345997</v>
          </cell>
          <cell r="I132">
            <v>175.16091720601</v>
          </cell>
        </row>
        <row r="133">
          <cell r="A133" t="str">
            <v>Oil export price (US$/bbl)</v>
          </cell>
          <cell r="B133">
            <v>13.885401054385765</v>
          </cell>
          <cell r="C133">
            <v>15.564832490717238</v>
          </cell>
          <cell r="D133">
            <v>18.95</v>
          </cell>
          <cell r="E133">
            <v>16.46</v>
          </cell>
          <cell r="F133">
            <v>10.199999999999999</v>
          </cell>
          <cell r="G133">
            <v>9.25</v>
          </cell>
          <cell r="H133">
            <v>9.9994999999999994</v>
          </cell>
          <cell r="I133">
            <v>10.419478999999999</v>
          </cell>
        </row>
        <row r="135">
          <cell r="A135" t="str">
            <v>Sources:  INEGI; Bank of Mexico; Secretariat of Finance and Public Credit; and Fund staff estimates.</v>
          </cell>
        </row>
        <row r="137">
          <cell r="A137" t="str">
            <v xml:space="preserve">   1/   Includes privatization proceeds, except for those due to TELMEX and commercial banks.</v>
          </cell>
        </row>
        <row r="138">
          <cell r="A138" t="str">
            <v xml:space="preserve">   2/   Includes extrabudgetary balance.</v>
          </cell>
        </row>
        <row r="139">
          <cell r="A139" t="str">
            <v xml:space="preserve">   3/   Treats bank restructuring transfers as noninterest expenditure.</v>
          </cell>
        </row>
      </sheetData>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ptions"/>
      <sheetName val="real"/>
      <sheetName val="external"/>
      <sheetName val="fiscal"/>
      <sheetName val="monetary"/>
      <sheetName val="sei"/>
      <sheetName val="Module1"/>
    </sheetNames>
    <sheetDataSet>
      <sheetData sheetId="0" refreshError="1"/>
      <sheetData sheetId="1" refreshError="1">
        <row r="4">
          <cell r="A4">
            <v>35090.606377314813</v>
          </cell>
          <cell r="B4">
            <v>1994</v>
          </cell>
          <cell r="C4">
            <v>1995</v>
          </cell>
          <cell r="D4">
            <v>1996</v>
          </cell>
          <cell r="E4">
            <v>1997</v>
          </cell>
          <cell r="F4">
            <v>1998</v>
          </cell>
          <cell r="G4">
            <v>1999</v>
          </cell>
          <cell r="H4">
            <v>2000</v>
          </cell>
          <cell r="I4">
            <v>2001</v>
          </cell>
          <cell r="J4">
            <v>2002</v>
          </cell>
          <cell r="K4">
            <v>2003</v>
          </cell>
          <cell r="L4">
            <v>2004</v>
          </cell>
          <cell r="M4">
            <v>2005</v>
          </cell>
        </row>
        <row r="5">
          <cell r="A5">
            <v>35090.606377314813</v>
          </cell>
        </row>
        <row r="7">
          <cell r="A7" t="str">
            <v>Basic assumptions:</v>
          </cell>
        </row>
        <row r="8">
          <cell r="A8" t="str">
            <v>-----------------</v>
          </cell>
        </row>
        <row r="9">
          <cell r="A9" t="str">
            <v>Nominal GDP (mill. pesos)</v>
          </cell>
          <cell r="B9">
            <v>1420159.4834999999</v>
          </cell>
          <cell r="C9">
            <v>1840430.825</v>
          </cell>
          <cell r="D9">
            <v>2508147.0345000001</v>
          </cell>
          <cell r="E9">
            <v>3179533.8916726043</v>
          </cell>
          <cell r="F9">
            <v>3791191.18</v>
          </cell>
          <cell r="G9">
            <v>4560632</v>
          </cell>
          <cell r="H9">
            <v>5298216.0129172718</v>
          </cell>
          <cell r="I9">
            <v>6069009.4274571668</v>
          </cell>
          <cell r="J9">
            <v>6838413.8263520375</v>
          </cell>
          <cell r="K9">
            <v>7618693.0465959264</v>
          </cell>
          <cell r="L9">
            <v>8409563.7742662001</v>
          </cell>
          <cell r="M9">
            <v>9260372.3486374617</v>
          </cell>
        </row>
        <row r="10">
          <cell r="A10" t="str">
            <v>Real GDP (% change)</v>
          </cell>
          <cell r="B10">
            <v>4.4153269913708826</v>
          </cell>
          <cell r="C10">
            <v>-6.1794276647163748</v>
          </cell>
          <cell r="D10">
            <v>5.1398275733348653</v>
          </cell>
          <cell r="E10">
            <v>6.7621327334587589</v>
          </cell>
          <cell r="F10">
            <v>4.8209265157837855</v>
          </cell>
          <cell r="G10">
            <v>3.02191066916222</v>
          </cell>
          <cell r="H10">
            <v>5.0199999999999996</v>
          </cell>
          <cell r="I10">
            <v>5.33</v>
          </cell>
          <cell r="J10">
            <v>5.5</v>
          </cell>
          <cell r="K10">
            <v>6</v>
          </cell>
          <cell r="L10">
            <v>6</v>
          </cell>
          <cell r="M10">
            <v>6</v>
          </cell>
        </row>
        <row r="11">
          <cell r="A11" t="str">
            <v>Inflation (average)</v>
          </cell>
          <cell r="B11">
            <v>6.97</v>
          </cell>
          <cell r="C11">
            <v>35</v>
          </cell>
          <cell r="D11">
            <v>34.38153509877997</v>
          </cell>
          <cell r="E11">
            <v>20.62</v>
          </cell>
          <cell r="F11">
            <v>15.931387068849446</v>
          </cell>
          <cell r="G11">
            <v>17.064493012564451</v>
          </cell>
          <cell r="H11">
            <v>11.156597940176095</v>
          </cell>
          <cell r="I11">
            <v>8.7477985299653227</v>
          </cell>
          <cell r="J11">
            <v>7.0007725848605782</v>
          </cell>
          <cell r="K11">
            <v>5.2505794386454339</v>
          </cell>
          <cell r="L11">
            <v>4.2502483308480432</v>
          </cell>
          <cell r="M11">
            <v>4</v>
          </cell>
        </row>
        <row r="12">
          <cell r="A12" t="str">
            <v>Inflation (eop)</v>
          </cell>
          <cell r="B12">
            <v>7.0519931574309247</v>
          </cell>
          <cell r="C12">
            <v>51.96</v>
          </cell>
          <cell r="D12">
            <v>27.71</v>
          </cell>
          <cell r="E12">
            <v>15.7</v>
          </cell>
          <cell r="F12">
            <v>18.605333217750662</v>
          </cell>
          <cell r="G12">
            <v>13</v>
          </cell>
          <cell r="H12">
            <v>9.9999931934325872</v>
          </cell>
          <cell r="I12">
            <v>8.0008829541263751</v>
          </cell>
          <cell r="J12">
            <v>6.0006622155947813</v>
          </cell>
          <cell r="K12">
            <v>4.5004966616960864</v>
          </cell>
          <cell r="L12">
            <v>4</v>
          </cell>
          <cell r="M12">
            <v>4</v>
          </cell>
        </row>
        <row r="13">
          <cell r="A13" t="str">
            <v>REER (average)</v>
          </cell>
          <cell r="B13">
            <v>122.64395904541016</v>
          </cell>
          <cell r="C13">
            <v>81.943653106689453</v>
          </cell>
          <cell r="D13">
            <v>92.615233739217118</v>
          </cell>
          <cell r="E13">
            <v>109.19180043538411</v>
          </cell>
          <cell r="F13">
            <v>110.88992779422269</v>
          </cell>
          <cell r="G13">
            <v>106.37023887580715</v>
          </cell>
          <cell r="H13">
            <v>106.37023887580715</v>
          </cell>
          <cell r="I13">
            <v>106.37023887580715</v>
          </cell>
          <cell r="J13">
            <v>106.37023887580715</v>
          </cell>
          <cell r="K13">
            <v>106.37023887580715</v>
          </cell>
          <cell r="L13">
            <v>106.37023887580715</v>
          </cell>
          <cell r="M13">
            <v>106.37023887580715</v>
          </cell>
        </row>
        <row r="14">
          <cell r="A14" t="str">
            <v xml:space="preserve">  (percent change)</v>
          </cell>
          <cell r="B14">
            <v>-3.8211794989551171</v>
          </cell>
          <cell r="C14">
            <v>-33.185740460034403</v>
          </cell>
          <cell r="D14">
            <v>13.023071620487093</v>
          </cell>
          <cell r="E14">
            <v>17.899999999999999</v>
          </cell>
          <cell r="F14">
            <v>1.5551784585175588</v>
          </cell>
          <cell r="G14">
            <v>-4.0758335840949229</v>
          </cell>
          <cell r="H14">
            <v>0</v>
          </cell>
          <cell r="I14">
            <v>0</v>
          </cell>
          <cell r="J14">
            <v>0</v>
          </cell>
          <cell r="K14">
            <v>0</v>
          </cell>
          <cell r="L14">
            <v>0</v>
          </cell>
          <cell r="M14">
            <v>0</v>
          </cell>
        </row>
        <row r="15">
          <cell r="A15" t="str">
            <v xml:space="preserve">Average exchange rate  </v>
          </cell>
          <cell r="B15">
            <v>3.3751000000000002</v>
          </cell>
          <cell r="C15">
            <v>6.4922250000000004</v>
          </cell>
          <cell r="D15">
            <v>7.6016074694930671</v>
          </cell>
          <cell r="E15">
            <v>7.9184583333333336</v>
          </cell>
          <cell r="F15">
            <v>9.1356583333333337</v>
          </cell>
          <cell r="G15">
            <v>10.467000000000001</v>
          </cell>
          <cell r="H15">
            <v>11.365104658106446</v>
          </cell>
          <cell r="I15">
            <v>12.081428266194823</v>
          </cell>
          <cell r="J15">
            <v>12.624239828236512</v>
          </cell>
          <cell r="K15">
            <v>12.975669500921081</v>
          </cell>
          <cell r="L15">
            <v>13.21012468486361</v>
          </cell>
          <cell r="M15">
            <v>13.416532883064605</v>
          </cell>
        </row>
        <row r="16">
          <cell r="A16" t="str">
            <v xml:space="preserve">  (percent change)</v>
          </cell>
          <cell r="B16">
            <v>-7.6886610767088399</v>
          </cell>
          <cell r="C16">
            <v>-48.013200405099951</v>
          </cell>
          <cell r="D16">
            <v>-14.594050981259739</v>
          </cell>
          <cell r="E16">
            <v>-4.0014211163612421</v>
          </cell>
          <cell r="F16">
            <v>-13.323615612449021</v>
          </cell>
          <cell r="G16">
            <v>-12.719419763701795</v>
          </cell>
          <cell r="H16">
            <v>-7.9022999358466102</v>
          </cell>
          <cell r="I16">
            <v>-5.9291301682660311</v>
          </cell>
          <cell r="J16">
            <v>-4.2997564164424933</v>
          </cell>
          <cell r="K16">
            <v>-2.7083741047783518</v>
          </cell>
          <cell r="L16">
            <v>-1.774814315047095</v>
          </cell>
          <cell r="M16">
            <v>-1.5384615384615457</v>
          </cell>
        </row>
        <row r="17">
          <cell r="A17" t="str">
            <v>End period exchange rate</v>
          </cell>
          <cell r="B17">
            <v>5.3250000000000002</v>
          </cell>
          <cell r="C17">
            <v>7.6425000000000001</v>
          </cell>
          <cell r="D17">
            <v>7.851</v>
          </cell>
          <cell r="E17">
            <v>8.0680999999999994</v>
          </cell>
          <cell r="F17">
            <v>9.8650000000000002</v>
          </cell>
          <cell r="G17">
            <v>10.946</v>
          </cell>
          <cell r="H17">
            <v>11.65991841660686</v>
          </cell>
          <cell r="I17">
            <v>12.352834047215667</v>
          </cell>
          <cell r="J17">
            <v>12.799954664578795</v>
          </cell>
          <cell r="K17">
            <v>13.092897092892345</v>
          </cell>
          <cell r="L17">
            <v>13.313328783964106</v>
          </cell>
          <cell r="M17">
            <v>13.519736982165103</v>
          </cell>
        </row>
        <row r="18">
          <cell r="A18" t="str">
            <v xml:space="preserve">  (percent change)</v>
          </cell>
          <cell r="B18">
            <v>-41.673239436619717</v>
          </cell>
          <cell r="C18">
            <v>-30.323846908734055</v>
          </cell>
          <cell r="D18">
            <v>-2.6557126480703084</v>
          </cell>
          <cell r="E18">
            <v>-2.6908441888424712</v>
          </cell>
          <cell r="F18">
            <v>-18.214901165737462</v>
          </cell>
          <cell r="G18">
            <v>-9.8757536999817255</v>
          </cell>
          <cell r="H18">
            <v>-6.1228422969928227</v>
          </cell>
          <cell r="I18">
            <v>-5.6093656561749938</v>
          </cell>
          <cell r="J18">
            <v>-3.4931421952644941</v>
          </cell>
          <cell r="K18">
            <v>-2.2374148840792292</v>
          </cell>
          <cell r="L18">
            <v>-1.6557218307210364</v>
          </cell>
          <cell r="M18">
            <v>-1.5267175572519285</v>
          </cell>
        </row>
        <row r="19">
          <cell r="A19" t="str">
            <v>Interest rates:   28-day CETES</v>
          </cell>
          <cell r="B19">
            <v>14.5</v>
          </cell>
          <cell r="C19">
            <v>48.4</v>
          </cell>
          <cell r="D19">
            <v>31.39</v>
          </cell>
          <cell r="E19">
            <v>19.8</v>
          </cell>
          <cell r="F19">
            <v>24.761666666666667</v>
          </cell>
          <cell r="G19">
            <v>19.29</v>
          </cell>
          <cell r="H19">
            <v>16.302833362624959</v>
          </cell>
          <cell r="I19">
            <v>14.492941977402909</v>
          </cell>
          <cell r="J19">
            <v>12.733768983052194</v>
          </cell>
          <cell r="K19">
            <v>11.956883135593785</v>
          </cell>
          <cell r="L19">
            <v>11.7125</v>
          </cell>
          <cell r="M19">
            <v>11.7125</v>
          </cell>
        </row>
        <row r="20">
          <cell r="A20" t="str">
            <v>Effective interest rate</v>
          </cell>
          <cell r="B20">
            <v>16.829053793811791</v>
          </cell>
          <cell r="C20">
            <v>100.75652276969571</v>
          </cell>
          <cell r="D20">
            <v>25.587862319822044</v>
          </cell>
          <cell r="E20">
            <v>12.668208699434416</v>
          </cell>
          <cell r="F20">
            <v>23.171679041059139</v>
          </cell>
          <cell r="G20">
            <v>17.700012374392472</v>
          </cell>
          <cell r="H20">
            <v>14.959064398969426</v>
          </cell>
          <cell r="I20">
            <v>13.298354190844147</v>
          </cell>
          <cell r="J20">
            <v>11.684181885571741</v>
          </cell>
          <cell r="K20">
            <v>10.971331231683497</v>
          </cell>
          <cell r="L20">
            <v>10.74709149481969</v>
          </cell>
          <cell r="M20">
            <v>10.74709149481969</v>
          </cell>
        </row>
        <row r="21">
          <cell r="A21" t="str">
            <v xml:space="preserve">Real interest rate </v>
          </cell>
          <cell r="B21">
            <v>5.5</v>
          </cell>
          <cell r="C21">
            <v>4.5999999999999996</v>
          </cell>
          <cell r="D21">
            <v>7.2</v>
          </cell>
          <cell r="E21">
            <v>6.3</v>
          </cell>
          <cell r="F21">
            <v>7.5</v>
          </cell>
          <cell r="G21">
            <v>7.2</v>
          </cell>
          <cell r="H21">
            <v>6.490344493230598</v>
          </cell>
          <cell r="I21">
            <v>6.490344493230598</v>
          </cell>
          <cell r="J21">
            <v>6.4403444932305982</v>
          </cell>
          <cell r="K21">
            <v>6.6403444932305984</v>
          </cell>
          <cell r="L21">
            <v>6.6403444932305984</v>
          </cell>
          <cell r="M21">
            <v>6.6403444932305984</v>
          </cell>
        </row>
        <row r="22">
          <cell r="A22" t="str">
            <v>GDP deflator</v>
          </cell>
          <cell r="B22">
            <v>8.2718280898193886</v>
          </cell>
          <cell r="C22">
            <v>38.128820185944875</v>
          </cell>
          <cell r="D22">
            <v>29.618273806469109</v>
          </cell>
          <cell r="E22">
            <v>18.738955775973775</v>
          </cell>
          <cell r="F22">
            <v>13.753359749449402</v>
          </cell>
          <cell r="G22">
            <v>16.766898457626954</v>
          </cell>
          <cell r="H22">
            <v>10.619735767276033</v>
          </cell>
          <cell r="I22">
            <v>8.7517031287820259</v>
          </cell>
          <cell r="J22">
            <v>6.8034070077222335</v>
          </cell>
          <cell r="K22">
            <v>5.1039971093365404</v>
          </cell>
          <cell r="L22">
            <v>4.1326994265055177</v>
          </cell>
          <cell r="M22">
            <v>3.88410818212227</v>
          </cell>
        </row>
        <row r="23">
          <cell r="A23" t="str">
            <v>Non-oil export unit value</v>
          </cell>
          <cell r="B23">
            <v>107.86160302896374</v>
          </cell>
          <cell r="C23">
            <v>110.66600470771681</v>
          </cell>
          <cell r="D23">
            <v>106.90972438223312</v>
          </cell>
          <cell r="E23">
            <v>102.74024513132602</v>
          </cell>
          <cell r="F23">
            <v>103.97312807290193</v>
          </cell>
          <cell r="G23">
            <v>106.05259063435997</v>
          </cell>
          <cell r="H23">
            <v>108.49180021895025</v>
          </cell>
          <cell r="I23">
            <v>110.01068542201556</v>
          </cell>
          <cell r="J23">
            <v>111.33081364707974</v>
          </cell>
          <cell r="K23">
            <v>112.6667834108447</v>
          </cell>
          <cell r="L23">
            <v>114.01878481177484</v>
          </cell>
          <cell r="M23">
            <v>115.38701022951614</v>
          </cell>
        </row>
        <row r="24">
          <cell r="A24" t="str">
            <v>Export unit value (1980=100)</v>
          </cell>
          <cell r="B24">
            <v>68.059216532588053</v>
          </cell>
          <cell r="C24">
            <v>68.00056488899925</v>
          </cell>
          <cell r="D24">
            <v>68.791908813222463</v>
          </cell>
          <cell r="E24">
            <v>65.137718996170122</v>
          </cell>
          <cell r="F24">
            <v>63.482468205529123</v>
          </cell>
          <cell r="G24">
            <v>64.197139154404951</v>
          </cell>
          <cell r="H24">
            <v>65.973536208449403</v>
          </cell>
          <cell r="I24">
            <v>67.045220860340223</v>
          </cell>
          <cell r="J24">
            <v>67.839966168169539</v>
          </cell>
          <cell r="K24">
            <v>68.645078495057064</v>
          </cell>
          <cell r="L24">
            <v>69.460570767291458</v>
          </cell>
          <cell r="M24">
            <v>70.297899898830565</v>
          </cell>
        </row>
        <row r="25">
          <cell r="A25" t="str">
            <v xml:space="preserve">     Percent change, US$</v>
          </cell>
          <cell r="B25">
            <v>4.0986491072851043</v>
          </cell>
          <cell r="C25">
            <v>-8.6177371084957169E-2</v>
          </cell>
          <cell r="D25">
            <v>1.1637313976949508</v>
          </cell>
          <cell r="E25">
            <v>-5.3119471171731334</v>
          </cell>
          <cell r="F25">
            <v>-2.5411555948686533</v>
          </cell>
          <cell r="G25">
            <v>1.1257768783690456</v>
          </cell>
          <cell r="H25">
            <v>2.7670969103029921</v>
          </cell>
          <cell r="I25">
            <v>1.6244159605220108</v>
          </cell>
          <cell r="J25">
            <v>1.1853869636507355</v>
          </cell>
          <cell r="K25">
            <v>1.1867817340765163</v>
          </cell>
          <cell r="L25">
            <v>1.1879835963668033</v>
          </cell>
          <cell r="M25">
            <v>1.2054740153868706</v>
          </cell>
        </row>
        <row r="26">
          <cell r="A26" t="str">
            <v xml:space="preserve">     Percent change, pesos</v>
          </cell>
          <cell r="B26">
            <v>12.769081590062248</v>
          </cell>
          <cell r="C26">
            <v>92.190754975262365</v>
          </cell>
          <cell r="D26">
            <v>18.450450536527651</v>
          </cell>
          <cell r="E26">
            <v>-1.3651514595860781</v>
          </cell>
          <cell r="F26">
            <v>12.439905164213361</v>
          </cell>
          <cell r="G26">
            <v>16.258179615797495</v>
          </cell>
          <cell r="H26">
            <v>11.205439606642953</v>
          </cell>
          <cell r="I26">
            <v>8.0296335542545449</v>
          </cell>
          <cell r="J26">
            <v>5.7315876895381646</v>
          </cell>
          <cell r="K26">
            <v>4.0035879789384499</v>
          </cell>
          <cell r="L26">
            <v>3.0163322072169541</v>
          </cell>
          <cell r="M26">
            <v>2.7868095468772891</v>
          </cell>
        </row>
        <row r="27">
          <cell r="A27" t="str">
            <v>Import unit value (1980=100)</v>
          </cell>
          <cell r="B27">
            <v>139.0234350322273</v>
          </cell>
          <cell r="C27">
            <v>138.75237353927142</v>
          </cell>
          <cell r="D27">
            <v>134.17354521247546</v>
          </cell>
          <cell r="E27">
            <v>128.94077694918892</v>
          </cell>
          <cell r="F27">
            <v>127.00666529495108</v>
          </cell>
          <cell r="G27">
            <v>127.76870528672079</v>
          </cell>
          <cell r="H27">
            <v>129.17416104487469</v>
          </cell>
          <cell r="I27">
            <v>129.69085768905418</v>
          </cell>
          <cell r="J27">
            <v>130.85807540825564</v>
          </cell>
          <cell r="K27">
            <v>132.03579808692993</v>
          </cell>
          <cell r="L27">
            <v>133.22412026971227</v>
          </cell>
          <cell r="M27">
            <v>134.82280971294881</v>
          </cell>
        </row>
        <row r="28">
          <cell r="A28" t="str">
            <v xml:space="preserve">     Percent change, US$</v>
          </cell>
          <cell r="B28">
            <v>0</v>
          </cell>
          <cell r="C28">
            <v>-0.194975395977696</v>
          </cell>
          <cell r="D28">
            <v>-3.3000000000000003</v>
          </cell>
          <cell r="E28">
            <v>-3.9000000000000012</v>
          </cell>
          <cell r="F28">
            <v>-1.500000000000004</v>
          </cell>
          <cell r="G28">
            <v>0.60000000000000386</v>
          </cell>
          <cell r="H28">
            <v>1.0999999999999821</v>
          </cell>
          <cell r="I28">
            <v>0.39999999999999308</v>
          </cell>
          <cell r="J28">
            <v>0.89999999999997882</v>
          </cell>
          <cell r="K28">
            <v>0.89999999999998848</v>
          </cell>
          <cell r="L28">
            <v>0.89999999999998037</v>
          </cell>
          <cell r="M28">
            <v>1.1999999999999926</v>
          </cell>
        </row>
        <row r="29">
          <cell r="A29" t="str">
            <v xml:space="preserve">     Percent change, pesos</v>
          </cell>
          <cell r="B29">
            <v>8.3290537938117915</v>
          </cell>
          <cell r="C29">
            <v>91.981474877736602</v>
          </cell>
          <cell r="D29">
            <v>13.223962863267925</v>
          </cell>
          <cell r="E29">
            <v>0.10564856015646829</v>
          </cell>
          <cell r="F29">
            <v>13.641103855443259</v>
          </cell>
          <cell r="G29">
            <v>15.653725789580818</v>
          </cell>
          <cell r="H29">
            <v>9.4014551568444737</v>
          </cell>
          <cell r="I29">
            <v>6.7280446960754636</v>
          </cell>
          <cell r="J29">
            <v>5.4333784551995334</v>
          </cell>
          <cell r="K29">
            <v>3.7088229038996445</v>
          </cell>
          <cell r="L29">
            <v>2.7231450838141269</v>
          </cell>
          <cell r="M29">
            <v>2.7812500000000018</v>
          </cell>
        </row>
        <row r="30">
          <cell r="A30" t="str">
            <v>Terms of trade</v>
          </cell>
          <cell r="B30">
            <v>48.955211412242193</v>
          </cell>
          <cell r="C30">
            <v>49.008577766601512</v>
          </cell>
          <cell r="D30">
            <v>51.270843819684799</v>
          </cell>
          <cell r="E30">
            <v>50.517548084760364</v>
          </cell>
          <cell r="F30">
            <v>49.983572167729967</v>
          </cell>
          <cell r="G30">
            <v>50.244806825225815</v>
          </cell>
          <cell r="H30">
            <v>51.073322771982554</v>
          </cell>
          <cell r="I30">
            <v>51.69618125364498</v>
          </cell>
          <cell r="J30">
            <v>51.842399451864182</v>
          </cell>
          <cell r="K30">
            <v>51.989747848430021</v>
          </cell>
          <cell r="L30">
            <v>52.138134315819471</v>
          </cell>
          <cell r="M30">
            <v>52.140954522830221</v>
          </cell>
        </row>
        <row r="31">
          <cell r="A31" t="str">
            <v>US$ Libor (3-months, in percent)</v>
          </cell>
          <cell r="B31">
            <v>5.0750000000000002</v>
          </cell>
          <cell r="C31">
            <v>6.1</v>
          </cell>
          <cell r="D31">
            <v>5.59</v>
          </cell>
          <cell r="E31">
            <v>5.86</v>
          </cell>
          <cell r="F31">
            <v>5.54</v>
          </cell>
          <cell r="G31">
            <v>5.39</v>
          </cell>
          <cell r="H31">
            <v>5</v>
          </cell>
          <cell r="I31">
            <v>5.25</v>
          </cell>
          <cell r="J31">
            <v>5.45</v>
          </cell>
          <cell r="K31">
            <v>5.65</v>
          </cell>
          <cell r="L31">
            <v>5.65</v>
          </cell>
          <cell r="M31">
            <v>5.65</v>
          </cell>
        </row>
        <row r="32">
          <cell r="A32" t="str">
            <v>Oil export price (US$/bbl)</v>
          </cell>
          <cell r="B32">
            <v>13.885401054385765</v>
          </cell>
          <cell r="C32">
            <v>15.564832490717238</v>
          </cell>
          <cell r="D32">
            <v>18.95</v>
          </cell>
          <cell r="E32">
            <v>16.46</v>
          </cell>
          <cell r="F32">
            <v>10.199999999999999</v>
          </cell>
          <cell r="G32">
            <v>9.25</v>
          </cell>
          <cell r="H32">
            <v>9.9994999999999994</v>
          </cell>
          <cell r="I32">
            <v>10.419478999999999</v>
          </cell>
          <cell r="J32">
            <v>10.523673789999998</v>
          </cell>
          <cell r="K32">
            <v>10.628910527899999</v>
          </cell>
          <cell r="L32">
            <v>10.735199633178999</v>
          </cell>
          <cell r="M32">
            <v>10.874757228410324</v>
          </cell>
        </row>
        <row r="33">
          <cell r="A33" t="str">
            <v xml:space="preserve">  (Percent change)</v>
          </cell>
          <cell r="B33">
            <v>4.4846829220780204</v>
          </cell>
          <cell r="C33">
            <v>12.09494367324031</v>
          </cell>
          <cell r="D33">
            <v>21.748820691142367</v>
          </cell>
          <cell r="E33">
            <v>-13.139841688654341</v>
          </cell>
          <cell r="F33">
            <v>-38.031591737545568</v>
          </cell>
          <cell r="G33">
            <v>-9.3137254901960667</v>
          </cell>
          <cell r="H33">
            <v>8.1027027027027021</v>
          </cell>
          <cell r="I33">
            <v>4.2000000000000037</v>
          </cell>
          <cell r="J33">
            <v>1.0000000000000009</v>
          </cell>
          <cell r="K33">
            <v>1.0000000000000009</v>
          </cell>
          <cell r="L33">
            <v>1.0000000000000009</v>
          </cell>
          <cell r="M33">
            <v>1.2999999999999901</v>
          </cell>
        </row>
        <row r="34">
          <cell r="A34" t="str">
            <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Report"/>
      <sheetName val="Dtb"/>
      <sheetName val="Debt"/>
      <sheetName val="Reference"/>
      <sheetName val="Terms"/>
      <sheetName val="AMORT"/>
      <sheetName val="INT"/>
      <sheetName val="DOD"/>
      <sheetName val="CIRRs"/>
      <sheetName val="Relief"/>
      <sheetName val="Constants"/>
    </sheetNames>
    <sheetDataSet>
      <sheetData sheetId="0" refreshError="1"/>
      <sheetData sheetId="1" refreshError="1"/>
      <sheetData sheetId="2" refreshError="1"/>
      <sheetData sheetId="3" refreshError="1"/>
      <sheetData sheetId="4" refreshError="1">
        <row r="3">
          <cell r="C3">
            <v>1999</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FIAnnualMeetings"/>
      <sheetName val="SEFI"/>
      <sheetName val="App MDGs"/>
      <sheetName val="SFB"/>
      <sheetName val="DSAinputs"/>
      <sheetName val="Gout"/>
      <sheetName val="Fout"/>
      <sheetName val="Mout"/>
      <sheetName val="Bout"/>
      <sheetName val="Dout"/>
      <sheetName val="Gin"/>
      <sheetName val="Fin"/>
      <sheetName val="Min"/>
      <sheetName val="Bin"/>
      <sheetName val="Din"/>
      <sheetName val="CXin"/>
      <sheetName val="ControlSheet"/>
      <sheetName val="TOT shock OUT"/>
      <sheetName val="WETA submission"/>
      <sheetName val="WETA consistency"/>
      <sheetName val="IFSIN"/>
      <sheetName val="MDGs"/>
      <sheetName val="Oil shock INPUT"/>
      <sheetName val="EDSSweo"/>
      <sheetName val="Country Brief"/>
      <sheetName val="PIN-SEFI Table"/>
      <sheetName val="SEFI Table"/>
      <sheetName val="PC_EN_06"/>
      <sheetName val="PC_EN_07"/>
      <sheetName val="PC_FR_06"/>
      <sheetName val="PC_FR_07"/>
      <sheetName val="TMU Table EN"/>
      <sheetName val="TMU Table FRE"/>
      <sheetName val="EDSS_Q"/>
      <sheetName val="So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Data"/>
      <sheetName val="Figure 4"/>
      <sheetName val="Figure 5"/>
      <sheetName val="Figure 6"/>
      <sheetName val="Figure 7"/>
      <sheetName val="Table 5"/>
      <sheetName val="Table 6"/>
      <sheetName val="Table 9"/>
      <sheetName val="Table 6 Calculations"/>
      <sheetName val="Table 9 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B6" t="str">
            <v>EMDC</v>
          </cell>
          <cell r="S6">
            <v>2.1132727015574329</v>
          </cell>
          <cell r="T6">
            <v>2.5493039615580684</v>
          </cell>
          <cell r="U6">
            <v>1.9926063513539443</v>
          </cell>
          <cell r="V6">
            <v>0.64838635610467787</v>
          </cell>
        </row>
        <row r="7">
          <cell r="S7">
            <v>1.8587872919572448</v>
          </cell>
          <cell r="T7">
            <v>2.3006369408773888</v>
          </cell>
          <cell r="U7">
            <v>2.19250214194849</v>
          </cell>
          <cell r="V7">
            <v>0.33746131149518599</v>
          </cell>
        </row>
        <row r="8">
          <cell r="S8">
            <v>1.8149311805681336</v>
          </cell>
          <cell r="T8">
            <v>1.5609871139617171</v>
          </cell>
          <cell r="U8">
            <v>1.6867768101243934</v>
          </cell>
          <cell r="V8">
            <v>1.4880320276970083</v>
          </cell>
        </row>
        <row r="9">
          <cell r="S9">
            <v>1.5808507508571603</v>
          </cell>
          <cell r="T9">
            <v>2.5144118361607641</v>
          </cell>
          <cell r="U9">
            <v>1.071345154333132</v>
          </cell>
          <cell r="V9">
            <v>3.0114541784398634</v>
          </cell>
        </row>
        <row r="10">
          <cell r="S10">
            <v>1.6716475516342277</v>
          </cell>
          <cell r="T10">
            <v>1.4584225449641668</v>
          </cell>
          <cell r="U10">
            <v>1.4482290942681681</v>
          </cell>
          <cell r="V10">
            <v>0.43378789573182519</v>
          </cell>
        </row>
        <row r="11">
          <cell r="S11">
            <v>1.6151865271735053</v>
          </cell>
          <cell r="T11">
            <v>0.79138370043722994</v>
          </cell>
          <cell r="U11">
            <v>0.78346155833627473</v>
          </cell>
          <cell r="V11">
            <v>1.0220295877428673</v>
          </cell>
        </row>
        <row r="12">
          <cell r="S12">
            <v>1.2350784529795209</v>
          </cell>
          <cell r="T12">
            <v>0.87910508254737552</v>
          </cell>
          <cell r="U12">
            <v>1.2029084898223958</v>
          </cell>
          <cell r="V12">
            <v>0.8410540728996766</v>
          </cell>
        </row>
        <row r="13">
          <cell r="S13">
            <v>1.0067149099808912</v>
          </cell>
          <cell r="T13">
            <v>3.0083665796081327</v>
          </cell>
          <cell r="U13">
            <v>2.7504878245145106</v>
          </cell>
          <cell r="V13">
            <v>0.2143471669986094</v>
          </cell>
        </row>
        <row r="14">
          <cell r="S14">
            <v>1.1579376924964375</v>
          </cell>
          <cell r="T14">
            <v>1.1996863108389277</v>
          </cell>
          <cell r="U14">
            <v>2.6585593554330371</v>
          </cell>
          <cell r="V14">
            <v>5.758772821630453</v>
          </cell>
        </row>
        <row r="15">
          <cell r="S15">
            <v>0.93611771631977181</v>
          </cell>
          <cell r="T15">
            <v>0.42962373815567323</v>
          </cell>
          <cell r="U15">
            <v>0.51498950522800857</v>
          </cell>
          <cell r="V15">
            <v>0.99649921722111667</v>
          </cell>
        </row>
        <row r="16">
          <cell r="S16">
            <v>0.79505147252562614</v>
          </cell>
          <cell r="T16">
            <v>1.0581867764982662</v>
          </cell>
          <cell r="U16">
            <v>1.0188840852489716</v>
          </cell>
          <cell r="V16">
            <v>0.93447570231789934</v>
          </cell>
        </row>
        <row r="17">
          <cell r="S17">
            <v>0.67439904496921577</v>
          </cell>
          <cell r="T17">
            <v>0.38412193572976067</v>
          </cell>
          <cell r="U17">
            <v>0.53375400417579844</v>
          </cell>
          <cell r="V17">
            <v>0.40902883900303361</v>
          </cell>
        </row>
        <row r="18">
          <cell r="S18">
            <v>0.71249727142102859</v>
          </cell>
          <cell r="T18">
            <v>2.0052645688166626</v>
          </cell>
          <cell r="U18">
            <v>0.74720707674625453</v>
          </cell>
          <cell r="V18">
            <v>3.6288697629182822</v>
          </cell>
        </row>
        <row r="19">
          <cell r="S19">
            <v>0.61924486179416904</v>
          </cell>
          <cell r="T19">
            <v>2.0520948854814964</v>
          </cell>
          <cell r="U19">
            <v>1.6487606792975442</v>
          </cell>
          <cell r="V19">
            <v>0.17937394198623186</v>
          </cell>
        </row>
        <row r="20">
          <cell r="S20">
            <v>0.61515529662735169</v>
          </cell>
          <cell r="T20">
            <v>1.2246178005060349</v>
          </cell>
          <cell r="U20">
            <v>1.5045359821269533</v>
          </cell>
          <cell r="V20">
            <v>0.43228711556025412</v>
          </cell>
        </row>
        <row r="21">
          <cell r="S21">
            <v>0.60463550723076409</v>
          </cell>
          <cell r="T21">
            <v>0.50489616636795587</v>
          </cell>
          <cell r="U21">
            <v>0.34031848647910601</v>
          </cell>
          <cell r="V21">
            <v>0.41897465774485348</v>
          </cell>
        </row>
        <row r="22">
          <cell r="S22">
            <v>0.6833249163787779</v>
          </cell>
          <cell r="T22">
            <v>1.0461962560988562</v>
          </cell>
          <cell r="U22">
            <v>1.2755348610460846</v>
          </cell>
          <cell r="V22">
            <v>1.6323443590710884</v>
          </cell>
        </row>
        <row r="23">
          <cell r="S23">
            <v>0.5459345579134891</v>
          </cell>
          <cell r="T23">
            <v>0.86385545879873393</v>
          </cell>
          <cell r="U23">
            <v>1.3866922943961015</v>
          </cell>
          <cell r="V23">
            <v>0.52582169696753411</v>
          </cell>
        </row>
        <row r="24">
          <cell r="S24">
            <v>0.52269948159423318</v>
          </cell>
          <cell r="T24">
            <v>0.27096211016249966</v>
          </cell>
          <cell r="U24">
            <v>0.23040199383011667</v>
          </cell>
          <cell r="V24">
            <v>0.32275669789461797</v>
          </cell>
        </row>
        <row r="25">
          <cell r="S25">
            <v>0.50301403937103117</v>
          </cell>
          <cell r="T25">
            <v>1.1015932661343331</v>
          </cell>
          <cell r="U25">
            <v>0.91421995956165525</v>
          </cell>
          <cell r="V25">
            <v>0.11641070009447484</v>
          </cell>
        </row>
        <row r="26">
          <cell r="S26">
            <v>0.53987803762160758</v>
          </cell>
          <cell r="T26">
            <v>0.34277590180350725</v>
          </cell>
          <cell r="U26">
            <v>0.56303170650296275</v>
          </cell>
          <cell r="V26">
            <v>7.729488060309167E-2</v>
          </cell>
        </row>
        <row r="27">
          <cell r="S27">
            <v>0.51242071207639106</v>
          </cell>
          <cell r="T27">
            <v>1.0121542081163146</v>
          </cell>
          <cell r="U27">
            <v>0.9629424977835862</v>
          </cell>
          <cell r="V27">
            <v>1.283715899665854</v>
          </cell>
        </row>
        <row r="28">
          <cell r="S28">
            <v>0.58247835739796427</v>
          </cell>
          <cell r="T28">
            <v>0.28152728631242485</v>
          </cell>
          <cell r="U28">
            <v>0.56928701048923835</v>
          </cell>
          <cell r="V28">
            <v>0.11591264307613043</v>
          </cell>
        </row>
        <row r="29">
          <cell r="S29">
            <v>0.51770293212153984</v>
          </cell>
          <cell r="T29">
            <v>0.19712693357232147</v>
          </cell>
          <cell r="U29">
            <v>0.12973550476008242</v>
          </cell>
          <cell r="V29">
            <v>0.11627370429026861</v>
          </cell>
        </row>
        <row r="30">
          <cell r="S30">
            <v>0.53666872247271702</v>
          </cell>
          <cell r="T30">
            <v>1.1074869347611047</v>
          </cell>
          <cell r="U30">
            <v>0.84713591684173251</v>
          </cell>
          <cell r="V30">
            <v>0.40497841337631357</v>
          </cell>
        </row>
        <row r="31">
          <cell r="S31">
            <v>0.43483876855092973</v>
          </cell>
          <cell r="T31">
            <v>0.42424850491909577</v>
          </cell>
          <cell r="U31">
            <v>0.56251437582266006</v>
          </cell>
          <cell r="V31">
            <v>0.38895044763849335</v>
          </cell>
        </row>
        <row r="32">
          <cell r="S32">
            <v>0.4382925509629147</v>
          </cell>
          <cell r="T32">
            <v>0.31540006992795538</v>
          </cell>
          <cell r="U32">
            <v>0.37598746423189855</v>
          </cell>
          <cell r="V32">
            <v>0.66386456311109299</v>
          </cell>
        </row>
        <row r="33">
          <cell r="S33">
            <v>0.3750702178348756</v>
          </cell>
          <cell r="T33">
            <v>0.4155825338503405</v>
          </cell>
          <cell r="U33">
            <v>0.54192034456358162</v>
          </cell>
          <cell r="V33">
            <v>1.4002851102592247E-2</v>
          </cell>
        </row>
        <row r="34">
          <cell r="S34">
            <v>0.38158297012675313</v>
          </cell>
          <cell r="T34">
            <v>0.83937348803698464</v>
          </cell>
          <cell r="U34">
            <v>0.72450341278441499</v>
          </cell>
          <cell r="V34">
            <v>0.80399164496159303</v>
          </cell>
        </row>
        <row r="35">
          <cell r="S35">
            <v>0.3880530747703313</v>
          </cell>
          <cell r="T35">
            <v>2.2264966448399708</v>
          </cell>
          <cell r="U35">
            <v>1.9381420411036367</v>
          </cell>
          <cell r="V35">
            <v>2.3689358989064146</v>
          </cell>
        </row>
        <row r="36">
          <cell r="S36">
            <v>0.36806633416379414</v>
          </cell>
          <cell r="T36">
            <v>0.40768846051274721</v>
          </cell>
          <cell r="U36">
            <v>0.5888419954419355</v>
          </cell>
          <cell r="V36">
            <v>0.37621203223993493</v>
          </cell>
        </row>
        <row r="37">
          <cell r="S37">
            <v>0.32005524855594225</v>
          </cell>
          <cell r="T37">
            <v>0.42316668545691932</v>
          </cell>
          <cell r="U37">
            <v>0.45223317862820805</v>
          </cell>
          <cell r="V37">
            <v>0.72652612719824239</v>
          </cell>
        </row>
        <row r="38">
          <cell r="S38">
            <v>0.31648653836515256</v>
          </cell>
          <cell r="T38">
            <v>0.49013712644722485</v>
          </cell>
          <cell r="U38">
            <v>0.5131810579571835</v>
          </cell>
          <cell r="V38">
            <v>2.6883253123708557E-2</v>
          </cell>
        </row>
        <row r="39">
          <cell r="S39">
            <v>0.30132345855374099</v>
          </cell>
          <cell r="T39">
            <v>0.6530594594239818</v>
          </cell>
          <cell r="U39">
            <v>0.51679174809659301</v>
          </cell>
          <cell r="V39">
            <v>0.39359121125464419</v>
          </cell>
        </row>
        <row r="40">
          <cell r="S40">
            <v>0.3073916455937431</v>
          </cell>
          <cell r="T40">
            <v>0.53845216342827862</v>
          </cell>
          <cell r="U40">
            <v>0.6365671128353676</v>
          </cell>
          <cell r="V40">
            <v>8.1242572576224012E-2</v>
          </cell>
        </row>
        <row r="41">
          <cell r="S41">
            <v>0.29594235849001654</v>
          </cell>
          <cell r="T41">
            <v>0.20341091098083794</v>
          </cell>
          <cell r="U41">
            <v>0.2811230495951722</v>
          </cell>
          <cell r="V41">
            <v>0.54106812729045206</v>
          </cell>
        </row>
        <row r="42">
          <cell r="S42">
            <v>0.30281718270131208</v>
          </cell>
          <cell r="T42">
            <v>0.37860717713979214</v>
          </cell>
          <cell r="U42">
            <v>0.86402292254224855</v>
          </cell>
          <cell r="V42">
            <v>0.26359958914653026</v>
          </cell>
        </row>
        <row r="43">
          <cell r="S43">
            <v>0.37387423222631977</v>
          </cell>
          <cell r="T43">
            <v>0.29534577005763335</v>
          </cell>
          <cell r="U43">
            <v>0.58705090530712378</v>
          </cell>
          <cell r="V43">
            <v>1.7979630764632764</v>
          </cell>
        </row>
        <row r="44">
          <cell r="S44">
            <v>0.30138074138992055</v>
          </cell>
          <cell r="T44">
            <v>0.32278716959180043</v>
          </cell>
          <cell r="U44">
            <v>0.59656137672853404</v>
          </cell>
          <cell r="V44">
            <v>0.40449306290216691</v>
          </cell>
        </row>
        <row r="45">
          <cell r="S45">
            <v>0.27372415250453208</v>
          </cell>
          <cell r="T45">
            <v>1.341882923655588</v>
          </cell>
          <cell r="U45">
            <v>1.2402096246963936</v>
          </cell>
          <cell r="V45">
            <v>1.3703703065498875E-2</v>
          </cell>
        </row>
        <row r="46">
          <cell r="S46">
            <v>0.30074276731991667</v>
          </cell>
          <cell r="T46">
            <v>0.42228876686961181</v>
          </cell>
          <cell r="U46">
            <v>0.33876312264355285</v>
          </cell>
          <cell r="V46">
            <v>0.19222366388882936</v>
          </cell>
        </row>
        <row r="47">
          <cell r="S47">
            <v>0.27213216828606251</v>
          </cell>
          <cell r="T47">
            <v>9.1201357749803896E-2</v>
          </cell>
          <cell r="U47">
            <v>9.0856114859965795E-2</v>
          </cell>
          <cell r="V47">
            <v>4.0976701623198289E-3</v>
          </cell>
        </row>
        <row r="48">
          <cell r="S48">
            <v>0.3343707767460572</v>
          </cell>
          <cell r="T48">
            <v>0.26771996005200094</v>
          </cell>
          <cell r="U48">
            <v>0.59187003678196903</v>
          </cell>
          <cell r="V48">
            <v>0.59200936251613756</v>
          </cell>
        </row>
        <row r="49">
          <cell r="S49">
            <v>0.30265430808027238</v>
          </cell>
          <cell r="T49">
            <v>0.3369618567090098</v>
          </cell>
          <cell r="U49">
            <v>0.50077512755164</v>
          </cell>
          <cell r="V49">
            <v>0.25029862292022986</v>
          </cell>
        </row>
        <row r="50">
          <cell r="S50">
            <v>0.26102878284758135</v>
          </cell>
          <cell r="T50">
            <v>0.14512938298606043</v>
          </cell>
          <cell r="U50">
            <v>3.946866412563884E-2</v>
          </cell>
          <cell r="V50">
            <v>9.5178568504001443E-2</v>
          </cell>
        </row>
        <row r="51">
          <cell r="S51">
            <v>0.27471692551695509</v>
          </cell>
          <cell r="T51">
            <v>0.35105212612408693</v>
          </cell>
          <cell r="U51">
            <v>0.39757972421804832</v>
          </cell>
          <cell r="V51">
            <v>0.27263343958454511</v>
          </cell>
        </row>
        <row r="52">
          <cell r="S52">
            <v>0.25576590387131093</v>
          </cell>
          <cell r="T52">
            <v>0.35882702538231032</v>
          </cell>
          <cell r="U52">
            <v>0.49472236878350423</v>
          </cell>
          <cell r="V52">
            <v>0.26769969674239552</v>
          </cell>
        </row>
        <row r="53">
          <cell r="S53">
            <v>0.21143875271944135</v>
          </cell>
          <cell r="T53">
            <v>0.57070317864825093</v>
          </cell>
          <cell r="U53">
            <v>0.61137306806286007</v>
          </cell>
          <cell r="V53">
            <v>0.43213336168613309</v>
          </cell>
        </row>
        <row r="54">
          <cell r="S54">
            <v>0.19797017362757263</v>
          </cell>
          <cell r="T54">
            <v>0.23837479105410422</v>
          </cell>
          <cell r="U54">
            <v>0.18651456021613014</v>
          </cell>
          <cell r="V54">
            <v>0.18226798522367879</v>
          </cell>
        </row>
        <row r="55">
          <cell r="S55">
            <v>0.17867168542497497</v>
          </cell>
          <cell r="T55">
            <v>0.17611320890100296</v>
          </cell>
          <cell r="U55">
            <v>0.12665087520692739</v>
          </cell>
          <cell r="V55">
            <v>0.16020760990886021</v>
          </cell>
        </row>
        <row r="56">
          <cell r="S56">
            <v>0.15189541290812419</v>
          </cell>
          <cell r="T56">
            <v>0.24234510141933024</v>
          </cell>
          <cell r="U56">
            <v>0.44756858432545904</v>
          </cell>
          <cell r="V56">
            <v>0.29315668461937672</v>
          </cell>
        </row>
        <row r="57">
          <cell r="S57">
            <v>0.13944274526220315</v>
          </cell>
          <cell r="T57">
            <v>0.36042279913333392</v>
          </cell>
          <cell r="U57">
            <v>0.40465518417000629</v>
          </cell>
          <cell r="V57">
            <v>8.3319935981434907E-3</v>
          </cell>
        </row>
        <row r="58">
          <cell r="S58">
            <v>0.13088646678131344</v>
          </cell>
          <cell r="T58">
            <v>0.10616723986556678</v>
          </cell>
          <cell r="U58">
            <v>0.15472502102716104</v>
          </cell>
          <cell r="V58">
            <v>2.2621028595656588E-2</v>
          </cell>
        </row>
        <row r="59">
          <cell r="S59">
            <v>0.12038940618374741</v>
          </cell>
          <cell r="T59">
            <v>0.1809314888234255</v>
          </cell>
          <cell r="U59">
            <v>0.2372964678488739</v>
          </cell>
          <cell r="V59">
            <v>5.6325382671306157E-2</v>
          </cell>
        </row>
        <row r="60">
          <cell r="S60">
            <v>0.13148634388255856</v>
          </cell>
          <cell r="T60">
            <v>6.1115462133305536E-2</v>
          </cell>
          <cell r="U60">
            <v>8.1751052002689187E-2</v>
          </cell>
          <cell r="V60">
            <v>1.838572819425732E-3</v>
          </cell>
        </row>
        <row r="61">
          <cell r="S61">
            <v>0.12322493734168138</v>
          </cell>
          <cell r="T61">
            <v>7.5689499094820367E-2</v>
          </cell>
          <cell r="U61">
            <v>6.9325180779557127E-2</v>
          </cell>
          <cell r="V61">
            <v>6.071089076559457E-2</v>
          </cell>
        </row>
        <row r="62">
          <cell r="S62">
            <v>0.12224766719886593</v>
          </cell>
          <cell r="T62">
            <v>0.17361725438355755</v>
          </cell>
          <cell r="U62">
            <v>0.11600930909640736</v>
          </cell>
          <cell r="V62">
            <v>0.13833563513623251</v>
          </cell>
        </row>
        <row r="63">
          <cell r="S63">
            <v>0.11749741870559824</v>
          </cell>
          <cell r="T63">
            <v>0.11348430593202913</v>
          </cell>
          <cell r="U63">
            <v>0.11445778965967641</v>
          </cell>
          <cell r="V63">
            <v>0.10272303601699734</v>
          </cell>
        </row>
        <row r="64">
          <cell r="S64">
            <v>0.11907135427824425</v>
          </cell>
          <cell r="T64">
            <v>0.17083643850350183</v>
          </cell>
          <cell r="U64">
            <v>0.58973072534572557</v>
          </cell>
          <cell r="V64">
            <v>1.0944239245359328</v>
          </cell>
        </row>
        <row r="65">
          <cell r="S65">
            <v>9.4337215072283778E-2</v>
          </cell>
          <cell r="T65">
            <v>0.15503436153336581</v>
          </cell>
          <cell r="U65">
            <v>0.28765973694155123</v>
          </cell>
          <cell r="V65">
            <v>0.15606881618194121</v>
          </cell>
        </row>
        <row r="66">
          <cell r="S66">
            <v>9.6029098388205419E-2</v>
          </cell>
          <cell r="T66">
            <v>6.9538330236486146E-2</v>
          </cell>
          <cell r="U66">
            <v>7.8907783765982759E-2</v>
          </cell>
          <cell r="V66">
            <v>3.3202894807206E-2</v>
          </cell>
        </row>
        <row r="67">
          <cell r="S67">
            <v>0.12717366938543956</v>
          </cell>
          <cell r="T67">
            <v>3.5285227428678942E-2</v>
          </cell>
          <cell r="U67">
            <v>6.7716405153393347E-2</v>
          </cell>
          <cell r="V67">
            <v>6.3242473299517724E-2</v>
          </cell>
        </row>
        <row r="68">
          <cell r="S68">
            <v>8.9228315301899341E-2</v>
          </cell>
          <cell r="T68">
            <v>0.11230602875076402</v>
          </cell>
          <cell r="U68">
            <v>0.12230524770970266</v>
          </cell>
          <cell r="V68">
            <v>6.5249718839706539E-2</v>
          </cell>
        </row>
        <row r="69">
          <cell r="S69">
            <v>8.9318707156445992E-2</v>
          </cell>
          <cell r="T69">
            <v>0.12925311428800568</v>
          </cell>
          <cell r="U69">
            <v>0.14023720643108553</v>
          </cell>
          <cell r="V69">
            <v>0.14222657176612943</v>
          </cell>
        </row>
        <row r="70">
          <cell r="S70">
            <v>9.6681684523605094E-2</v>
          </cell>
          <cell r="T70">
            <v>6.0169788545268547E-2</v>
          </cell>
          <cell r="U70">
            <v>7.5640233725806388E-2</v>
          </cell>
          <cell r="V70">
            <v>0.17186478908908864</v>
          </cell>
        </row>
        <row r="71">
          <cell r="S71">
            <v>7.426015828008084E-2</v>
          </cell>
          <cell r="T71">
            <v>4.3835673574154341E-2</v>
          </cell>
          <cell r="U71">
            <v>4.2323319718823554E-2</v>
          </cell>
          <cell r="V71">
            <v>2.3373120309266068E-2</v>
          </cell>
        </row>
        <row r="72">
          <cell r="S72">
            <v>8.5485179083322024E-2</v>
          </cell>
          <cell r="T72">
            <v>7.3231050625489319E-2</v>
          </cell>
          <cell r="U72">
            <v>5.3301461736895844E-2</v>
          </cell>
          <cell r="V72">
            <v>5.8705752338787283E-2</v>
          </cell>
        </row>
        <row r="73">
          <cell r="S73">
            <v>7.2028581364404404E-2</v>
          </cell>
          <cell r="T73">
            <v>9.3955670125495674E-2</v>
          </cell>
          <cell r="U73">
            <v>0.14461781227604212</v>
          </cell>
          <cell r="V73">
            <v>0.12274506728524602</v>
          </cell>
        </row>
        <row r="74">
          <cell r="S74">
            <v>6.6622601544032767E-2</v>
          </cell>
          <cell r="T74">
            <v>0.15925163203092429</v>
          </cell>
          <cell r="U74">
            <v>0.19057021789468945</v>
          </cell>
          <cell r="V74">
            <v>7.7170080215965943E-3</v>
          </cell>
        </row>
        <row r="75">
          <cell r="S75">
            <v>6.9751102040147894E-2</v>
          </cell>
          <cell r="T75">
            <v>6.6254579940222671E-2</v>
          </cell>
          <cell r="U75">
            <v>5.9436430213820945E-2</v>
          </cell>
          <cell r="V75">
            <v>4.4181414935151861E-2</v>
          </cell>
        </row>
        <row r="76">
          <cell r="S76">
            <v>6.8627344718064073E-2</v>
          </cell>
          <cell r="T76">
            <v>1.1499979141643997</v>
          </cell>
          <cell r="U76">
            <v>1.3508367063218327</v>
          </cell>
          <cell r="V76">
            <v>8.6651199483193213E-3</v>
          </cell>
        </row>
        <row r="77">
          <cell r="S77">
            <v>7.0249583594036991E-2</v>
          </cell>
          <cell r="T77">
            <v>5.7539023027680214E-2</v>
          </cell>
          <cell r="U77">
            <v>3.7110487642720992E-2</v>
          </cell>
          <cell r="V77">
            <v>4.8789529832861084E-2</v>
          </cell>
        </row>
        <row r="78">
          <cell r="S78">
            <v>6.5205176099926571E-2</v>
          </cell>
          <cell r="T78">
            <v>0.14122176118376528</v>
          </cell>
          <cell r="U78">
            <v>0.2398034463004399</v>
          </cell>
          <cell r="V78">
            <v>7.2455828138456108E-2</v>
          </cell>
        </row>
        <row r="79">
          <cell r="S79">
            <v>6.5945165273514059E-2</v>
          </cell>
          <cell r="T79">
            <v>0.1528113056790622</v>
          </cell>
          <cell r="U79">
            <v>0.30691084812906017</v>
          </cell>
          <cell r="V79">
            <v>0.34534585221989045</v>
          </cell>
        </row>
        <row r="80">
          <cell r="S80">
            <v>6.4964966519891393E-2</v>
          </cell>
          <cell r="T80">
            <v>5.3304292198925983E-2</v>
          </cell>
          <cell r="U80">
            <v>0.1019890616341312</v>
          </cell>
          <cell r="V80">
            <v>0.11615827742582012</v>
          </cell>
        </row>
        <row r="81">
          <cell r="S81">
            <v>6.2044488594477823E-2</v>
          </cell>
          <cell r="T81">
            <v>5.5881905404516354E-2</v>
          </cell>
          <cell r="U81">
            <v>5.5124455743378396E-2</v>
          </cell>
          <cell r="V81">
            <v>4.9609546881106741E-2</v>
          </cell>
        </row>
        <row r="82">
          <cell r="S82">
            <v>7.1240976337796996E-2</v>
          </cell>
          <cell r="T82">
            <v>5.3971556666297472E-2</v>
          </cell>
          <cell r="U82">
            <v>0.11041742423904492</v>
          </cell>
          <cell r="V82">
            <v>4.9042702801054244E-2</v>
          </cell>
        </row>
        <row r="83">
          <cell r="S83">
            <v>5.3601053835996268E-2</v>
          </cell>
          <cell r="T83">
            <v>3.927678902514016E-2</v>
          </cell>
          <cell r="U83">
            <v>9.5917389952316606E-2</v>
          </cell>
          <cell r="V83">
            <v>3.599739491352337E-2</v>
          </cell>
        </row>
        <row r="84">
          <cell r="S84">
            <v>5.2733509688835195E-2</v>
          </cell>
          <cell r="T84">
            <v>0.10841453647716585</v>
          </cell>
          <cell r="U84">
            <v>8.2584357349898066E-2</v>
          </cell>
          <cell r="V84">
            <v>2.0619834261600373E-2</v>
          </cell>
        </row>
        <row r="85">
          <cell r="S85">
            <v>5.0598718824188482E-2</v>
          </cell>
          <cell r="T85">
            <v>6.1569650370662546E-2</v>
          </cell>
          <cell r="U85">
            <v>8.0815220447683814E-2</v>
          </cell>
          <cell r="V85">
            <v>0.24150092074059842</v>
          </cell>
        </row>
        <row r="86">
          <cell r="S86">
            <v>4.5414500774016861E-2</v>
          </cell>
          <cell r="T86">
            <v>3.8800090509695968E-2</v>
          </cell>
          <cell r="U86">
            <v>4.3715131875398938E-2</v>
          </cell>
          <cell r="V86">
            <v>0.10328061378408868</v>
          </cell>
        </row>
        <row r="87">
          <cell r="S87">
            <v>4.5669342429927096E-2</v>
          </cell>
          <cell r="T87">
            <v>3.3436358990208616E-2</v>
          </cell>
          <cell r="U87">
            <v>3.4592721340599132E-2</v>
          </cell>
          <cell r="V87">
            <v>2.985340976532504E-2</v>
          </cell>
        </row>
        <row r="88">
          <cell r="S88">
            <v>5.6240957006108455E-2</v>
          </cell>
          <cell r="T88">
            <v>8.4848550485993379E-2</v>
          </cell>
          <cell r="U88">
            <v>5.0237955694057847E-2</v>
          </cell>
          <cell r="V88">
            <v>8.5833597813384718E-2</v>
          </cell>
        </row>
        <row r="89">
          <cell r="S89">
            <v>4.014647674927762E-2</v>
          </cell>
          <cell r="T89">
            <v>4.1645152949261903E-2</v>
          </cell>
          <cell r="U89">
            <v>4.5464810575837684E-2</v>
          </cell>
          <cell r="V89">
            <v>2.1693649939002364E-2</v>
          </cell>
        </row>
        <row r="90">
          <cell r="S90">
            <v>4.16770873029816E-2</v>
          </cell>
          <cell r="T90">
            <v>7.7044850890831088E-2</v>
          </cell>
          <cell r="U90">
            <v>0.1103104195911398</v>
          </cell>
          <cell r="V90">
            <v>6.2586297136860369E-2</v>
          </cell>
        </row>
        <row r="91">
          <cell r="S91">
            <v>4.0525704752879518E-2</v>
          </cell>
          <cell r="T91">
            <v>2.7030525951730253E-2</v>
          </cell>
          <cell r="U91">
            <v>1.8299828713170575E-2</v>
          </cell>
          <cell r="V91">
            <v>2.804027211923079E-2</v>
          </cell>
        </row>
        <row r="92">
          <cell r="S92">
            <v>4.1944724004198075E-2</v>
          </cell>
          <cell r="T92">
            <v>5.0342854833758999E-2</v>
          </cell>
          <cell r="U92">
            <v>5.118469110351425E-2</v>
          </cell>
          <cell r="V92">
            <v>4.4248255723491892E-2</v>
          </cell>
        </row>
        <row r="93">
          <cell r="S93">
            <v>4.5271026583058524E-2</v>
          </cell>
          <cell r="T93">
            <v>9.8636899457486743E-2</v>
          </cell>
          <cell r="U93">
            <v>0.13609730883620555</v>
          </cell>
          <cell r="V93">
            <v>4.6630600599248707E-2</v>
          </cell>
        </row>
        <row r="94">
          <cell r="S94">
            <v>4.3783590624701954E-2</v>
          </cell>
          <cell r="T94">
            <v>5.7120809792209334E-2</v>
          </cell>
          <cell r="U94">
            <v>4.8530440595168652E-2</v>
          </cell>
          <cell r="V94">
            <v>3.8187717915179734E-2</v>
          </cell>
        </row>
        <row r="95">
          <cell r="S95">
            <v>4.0617949132693745E-2</v>
          </cell>
          <cell r="T95">
            <v>2.5824562923254035E-2</v>
          </cell>
          <cell r="U95">
            <v>1.6695949709844449E-2</v>
          </cell>
          <cell r="V95">
            <v>3.9878286149729922E-2</v>
          </cell>
        </row>
        <row r="96">
          <cell r="S96">
            <v>2.9992381553903935E-2</v>
          </cell>
          <cell r="T96">
            <v>3.9652883321849651E-2</v>
          </cell>
          <cell r="U96">
            <v>4.279153362325986E-2</v>
          </cell>
          <cell r="V96">
            <v>2.5257316882156121E-2</v>
          </cell>
        </row>
        <row r="97">
          <cell r="S97">
            <v>3.6727933047186703E-2</v>
          </cell>
          <cell r="T97">
            <v>6.3718619995091305E-2</v>
          </cell>
          <cell r="U97">
            <v>0.16662754905861163</v>
          </cell>
          <cell r="V97">
            <v>9.6827757902027259E-2</v>
          </cell>
        </row>
        <row r="98">
          <cell r="S98">
            <v>3.2290145974800982E-2</v>
          </cell>
          <cell r="T98">
            <v>6.808681752277139E-2</v>
          </cell>
          <cell r="U98">
            <v>4.8409591886892679E-2</v>
          </cell>
          <cell r="V98">
            <v>4.9135260175466799E-3</v>
          </cell>
        </row>
        <row r="99">
          <cell r="S99">
            <v>3.1888727626784102E-2</v>
          </cell>
          <cell r="T99">
            <v>8.2451411891436566E-2</v>
          </cell>
          <cell r="U99">
            <v>0.11995099601577687</v>
          </cell>
          <cell r="V99">
            <v>2.6116541067458831E-3</v>
          </cell>
        </row>
        <row r="100">
          <cell r="S100">
            <v>3.1257388765200497E-2</v>
          </cell>
          <cell r="T100">
            <v>4.0574223457043444E-2</v>
          </cell>
          <cell r="U100">
            <v>4.8976978012643869E-2</v>
          </cell>
          <cell r="V100">
            <v>3.7825685769991103E-2</v>
          </cell>
        </row>
        <row r="101">
          <cell r="S101">
            <v>3.8004227352260354E-2</v>
          </cell>
          <cell r="T101">
            <v>2.6484355155149818E-2</v>
          </cell>
          <cell r="U101">
            <v>9.5221487536445881E-2</v>
          </cell>
          <cell r="V101">
            <v>5.3922139719440723E-2</v>
          </cell>
        </row>
        <row r="102">
          <cell r="S102">
            <v>3.5061916980419217E-2</v>
          </cell>
          <cell r="T102">
            <v>3.3035582481213188E-2</v>
          </cell>
          <cell r="U102">
            <v>5.1908994779222443E-2</v>
          </cell>
          <cell r="V102">
            <v>2.5697447714765863E-2</v>
          </cell>
        </row>
        <row r="103">
          <cell r="S103">
            <v>2.4836206943523342E-2</v>
          </cell>
          <cell r="T103">
            <v>3.1278220430657304E-2</v>
          </cell>
          <cell r="U103">
            <v>4.9899047502533773E-2</v>
          </cell>
          <cell r="V103">
            <v>7.5902920326599774E-2</v>
          </cell>
        </row>
        <row r="104">
          <cell r="S104">
            <v>2.7964867067636762E-2</v>
          </cell>
          <cell r="T104">
            <v>3.2512746406272691E-2</v>
          </cell>
          <cell r="U104">
            <v>2.6528744457983741E-2</v>
          </cell>
          <cell r="V104">
            <v>3.6890459103177793E-2</v>
          </cell>
        </row>
        <row r="105">
          <cell r="S105">
            <v>2.6779558778152183E-2</v>
          </cell>
          <cell r="T105">
            <v>3.4519541650747415E-2</v>
          </cell>
          <cell r="U105">
            <v>0.12102231471594042</v>
          </cell>
          <cell r="V105">
            <v>2.1341326331424621E-2</v>
          </cell>
        </row>
        <row r="106">
          <cell r="S106">
            <v>2.5719251126757048E-2</v>
          </cell>
          <cell r="T106">
            <v>4.8530748566050878E-2</v>
          </cell>
          <cell r="U106">
            <v>0.29958076175127407</v>
          </cell>
          <cell r="V106">
            <v>1.3780439533253031E-2</v>
          </cell>
        </row>
        <row r="107">
          <cell r="S107">
            <v>2.4807923901325569E-2</v>
          </cell>
          <cell r="T107">
            <v>2.7559052367799125E-2</v>
          </cell>
          <cell r="U107">
            <v>5.6759800911914536E-2</v>
          </cell>
          <cell r="V107">
            <v>1.8879741616506521E-2</v>
          </cell>
        </row>
        <row r="108">
          <cell r="S108">
            <v>2.237098741055334E-2</v>
          </cell>
          <cell r="T108">
            <v>3.4347159954329222E-2</v>
          </cell>
          <cell r="U108">
            <v>6.033197394657594E-2</v>
          </cell>
          <cell r="V108">
            <v>2.0433575138800262E-2</v>
          </cell>
        </row>
        <row r="109">
          <cell r="S109">
            <v>2.465660566417532E-2</v>
          </cell>
          <cell r="T109">
            <v>3.1321062351269219E-2</v>
          </cell>
          <cell r="U109">
            <v>2.793115422485461E-2</v>
          </cell>
          <cell r="V109">
            <v>2.7165216146721002E-2</v>
          </cell>
        </row>
        <row r="110">
          <cell r="S110">
            <v>2.5965320363664182E-2</v>
          </cell>
          <cell r="T110">
            <v>3.4909931244947991E-2</v>
          </cell>
          <cell r="U110">
            <v>7.4697936802627235E-2</v>
          </cell>
          <cell r="V110">
            <v>2.6295656168358317E-2</v>
          </cell>
        </row>
        <row r="111">
          <cell r="S111">
            <v>2.3300801666631607E-2</v>
          </cell>
          <cell r="T111">
            <v>2.6622855757081301E-2</v>
          </cell>
          <cell r="U111">
            <v>2.9544966992187109E-2</v>
          </cell>
          <cell r="V111">
            <v>2.3388459291795873E-2</v>
          </cell>
        </row>
        <row r="112">
          <cell r="S112">
            <v>2.0552949817445355E-2</v>
          </cell>
          <cell r="T112">
            <v>2.6675012945998403E-2</v>
          </cell>
          <cell r="U112">
            <v>3.5650382473021228E-2</v>
          </cell>
          <cell r="V112">
            <v>2.4364239816415532E-2</v>
          </cell>
        </row>
        <row r="113">
          <cell r="S113">
            <v>2.4806023657939411E-2</v>
          </cell>
          <cell r="T113">
            <v>5.8588858354253384E-2</v>
          </cell>
          <cell r="U113">
            <v>0.11966433420869835</v>
          </cell>
          <cell r="V113">
            <v>3.4345061854628857E-2</v>
          </cell>
        </row>
        <row r="114">
          <cell r="S114">
            <v>2.3862776234182571E-2</v>
          </cell>
          <cell r="T114">
            <v>3.6016180084779047E-2</v>
          </cell>
          <cell r="U114">
            <v>0.15525418601846092</v>
          </cell>
          <cell r="V114">
            <v>1.4689305876866199E-2</v>
          </cell>
        </row>
        <row r="115">
          <cell r="S115">
            <v>1.903677217951483E-2</v>
          </cell>
          <cell r="T115">
            <v>2.4295088867315455E-2</v>
          </cell>
          <cell r="U115">
            <v>2.1595474590907094E-2</v>
          </cell>
          <cell r="V115">
            <v>1.7628137151512437E-2</v>
          </cell>
        </row>
        <row r="116">
          <cell r="S116">
            <v>1.8249039647708295E-2</v>
          </cell>
          <cell r="T116">
            <v>2.1416692326775313E-2</v>
          </cell>
          <cell r="U116">
            <v>3.3013788261602769E-2</v>
          </cell>
          <cell r="V116">
            <v>8.7330807939805209E-3</v>
          </cell>
        </row>
        <row r="117">
          <cell r="S117">
            <v>1.9191384955412123E-2</v>
          </cell>
          <cell r="T117">
            <v>1.2340254519086689E-2</v>
          </cell>
          <cell r="U117">
            <v>1.6607065248538864E-2</v>
          </cell>
          <cell r="V117">
            <v>8.332826466078868E-3</v>
          </cell>
        </row>
        <row r="118">
          <cell r="S118">
            <v>2.1030542629910765E-2</v>
          </cell>
          <cell r="T118">
            <v>4.8412862019655285E-2</v>
          </cell>
          <cell r="U118">
            <v>6.9662985275198333E-2</v>
          </cell>
          <cell r="V118">
            <v>5.3682521380374278E-2</v>
          </cell>
        </row>
        <row r="119">
          <cell r="S119">
            <v>1.7220742561138501E-2</v>
          </cell>
          <cell r="T119">
            <v>2.9581143322665593E-2</v>
          </cell>
          <cell r="U119">
            <v>2.3444359276239425E-2</v>
          </cell>
          <cell r="V119">
            <v>3.9154772272158321E-2</v>
          </cell>
        </row>
        <row r="120">
          <cell r="S120">
            <v>1.9253638299139595E-2</v>
          </cell>
          <cell r="T120">
            <v>2.7457983134578198E-2</v>
          </cell>
          <cell r="U120">
            <v>3.0908518807940388E-2</v>
          </cell>
          <cell r="V120">
            <v>2.2353729196003515E-2</v>
          </cell>
        </row>
        <row r="121">
          <cell r="S121">
            <v>1.8329786108195863E-2</v>
          </cell>
          <cell r="T121">
            <v>3.439761331391035E-2</v>
          </cell>
          <cell r="U121">
            <v>9.9402428062118547E-2</v>
          </cell>
          <cell r="V121">
            <v>2.5333603068929844E-2</v>
          </cell>
        </row>
        <row r="122">
          <cell r="S122">
            <v>2.1430969242742522E-2</v>
          </cell>
          <cell r="T122">
            <v>1.2307280792910944E-2</v>
          </cell>
          <cell r="U122">
            <v>2.1935367528455225E-2</v>
          </cell>
          <cell r="V122">
            <v>1.1488250694348315E-2</v>
          </cell>
        </row>
        <row r="123">
          <cell r="S123">
            <v>1.9209395172894127E-2</v>
          </cell>
          <cell r="T123">
            <v>2.6644573066568786E-2</v>
          </cell>
          <cell r="U123">
            <v>9.1602279958915307E-3</v>
          </cell>
          <cell r="V123">
            <v>1.7024605009684019E-2</v>
          </cell>
        </row>
        <row r="124">
          <cell r="S124">
            <v>1.705697811463695E-2</v>
          </cell>
          <cell r="T124">
            <v>4.0083656143103386E-2</v>
          </cell>
          <cell r="U124">
            <v>0.45057792443648503</v>
          </cell>
          <cell r="V124">
            <v>6.1113680588670921E-2</v>
          </cell>
        </row>
        <row r="125">
          <cell r="S125">
            <v>1.7511361440470167E-2</v>
          </cell>
          <cell r="T125">
            <v>2.0231072338155145E-2</v>
          </cell>
          <cell r="U125">
            <v>1.499827508059455E-2</v>
          </cell>
          <cell r="V125">
            <v>1.6343894028761033E-2</v>
          </cell>
        </row>
        <row r="126">
          <cell r="S126">
            <v>1.9152715294405973E-2</v>
          </cell>
          <cell r="T126">
            <v>1.723350822953456E-2</v>
          </cell>
          <cell r="U126">
            <v>4.1146467836674618E-2</v>
          </cell>
          <cell r="V126">
            <v>1.1760476841219688E-2</v>
          </cell>
        </row>
        <row r="127">
          <cell r="S127">
            <v>1.8650463448572036E-2</v>
          </cell>
          <cell r="T127">
            <v>1.0537418163744044E-2</v>
          </cell>
          <cell r="U127">
            <v>8.7823879742517184E-3</v>
          </cell>
          <cell r="V127">
            <v>6.979107534081281E-3</v>
          </cell>
        </row>
        <row r="128">
          <cell r="S128">
            <v>9.5507341857097444E-3</v>
          </cell>
          <cell r="T128">
            <v>1.0632692334961584E-2</v>
          </cell>
          <cell r="U128">
            <v>5.8656855070199649E-3</v>
          </cell>
          <cell r="V128">
            <v>4.3772478126905441E-3</v>
          </cell>
        </row>
        <row r="129">
          <cell r="S129">
            <v>1.6535467722821169E-2</v>
          </cell>
          <cell r="T129">
            <v>2.2313725550280411E-2</v>
          </cell>
          <cell r="U129">
            <v>3.5428388269072048E-2</v>
          </cell>
          <cell r="V129">
            <v>2.561076632797241E-2</v>
          </cell>
        </row>
        <row r="130">
          <cell r="S130">
            <v>1.339527414798072E-2</v>
          </cell>
          <cell r="T130">
            <v>1.8331599512866868E-2</v>
          </cell>
          <cell r="U130">
            <v>1.9067017533812233E-2</v>
          </cell>
          <cell r="V130">
            <v>2.6105306394697127E-3</v>
          </cell>
        </row>
        <row r="131">
          <cell r="S131">
            <v>1.3311777922989742E-2</v>
          </cell>
          <cell r="T131">
            <v>9.7524967051695645E-3</v>
          </cell>
          <cell r="U131">
            <v>2.6635779166480363E-2</v>
          </cell>
          <cell r="V131">
            <v>8.5554756310085092E-3</v>
          </cell>
        </row>
        <row r="132">
          <cell r="S132">
            <v>1.2785427898118606E-2</v>
          </cell>
          <cell r="T132">
            <v>5.3265078305699334E-2</v>
          </cell>
          <cell r="U132">
            <v>3.0122697445155291E-2</v>
          </cell>
          <cell r="V132">
            <v>6.1229645494437109E-3</v>
          </cell>
        </row>
        <row r="133">
          <cell r="S133">
            <v>1.3403848285409727E-2</v>
          </cell>
          <cell r="T133">
            <v>1.3949625380564244E-2</v>
          </cell>
          <cell r="U133">
            <v>1.4696344063374146E-2</v>
          </cell>
          <cell r="V133">
            <v>1.3231648546382905E-2</v>
          </cell>
        </row>
        <row r="134">
          <cell r="S134">
            <v>1.1945765229935863E-2</v>
          </cell>
          <cell r="T134">
            <v>8.0259238047804705E-3</v>
          </cell>
          <cell r="U134">
            <v>2.6076863758308581E-2</v>
          </cell>
          <cell r="V134">
            <v>7.8740736591434626E-3</v>
          </cell>
        </row>
        <row r="135">
          <cell r="S135">
            <v>1.0607975902505552E-2</v>
          </cell>
          <cell r="T135">
            <v>1.7553553057547286E-2</v>
          </cell>
          <cell r="U135">
            <v>1.4195928447188394E-2</v>
          </cell>
          <cell r="V135">
            <v>9.908739641766225E-3</v>
          </cell>
        </row>
        <row r="136">
          <cell r="S136">
            <v>1.1835841924883572E-2</v>
          </cell>
          <cell r="T136">
            <v>1.3984777077391547E-2</v>
          </cell>
          <cell r="U136">
            <v>1.1836089252799178E-2</v>
          </cell>
          <cell r="V136">
            <v>8.69817018582251E-3</v>
          </cell>
        </row>
        <row r="137">
          <cell r="S137">
            <v>1.2234021814993242E-2</v>
          </cell>
          <cell r="T137">
            <v>2.1443129697466239E-2</v>
          </cell>
          <cell r="U137">
            <v>3.8387477994219994E-2</v>
          </cell>
          <cell r="V137">
            <v>2.0992356015435462E-2</v>
          </cell>
        </row>
        <row r="138">
          <cell r="S138">
            <v>1.201731845104464E-2</v>
          </cell>
          <cell r="T138">
            <v>2.1647718180457694E-2</v>
          </cell>
          <cell r="U138">
            <v>2.138178804733187E-2</v>
          </cell>
          <cell r="V138">
            <v>1.6987015218689904E-2</v>
          </cell>
        </row>
        <row r="139">
          <cell r="S139">
            <v>1.1680835318578966E-2</v>
          </cell>
          <cell r="T139">
            <v>1.0642624432189017E-2</v>
          </cell>
          <cell r="U139">
            <v>7.8183669488505626E-3</v>
          </cell>
          <cell r="V139">
            <v>7.8393672459663704E-3</v>
          </cell>
        </row>
        <row r="140">
          <cell r="S140">
            <v>9.4714956104157977E-3</v>
          </cell>
          <cell r="T140">
            <v>1.0434921686789689E-2</v>
          </cell>
          <cell r="U140">
            <v>7.9813304666621048E-3</v>
          </cell>
          <cell r="V140">
            <v>1.5934311185654302E-3</v>
          </cell>
        </row>
        <row r="141">
          <cell r="S141">
            <v>1.5202817618443783E-2</v>
          </cell>
          <cell r="T141">
            <v>2.2195519900144976E-2</v>
          </cell>
          <cell r="U141">
            <v>3.0061622213209918E-2</v>
          </cell>
          <cell r="V141">
            <v>5.5685215107335161E-3</v>
          </cell>
        </row>
        <row r="142">
          <cell r="S142">
            <v>1.0471385771481764E-2</v>
          </cell>
          <cell r="T142">
            <v>9.0865226697696283E-3</v>
          </cell>
          <cell r="U142">
            <v>2.6780685531319973E-2</v>
          </cell>
          <cell r="V142">
            <v>6.785199498238176E-3</v>
          </cell>
        </row>
        <row r="143">
          <cell r="S143">
            <v>7.5382548367639839E-3</v>
          </cell>
          <cell r="T143">
            <v>1.1660122782301047E-2</v>
          </cell>
          <cell r="U143">
            <v>2.0828243734831026E-2</v>
          </cell>
          <cell r="V143">
            <v>4.301400547815048E-3</v>
          </cell>
        </row>
        <row r="144">
          <cell r="S144">
            <v>5.6907759912414573E-3</v>
          </cell>
          <cell r="T144">
            <v>1.1539326436446213E-2</v>
          </cell>
          <cell r="U144">
            <v>8.3917327108086991E-3</v>
          </cell>
          <cell r="V144">
            <v>7.596660841832417E-3</v>
          </cell>
        </row>
        <row r="145">
          <cell r="S145">
            <v>7.2893494285921094E-3</v>
          </cell>
          <cell r="T145">
            <v>1.002589108522688E-2</v>
          </cell>
          <cell r="U145">
            <v>1.4026735887610007E-2</v>
          </cell>
          <cell r="V145">
            <v>7.7177330354051754E-3</v>
          </cell>
        </row>
        <row r="146">
          <cell r="S146">
            <v>6.7609561527338848E-3</v>
          </cell>
          <cell r="T146">
            <v>1.276616651001853E-2</v>
          </cell>
          <cell r="U146">
            <v>1.2352375643514909E-2</v>
          </cell>
          <cell r="V146">
            <v>6.6178193083324078E-3</v>
          </cell>
        </row>
        <row r="147">
          <cell r="S147">
            <v>7.3706943583940684E-3</v>
          </cell>
          <cell r="T147">
            <v>1.2125634656991555E-2</v>
          </cell>
          <cell r="U147">
            <v>2.0004404550785608E-2</v>
          </cell>
          <cell r="V147">
            <v>6.05593771022888E-3</v>
          </cell>
        </row>
        <row r="148">
          <cell r="S148">
            <v>6.6490566616412856E-3</v>
          </cell>
          <cell r="T148">
            <v>9.5711737076584896E-3</v>
          </cell>
          <cell r="U148">
            <v>7.4155090948926231E-3</v>
          </cell>
          <cell r="V148">
            <v>5.2290233322000255E-3</v>
          </cell>
        </row>
        <row r="149">
          <cell r="S149">
            <v>6.4437990799388611E-3</v>
          </cell>
          <cell r="T149">
            <v>5.3475242540523237E-3</v>
          </cell>
          <cell r="U149">
            <v>1.8896001303192269E-2</v>
          </cell>
          <cell r="V149">
            <v>4.3194602522389847E-3</v>
          </cell>
        </row>
        <row r="150">
          <cell r="S150">
            <v>6.0470936208120753E-3</v>
          </cell>
          <cell r="T150">
            <v>1.0306870350611553E-2</v>
          </cell>
          <cell r="U150">
            <v>7.8727691004217438E-3</v>
          </cell>
          <cell r="V150">
            <v>8.1874982245563246E-3</v>
          </cell>
        </row>
        <row r="151">
          <cell r="S151">
            <v>4.2573422375357071E-3</v>
          </cell>
          <cell r="T151">
            <v>8.7591126082505796E-3</v>
          </cell>
          <cell r="U151">
            <v>6.335670077565767E-3</v>
          </cell>
          <cell r="V151">
            <v>7.9019209462265396E-3</v>
          </cell>
        </row>
        <row r="152">
          <cell r="S152">
            <v>5.0267314975868827E-3</v>
          </cell>
          <cell r="T152">
            <v>2.4450474115096221E-3</v>
          </cell>
          <cell r="U152">
            <v>1.5170821180470303E-2</v>
          </cell>
          <cell r="V152">
            <v>2.7486469893588843E-3</v>
          </cell>
        </row>
        <row r="153">
          <cell r="S153">
            <v>5.2436995389628198E-3</v>
          </cell>
          <cell r="T153">
            <v>3.2566892205937543E-3</v>
          </cell>
          <cell r="U153">
            <v>3.5579477667178503E-3</v>
          </cell>
          <cell r="V153">
            <v>1.1087977647428538E-3</v>
          </cell>
        </row>
        <row r="154">
          <cell r="S154">
            <v>4.0418940308945932E-3</v>
          </cell>
          <cell r="T154">
            <v>1.1222886962171139E-2</v>
          </cell>
          <cell r="U154">
            <v>6.2465412276904858E-3</v>
          </cell>
          <cell r="V154">
            <v>9.1292816084481126E-3</v>
          </cell>
        </row>
        <row r="155">
          <cell r="S155">
            <v>3.8231130395143644E-3</v>
          </cell>
          <cell r="T155">
            <v>4.5341877745203726E-3</v>
          </cell>
          <cell r="U155">
            <v>5.9121715370774007E-3</v>
          </cell>
          <cell r="V155">
            <v>8.046703121105175E-3</v>
          </cell>
        </row>
        <row r="156">
          <cell r="S156">
            <v>3.7476382545236003E-3</v>
          </cell>
          <cell r="T156">
            <v>1.8577327541004723E-3</v>
          </cell>
          <cell r="U156">
            <v>5.0412243393547487E-3</v>
          </cell>
          <cell r="V156">
            <v>1.4913953375441877E-3</v>
          </cell>
        </row>
        <row r="157">
          <cell r="S157">
            <v>3.4675765757704088E-3</v>
          </cell>
          <cell r="T157">
            <v>1.0019988484683901E-2</v>
          </cell>
          <cell r="U157">
            <v>1.0952985252028815E-2</v>
          </cell>
          <cell r="V157">
            <v>3.3583334764087677E-3</v>
          </cell>
        </row>
        <row r="158">
          <cell r="S158">
            <v>2.4449271958241993E-3</v>
          </cell>
          <cell r="T158">
            <v>4.4797524787127032E-3</v>
          </cell>
          <cell r="U158">
            <v>3.932364185123851E-3</v>
          </cell>
          <cell r="V158">
            <v>2.5317721766837586E-3</v>
          </cell>
        </row>
        <row r="159">
          <cell r="S159">
            <v>2.8906019382099026E-3</v>
          </cell>
          <cell r="T159">
            <v>5.3395668157543465E-3</v>
          </cell>
          <cell r="U159">
            <v>4.7162503582001405E-3</v>
          </cell>
          <cell r="V159">
            <v>3.4398094325623703E-3</v>
          </cell>
        </row>
        <row r="160">
          <cell r="S160">
            <v>2.6418218759168216E-3</v>
          </cell>
          <cell r="T160">
            <v>1.1348748824453695E-2</v>
          </cell>
          <cell r="U160">
            <v>3.0683440725087423E-2</v>
          </cell>
          <cell r="V160">
            <v>4.7493517991207502E-3</v>
          </cell>
        </row>
        <row r="161">
          <cell r="S161">
            <v>2.0678419685286691E-3</v>
          </cell>
          <cell r="T161">
            <v>2.0257549344804282E-3</v>
          </cell>
          <cell r="U161">
            <v>1.5459314803876463E-3</v>
          </cell>
          <cell r="V161">
            <v>2.1320130870833265E-3</v>
          </cell>
        </row>
        <row r="162">
          <cell r="S162">
            <v>2.6012283414235692E-3</v>
          </cell>
          <cell r="T162">
            <v>1.7930951650333957E-2</v>
          </cell>
          <cell r="U162">
            <v>2.5435569397397041E-2</v>
          </cell>
          <cell r="V162">
            <v>3.2444927188519167E-3</v>
          </cell>
        </row>
        <row r="163">
          <cell r="S163">
            <v>2.1196387036724997E-3</v>
          </cell>
          <cell r="T163">
            <v>2.6618318947905996E-3</v>
          </cell>
          <cell r="U163">
            <v>1.9641899835503829E-3</v>
          </cell>
          <cell r="V163">
            <v>2.4180613754639434E-3</v>
          </cell>
        </row>
        <row r="164">
          <cell r="S164">
            <v>1.8747017917219969E-3</v>
          </cell>
          <cell r="T164">
            <v>3.211551107045497E-3</v>
          </cell>
          <cell r="U164">
            <v>2.669036879353963E-3</v>
          </cell>
          <cell r="V164">
            <v>2.0252528908247759E-3</v>
          </cell>
        </row>
        <row r="165">
          <cell r="S165">
            <v>1.7497782050781474E-3</v>
          </cell>
          <cell r="T165">
            <v>4.8465667850306491E-3</v>
          </cell>
          <cell r="U165">
            <v>7.8207568832298936E-3</v>
          </cell>
          <cell r="V165">
            <v>2.8344445501145934E-3</v>
          </cell>
        </row>
        <row r="166">
          <cell r="S166">
            <v>1.7839385228665215E-3</v>
          </cell>
          <cell r="T166">
            <v>3.0526776001308696E-3</v>
          </cell>
          <cell r="U166">
            <v>2.3379229365258825E-3</v>
          </cell>
          <cell r="V166">
            <v>1.6831706558389319E-3</v>
          </cell>
        </row>
        <row r="167">
          <cell r="S167">
            <v>1.7024319767766686E-3</v>
          </cell>
          <cell r="T167">
            <v>1.4273341008561263E-3</v>
          </cell>
          <cell r="U167">
            <v>2.0027402194265326E-2</v>
          </cell>
          <cell r="V167">
            <v>1.7649994805487234E-3</v>
          </cell>
        </row>
        <row r="168">
          <cell r="S168">
            <v>1.1435747099354549E-3</v>
          </cell>
          <cell r="T168">
            <v>2.5801346259804723E-3</v>
          </cell>
          <cell r="U168">
            <v>2.6688464051945618E-3</v>
          </cell>
          <cell r="V168">
            <v>4.276607916078006E-3</v>
          </cell>
        </row>
        <row r="169">
          <cell r="S169">
            <v>1.1976561315300942E-3</v>
          </cell>
          <cell r="T169">
            <v>1.6268328552311803E-3</v>
          </cell>
          <cell r="U169">
            <v>1.3125878467773967E-3</v>
          </cell>
          <cell r="V169">
            <v>1.1403272493799058E-3</v>
          </cell>
        </row>
        <row r="170">
          <cell r="S170">
            <v>9.2905105134372828E-4</v>
          </cell>
          <cell r="T170">
            <v>1.8034742540530078E-3</v>
          </cell>
          <cell r="U170">
            <v>1.5388928034437181E-3</v>
          </cell>
          <cell r="V170">
            <v>1.7352616661037454E-3</v>
          </cell>
        </row>
        <row r="171">
          <cell r="S171">
            <v>1.0941075244427399E-3</v>
          </cell>
          <cell r="T171">
            <v>1.5557770607533151E-3</v>
          </cell>
          <cell r="U171">
            <v>1.8446576513912595E-3</v>
          </cell>
          <cell r="V171">
            <v>9.6942071713617154E-4</v>
          </cell>
        </row>
        <row r="172">
          <cell r="S172">
            <v>9.1879825642775562E-4</v>
          </cell>
          <cell r="T172">
            <v>1.7943634106136097E-3</v>
          </cell>
          <cell r="U172">
            <v>1.3034916958164578E-3</v>
          </cell>
          <cell r="V172">
            <v>1.6223255747690073E-3</v>
          </cell>
        </row>
        <row r="173">
          <cell r="S173">
            <v>1.118482899795529E-3</v>
          </cell>
          <cell r="T173">
            <v>1.6731522119271896E-3</v>
          </cell>
          <cell r="U173">
            <v>1.5016803551756853E-3</v>
          </cell>
          <cell r="V173">
            <v>2.4843975003921207E-3</v>
          </cell>
        </row>
        <row r="174">
          <cell r="S174">
            <v>7.6930860069433749E-4</v>
          </cell>
          <cell r="T174">
            <v>8.3342496275982199E-4</v>
          </cell>
          <cell r="U174">
            <v>6.8412273814216751E-4</v>
          </cell>
          <cell r="V174">
            <v>2.6939905567283405E-4</v>
          </cell>
        </row>
        <row r="175">
          <cell r="S175">
            <v>7.1777624149963728E-4</v>
          </cell>
          <cell r="T175">
            <v>1.1431909848247173E-3</v>
          </cell>
          <cell r="U175">
            <v>8.2295043927255813E-4</v>
          </cell>
          <cell r="V175">
            <v>8.5832316355099602E-4</v>
          </cell>
        </row>
        <row r="176">
          <cell r="S176">
            <v>9.4897383786602893E-4</v>
          </cell>
          <cell r="T176">
            <v>1.1955335946606767E-3</v>
          </cell>
          <cell r="U176">
            <v>1.3110575507146087E-3</v>
          </cell>
          <cell r="V176">
            <v>1.5459428375487196E-3</v>
          </cell>
        </row>
        <row r="177">
          <cell r="S177">
            <v>5.5171051654126957E-4</v>
          </cell>
          <cell r="T177">
            <v>1.0874525445907115E-3</v>
          </cell>
          <cell r="U177">
            <v>8.9137063688549502E-4</v>
          </cell>
          <cell r="V177">
            <v>1.438976264860236E-3</v>
          </cell>
        </row>
        <row r="178">
          <cell r="S178">
            <v>4.0644817773674422E-4</v>
          </cell>
          <cell r="T178">
            <v>1.0598295479381933E-3</v>
          </cell>
          <cell r="U178">
            <v>1.4389902031002723E-3</v>
          </cell>
          <cell r="V178">
            <v>7.5330599524053897E-4</v>
          </cell>
        </row>
        <row r="179">
          <cell r="S179">
            <v>2.1405788594355726E-4</v>
          </cell>
          <cell r="T179">
            <v>5.9242971720854538E-4</v>
          </cell>
          <cell r="U179">
            <v>7.3734520831637504E-4</v>
          </cell>
          <cell r="V179">
            <v>5.6217140280542402E-3</v>
          </cell>
        </row>
        <row r="180">
          <cell r="S180">
            <v>4.3277531650323881E-4</v>
          </cell>
          <cell r="T180">
            <v>4.6368346014129182E-4</v>
          </cell>
          <cell r="U180">
            <v>3.8080491454765908E-3</v>
          </cell>
          <cell r="V180">
            <v>4.2456115892225345E-4</v>
          </cell>
        </row>
        <row r="181">
          <cell r="S181">
            <v>2.1979664811460262E-4</v>
          </cell>
          <cell r="T181">
            <v>7.736795892529909E-4</v>
          </cell>
          <cell r="U181">
            <v>1.2363416251511142E-3</v>
          </cell>
          <cell r="V181">
            <v>4.8844313540116066E-5</v>
          </cell>
        </row>
        <row r="182">
          <cell r="S182">
            <v>2.9466662437938003E-4</v>
          </cell>
          <cell r="T182">
            <v>7.9741875721001825E-4</v>
          </cell>
          <cell r="U182">
            <v>5.3501645993077047E-4</v>
          </cell>
          <cell r="V182">
            <v>4.3423849984113842E-5</v>
          </cell>
        </row>
        <row r="183">
          <cell r="S183">
            <v>4.6103201723468227E-5</v>
          </cell>
          <cell r="T183">
            <v>2.0644681666678191E-4</v>
          </cell>
          <cell r="U183">
            <v>2.5941168764475405E-4</v>
          </cell>
          <cell r="V183">
            <v>2.4241683814625741E-4</v>
          </cell>
        </row>
      </sheetData>
      <sheetData sheetId="1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Data"/>
      <sheetName val="Figure 4"/>
      <sheetName val="Figure 5"/>
      <sheetName val="Figure 6"/>
      <sheetName val="Figure 7"/>
      <sheetName val="Table 5"/>
      <sheetName val="Table 6"/>
      <sheetName val="Table 9"/>
      <sheetName val="Table 6 Calculations"/>
      <sheetName val="Table 9 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6">
          <cell r="B6" t="str">
            <v>EMDC</v>
          </cell>
          <cell r="S6">
            <v>2.1132727015574329</v>
          </cell>
          <cell r="T6">
            <v>2.5493039615580684</v>
          </cell>
          <cell r="U6">
            <v>1.9926063513539443</v>
          </cell>
          <cell r="V6">
            <v>0.64838635610467787</v>
          </cell>
        </row>
        <row r="7">
          <cell r="S7">
            <v>1.8587872919572448</v>
          </cell>
          <cell r="T7">
            <v>2.3006369408773888</v>
          </cell>
          <cell r="U7">
            <v>2.19250214194849</v>
          </cell>
          <cell r="V7">
            <v>0.33746131149518599</v>
          </cell>
        </row>
        <row r="8">
          <cell r="S8">
            <v>1.8149311805681336</v>
          </cell>
          <cell r="T8">
            <v>1.5609871139617171</v>
          </cell>
          <cell r="U8">
            <v>1.6867768101243934</v>
          </cell>
          <cell r="V8">
            <v>1.4880320276970083</v>
          </cell>
        </row>
        <row r="9">
          <cell r="S9">
            <v>1.5808507508571603</v>
          </cell>
          <cell r="T9">
            <v>2.5144118361607641</v>
          </cell>
          <cell r="U9">
            <v>1.071345154333132</v>
          </cell>
          <cell r="V9">
            <v>3.0114541784398634</v>
          </cell>
        </row>
        <row r="10">
          <cell r="S10">
            <v>1.6716475516342277</v>
          </cell>
          <cell r="T10">
            <v>1.4584225449641668</v>
          </cell>
          <cell r="U10">
            <v>1.4482290942681681</v>
          </cell>
          <cell r="V10">
            <v>0.43378789573182519</v>
          </cell>
        </row>
        <row r="11">
          <cell r="S11">
            <v>1.6151865271735053</v>
          </cell>
          <cell r="T11">
            <v>0.79138370043722994</v>
          </cell>
          <cell r="U11">
            <v>0.78346155833627473</v>
          </cell>
          <cell r="V11">
            <v>1.0220295877428673</v>
          </cell>
        </row>
        <row r="12">
          <cell r="S12">
            <v>1.2350784529795209</v>
          </cell>
          <cell r="T12">
            <v>0.87910508254737552</v>
          </cell>
          <cell r="U12">
            <v>1.2029084898223958</v>
          </cell>
          <cell r="V12">
            <v>0.8410540728996766</v>
          </cell>
        </row>
        <row r="13">
          <cell r="S13">
            <v>1.0067149099808912</v>
          </cell>
          <cell r="T13">
            <v>3.0083665796081327</v>
          </cell>
          <cell r="U13">
            <v>2.7504878245145106</v>
          </cell>
          <cell r="V13">
            <v>0.2143471669986094</v>
          </cell>
        </row>
        <row r="14">
          <cell r="S14">
            <v>1.1579376924964375</v>
          </cell>
          <cell r="T14">
            <v>1.1996863108389277</v>
          </cell>
          <cell r="U14">
            <v>2.6585593554330371</v>
          </cell>
          <cell r="V14">
            <v>5.758772821630453</v>
          </cell>
        </row>
        <row r="15">
          <cell r="S15">
            <v>0.93611771631977181</v>
          </cell>
          <cell r="T15">
            <v>0.42962373815567323</v>
          </cell>
          <cell r="U15">
            <v>0.51498950522800857</v>
          </cell>
          <cell r="V15">
            <v>0.99649921722111667</v>
          </cell>
        </row>
        <row r="16">
          <cell r="S16">
            <v>0.79505147252562614</v>
          </cell>
          <cell r="T16">
            <v>1.0581867764982662</v>
          </cell>
          <cell r="U16">
            <v>1.0188840852489716</v>
          </cell>
          <cell r="V16">
            <v>0.93447570231789934</v>
          </cell>
        </row>
        <row r="17">
          <cell r="S17">
            <v>0.67439904496921577</v>
          </cell>
          <cell r="T17">
            <v>0.38412193572976067</v>
          </cell>
          <cell r="U17">
            <v>0.53375400417579844</v>
          </cell>
          <cell r="V17">
            <v>0.40902883900303361</v>
          </cell>
        </row>
        <row r="18">
          <cell r="S18">
            <v>0.71249727142102859</v>
          </cell>
          <cell r="T18">
            <v>2.0052645688166626</v>
          </cell>
          <cell r="U18">
            <v>0.74720707674625453</v>
          </cell>
          <cell r="V18">
            <v>3.6288697629182822</v>
          </cell>
        </row>
        <row r="19">
          <cell r="S19">
            <v>0.61924486179416904</v>
          </cell>
          <cell r="T19">
            <v>2.0520948854814964</v>
          </cell>
          <cell r="U19">
            <v>1.6487606792975442</v>
          </cell>
          <cell r="V19">
            <v>0.17937394198623186</v>
          </cell>
        </row>
        <row r="20">
          <cell r="S20">
            <v>0.61515529662735169</v>
          </cell>
          <cell r="T20">
            <v>1.2246178005060349</v>
          </cell>
          <cell r="U20">
            <v>1.5045359821269533</v>
          </cell>
          <cell r="V20">
            <v>0.43228711556025412</v>
          </cell>
        </row>
        <row r="21">
          <cell r="S21">
            <v>0.60463550723076409</v>
          </cell>
          <cell r="T21">
            <v>0.50489616636795587</v>
          </cell>
          <cell r="U21">
            <v>0.34031848647910601</v>
          </cell>
          <cell r="V21">
            <v>0.41897465774485348</v>
          </cell>
        </row>
        <row r="22">
          <cell r="S22">
            <v>0.6833249163787779</v>
          </cell>
          <cell r="T22">
            <v>1.0461962560988562</v>
          </cell>
          <cell r="U22">
            <v>1.2755348610460846</v>
          </cell>
          <cell r="V22">
            <v>1.6323443590710884</v>
          </cell>
        </row>
        <row r="23">
          <cell r="S23">
            <v>0.5459345579134891</v>
          </cell>
          <cell r="T23">
            <v>0.86385545879873393</v>
          </cell>
          <cell r="U23">
            <v>1.3866922943961015</v>
          </cell>
          <cell r="V23">
            <v>0.52582169696753411</v>
          </cell>
        </row>
        <row r="24">
          <cell r="S24">
            <v>0.52269948159423318</v>
          </cell>
          <cell r="T24">
            <v>0.27096211016249966</v>
          </cell>
          <cell r="U24">
            <v>0.23040199383011667</v>
          </cell>
          <cell r="V24">
            <v>0.32275669789461797</v>
          </cell>
        </row>
        <row r="25">
          <cell r="S25">
            <v>0.50301403937103117</v>
          </cell>
          <cell r="T25">
            <v>1.1015932661343331</v>
          </cell>
          <cell r="U25">
            <v>0.91421995956165525</v>
          </cell>
          <cell r="V25">
            <v>0.11641070009447484</v>
          </cell>
        </row>
        <row r="26">
          <cell r="S26">
            <v>0.53987803762160758</v>
          </cell>
          <cell r="T26">
            <v>0.34277590180350725</v>
          </cell>
          <cell r="U26">
            <v>0.56303170650296275</v>
          </cell>
          <cell r="V26">
            <v>7.729488060309167E-2</v>
          </cell>
        </row>
        <row r="27">
          <cell r="S27">
            <v>0.51242071207639106</v>
          </cell>
          <cell r="T27">
            <v>1.0121542081163146</v>
          </cell>
          <cell r="U27">
            <v>0.9629424977835862</v>
          </cell>
          <cell r="V27">
            <v>1.283715899665854</v>
          </cell>
        </row>
        <row r="28">
          <cell r="S28">
            <v>0.58247835739796427</v>
          </cell>
          <cell r="T28">
            <v>0.28152728631242485</v>
          </cell>
          <cell r="U28">
            <v>0.56928701048923835</v>
          </cell>
          <cell r="V28">
            <v>0.11591264307613043</v>
          </cell>
        </row>
        <row r="29">
          <cell r="S29">
            <v>0.51770293212153984</v>
          </cell>
          <cell r="T29">
            <v>0.19712693357232147</v>
          </cell>
          <cell r="U29">
            <v>0.12973550476008242</v>
          </cell>
          <cell r="V29">
            <v>0.11627370429026861</v>
          </cell>
        </row>
        <row r="30">
          <cell r="S30">
            <v>0.53666872247271702</v>
          </cell>
          <cell r="T30">
            <v>1.1074869347611047</v>
          </cell>
          <cell r="U30">
            <v>0.84713591684173251</v>
          </cell>
          <cell r="V30">
            <v>0.40497841337631357</v>
          </cell>
        </row>
        <row r="31">
          <cell r="S31">
            <v>0.43483876855092973</v>
          </cell>
          <cell r="T31">
            <v>0.42424850491909577</v>
          </cell>
          <cell r="U31">
            <v>0.56251437582266006</v>
          </cell>
          <cell r="V31">
            <v>0.38895044763849335</v>
          </cell>
        </row>
        <row r="32">
          <cell r="S32">
            <v>0.4382925509629147</v>
          </cell>
          <cell r="T32">
            <v>0.31540006992795538</v>
          </cell>
          <cell r="U32">
            <v>0.37598746423189855</v>
          </cell>
          <cell r="V32">
            <v>0.66386456311109299</v>
          </cell>
        </row>
        <row r="33">
          <cell r="S33">
            <v>0.3750702178348756</v>
          </cell>
          <cell r="T33">
            <v>0.4155825338503405</v>
          </cell>
          <cell r="U33">
            <v>0.54192034456358162</v>
          </cell>
          <cell r="V33">
            <v>1.4002851102592247E-2</v>
          </cell>
        </row>
        <row r="34">
          <cell r="S34">
            <v>0.38158297012675313</v>
          </cell>
          <cell r="T34">
            <v>0.83937348803698464</v>
          </cell>
          <cell r="U34">
            <v>0.72450341278441499</v>
          </cell>
          <cell r="V34">
            <v>0.80399164496159303</v>
          </cell>
        </row>
        <row r="35">
          <cell r="S35">
            <v>0.3880530747703313</v>
          </cell>
          <cell r="T35">
            <v>2.2264966448399708</v>
          </cell>
          <cell r="U35">
            <v>1.9381420411036367</v>
          </cell>
          <cell r="V35">
            <v>2.3689358989064146</v>
          </cell>
        </row>
        <row r="36">
          <cell r="S36">
            <v>0.36806633416379414</v>
          </cell>
          <cell r="T36">
            <v>0.40768846051274721</v>
          </cell>
          <cell r="U36">
            <v>0.5888419954419355</v>
          </cell>
          <cell r="V36">
            <v>0.37621203223993493</v>
          </cell>
        </row>
        <row r="37">
          <cell r="S37">
            <v>0.32005524855594225</v>
          </cell>
          <cell r="T37">
            <v>0.42316668545691932</v>
          </cell>
          <cell r="U37">
            <v>0.45223317862820805</v>
          </cell>
          <cell r="V37">
            <v>0.72652612719824239</v>
          </cell>
        </row>
        <row r="38">
          <cell r="S38">
            <v>0.31648653836515256</v>
          </cell>
          <cell r="T38">
            <v>0.49013712644722485</v>
          </cell>
          <cell r="U38">
            <v>0.5131810579571835</v>
          </cell>
          <cell r="V38">
            <v>2.6883253123708557E-2</v>
          </cell>
        </row>
        <row r="39">
          <cell r="S39">
            <v>0.30132345855374099</v>
          </cell>
          <cell r="T39">
            <v>0.6530594594239818</v>
          </cell>
          <cell r="U39">
            <v>0.51679174809659301</v>
          </cell>
          <cell r="V39">
            <v>0.39359121125464419</v>
          </cell>
        </row>
        <row r="40">
          <cell r="S40">
            <v>0.3073916455937431</v>
          </cell>
          <cell r="T40">
            <v>0.53845216342827862</v>
          </cell>
          <cell r="U40">
            <v>0.6365671128353676</v>
          </cell>
          <cell r="V40">
            <v>8.1242572576224012E-2</v>
          </cell>
        </row>
        <row r="41">
          <cell r="S41">
            <v>0.29594235849001654</v>
          </cell>
          <cell r="T41">
            <v>0.20341091098083794</v>
          </cell>
          <cell r="U41">
            <v>0.2811230495951722</v>
          </cell>
          <cell r="V41">
            <v>0.54106812729045206</v>
          </cell>
        </row>
        <row r="42">
          <cell r="S42">
            <v>0.30281718270131208</v>
          </cell>
          <cell r="T42">
            <v>0.37860717713979214</v>
          </cell>
          <cell r="U42">
            <v>0.86402292254224855</v>
          </cell>
          <cell r="V42">
            <v>0.26359958914653026</v>
          </cell>
        </row>
        <row r="43">
          <cell r="S43">
            <v>0.37387423222631977</v>
          </cell>
          <cell r="T43">
            <v>0.29534577005763335</v>
          </cell>
          <cell r="U43">
            <v>0.58705090530712378</v>
          </cell>
          <cell r="V43">
            <v>1.7979630764632764</v>
          </cell>
        </row>
        <row r="44">
          <cell r="S44">
            <v>0.30138074138992055</v>
          </cell>
          <cell r="T44">
            <v>0.32278716959180043</v>
          </cell>
          <cell r="U44">
            <v>0.59656137672853404</v>
          </cell>
          <cell r="V44">
            <v>0.40449306290216691</v>
          </cell>
        </row>
        <row r="45">
          <cell r="S45">
            <v>0.27372415250453208</v>
          </cell>
          <cell r="T45">
            <v>1.341882923655588</v>
          </cell>
          <cell r="U45">
            <v>1.2402096246963936</v>
          </cell>
          <cell r="V45">
            <v>1.3703703065498875E-2</v>
          </cell>
        </row>
        <row r="46">
          <cell r="S46">
            <v>0.30074276731991667</v>
          </cell>
          <cell r="T46">
            <v>0.42228876686961181</v>
          </cell>
          <cell r="U46">
            <v>0.33876312264355285</v>
          </cell>
          <cell r="V46">
            <v>0.19222366388882936</v>
          </cell>
        </row>
        <row r="47">
          <cell r="S47">
            <v>0.27213216828606251</v>
          </cell>
          <cell r="T47">
            <v>9.1201357749803896E-2</v>
          </cell>
          <cell r="U47">
            <v>9.0856114859965795E-2</v>
          </cell>
          <cell r="V47">
            <v>4.0976701623198289E-3</v>
          </cell>
        </row>
        <row r="48">
          <cell r="S48">
            <v>0.3343707767460572</v>
          </cell>
          <cell r="T48">
            <v>0.26771996005200094</v>
          </cell>
          <cell r="U48">
            <v>0.59187003678196903</v>
          </cell>
          <cell r="V48">
            <v>0.59200936251613756</v>
          </cell>
        </row>
        <row r="49">
          <cell r="S49">
            <v>0.30265430808027238</v>
          </cell>
          <cell r="T49">
            <v>0.3369618567090098</v>
          </cell>
          <cell r="U49">
            <v>0.50077512755164</v>
          </cell>
          <cell r="V49">
            <v>0.25029862292022986</v>
          </cell>
        </row>
        <row r="50">
          <cell r="S50">
            <v>0.26102878284758135</v>
          </cell>
          <cell r="T50">
            <v>0.14512938298606043</v>
          </cell>
          <cell r="U50">
            <v>3.946866412563884E-2</v>
          </cell>
          <cell r="V50">
            <v>9.5178568504001443E-2</v>
          </cell>
        </row>
        <row r="51">
          <cell r="S51">
            <v>0.27471692551695509</v>
          </cell>
          <cell r="T51">
            <v>0.35105212612408693</v>
          </cell>
          <cell r="U51">
            <v>0.39757972421804832</v>
          </cell>
          <cell r="V51">
            <v>0.27263343958454511</v>
          </cell>
        </row>
        <row r="52">
          <cell r="S52">
            <v>0.25576590387131093</v>
          </cell>
          <cell r="T52">
            <v>0.35882702538231032</v>
          </cell>
          <cell r="U52">
            <v>0.49472236878350423</v>
          </cell>
          <cell r="V52">
            <v>0.26769969674239552</v>
          </cell>
        </row>
        <row r="53">
          <cell r="S53">
            <v>0.21143875271944135</v>
          </cell>
          <cell r="T53">
            <v>0.57070317864825093</v>
          </cell>
          <cell r="U53">
            <v>0.61137306806286007</v>
          </cell>
          <cell r="V53">
            <v>0.43213336168613309</v>
          </cell>
        </row>
        <row r="54">
          <cell r="S54">
            <v>0.19797017362757263</v>
          </cell>
          <cell r="T54">
            <v>0.23837479105410422</v>
          </cell>
          <cell r="U54">
            <v>0.18651456021613014</v>
          </cell>
          <cell r="V54">
            <v>0.18226798522367879</v>
          </cell>
        </row>
        <row r="55">
          <cell r="S55">
            <v>0.17867168542497497</v>
          </cell>
          <cell r="T55">
            <v>0.17611320890100296</v>
          </cell>
          <cell r="U55">
            <v>0.12665087520692739</v>
          </cell>
          <cell r="V55">
            <v>0.16020760990886021</v>
          </cell>
        </row>
        <row r="56">
          <cell r="S56">
            <v>0.15189541290812419</v>
          </cell>
          <cell r="T56">
            <v>0.24234510141933024</v>
          </cell>
          <cell r="U56">
            <v>0.44756858432545904</v>
          </cell>
          <cell r="V56">
            <v>0.29315668461937672</v>
          </cell>
        </row>
        <row r="57">
          <cell r="S57">
            <v>0.13944274526220315</v>
          </cell>
          <cell r="T57">
            <v>0.36042279913333392</v>
          </cell>
          <cell r="U57">
            <v>0.40465518417000629</v>
          </cell>
          <cell r="V57">
            <v>8.3319935981434907E-3</v>
          </cell>
        </row>
        <row r="58">
          <cell r="S58">
            <v>0.13088646678131344</v>
          </cell>
          <cell r="T58">
            <v>0.10616723986556678</v>
          </cell>
          <cell r="U58">
            <v>0.15472502102716104</v>
          </cell>
          <cell r="V58">
            <v>2.2621028595656588E-2</v>
          </cell>
        </row>
        <row r="59">
          <cell r="S59">
            <v>0.12038940618374741</v>
          </cell>
          <cell r="T59">
            <v>0.1809314888234255</v>
          </cell>
          <cell r="U59">
            <v>0.2372964678488739</v>
          </cell>
          <cell r="V59">
            <v>5.6325382671306157E-2</v>
          </cell>
        </row>
        <row r="60">
          <cell r="S60">
            <v>0.13148634388255856</v>
          </cell>
          <cell r="T60">
            <v>6.1115462133305536E-2</v>
          </cell>
          <cell r="U60">
            <v>8.1751052002689187E-2</v>
          </cell>
          <cell r="V60">
            <v>1.838572819425732E-3</v>
          </cell>
        </row>
        <row r="61">
          <cell r="S61">
            <v>0.12322493734168138</v>
          </cell>
          <cell r="T61">
            <v>7.5689499094820367E-2</v>
          </cell>
          <cell r="U61">
            <v>6.9325180779557127E-2</v>
          </cell>
          <cell r="V61">
            <v>6.071089076559457E-2</v>
          </cell>
        </row>
        <row r="62">
          <cell r="S62">
            <v>0.12224766719886593</v>
          </cell>
          <cell r="T62">
            <v>0.17361725438355755</v>
          </cell>
          <cell r="U62">
            <v>0.11600930909640736</v>
          </cell>
          <cell r="V62">
            <v>0.13833563513623251</v>
          </cell>
        </row>
        <row r="63">
          <cell r="S63">
            <v>0.11749741870559824</v>
          </cell>
          <cell r="T63">
            <v>0.11348430593202913</v>
          </cell>
          <cell r="U63">
            <v>0.11445778965967641</v>
          </cell>
          <cell r="V63">
            <v>0.10272303601699734</v>
          </cell>
        </row>
        <row r="64">
          <cell r="S64">
            <v>0.11907135427824425</v>
          </cell>
          <cell r="T64">
            <v>0.17083643850350183</v>
          </cell>
          <cell r="U64">
            <v>0.58973072534572557</v>
          </cell>
          <cell r="V64">
            <v>1.0944239245359328</v>
          </cell>
        </row>
        <row r="65">
          <cell r="S65">
            <v>9.4337215072283778E-2</v>
          </cell>
          <cell r="T65">
            <v>0.15503436153336581</v>
          </cell>
          <cell r="U65">
            <v>0.28765973694155123</v>
          </cell>
          <cell r="V65">
            <v>0.15606881618194121</v>
          </cell>
        </row>
        <row r="66">
          <cell r="S66">
            <v>9.6029098388205419E-2</v>
          </cell>
          <cell r="T66">
            <v>6.9538330236486146E-2</v>
          </cell>
          <cell r="U66">
            <v>7.8907783765982759E-2</v>
          </cell>
          <cell r="V66">
            <v>3.3202894807206E-2</v>
          </cell>
        </row>
        <row r="67">
          <cell r="S67">
            <v>0.12717366938543956</v>
          </cell>
          <cell r="T67">
            <v>3.5285227428678942E-2</v>
          </cell>
          <cell r="U67">
            <v>6.7716405153393347E-2</v>
          </cell>
          <cell r="V67">
            <v>6.3242473299517724E-2</v>
          </cell>
        </row>
        <row r="68">
          <cell r="S68">
            <v>8.9228315301899341E-2</v>
          </cell>
          <cell r="T68">
            <v>0.11230602875076402</v>
          </cell>
          <cell r="U68">
            <v>0.12230524770970266</v>
          </cell>
          <cell r="V68">
            <v>6.5249718839706539E-2</v>
          </cell>
        </row>
        <row r="69">
          <cell r="S69">
            <v>8.9318707156445992E-2</v>
          </cell>
          <cell r="T69">
            <v>0.12925311428800568</v>
          </cell>
          <cell r="U69">
            <v>0.14023720643108553</v>
          </cell>
          <cell r="V69">
            <v>0.14222657176612943</v>
          </cell>
        </row>
        <row r="70">
          <cell r="S70">
            <v>9.6681684523605094E-2</v>
          </cell>
          <cell r="T70">
            <v>6.0169788545268547E-2</v>
          </cell>
          <cell r="U70">
            <v>7.5640233725806388E-2</v>
          </cell>
          <cell r="V70">
            <v>0.17186478908908864</v>
          </cell>
        </row>
        <row r="71">
          <cell r="S71">
            <v>7.426015828008084E-2</v>
          </cell>
          <cell r="T71">
            <v>4.3835673574154341E-2</v>
          </cell>
          <cell r="U71">
            <v>4.2323319718823554E-2</v>
          </cell>
          <cell r="V71">
            <v>2.3373120309266068E-2</v>
          </cell>
        </row>
        <row r="72">
          <cell r="S72">
            <v>8.5485179083322024E-2</v>
          </cell>
          <cell r="T72">
            <v>7.3231050625489319E-2</v>
          </cell>
          <cell r="U72">
            <v>5.3301461736895844E-2</v>
          </cell>
          <cell r="V72">
            <v>5.8705752338787283E-2</v>
          </cell>
        </row>
        <row r="73">
          <cell r="S73">
            <v>7.2028581364404404E-2</v>
          </cell>
          <cell r="T73">
            <v>9.3955670125495674E-2</v>
          </cell>
          <cell r="U73">
            <v>0.14461781227604212</v>
          </cell>
          <cell r="V73">
            <v>0.12274506728524602</v>
          </cell>
        </row>
        <row r="74">
          <cell r="S74">
            <v>6.6622601544032767E-2</v>
          </cell>
          <cell r="T74">
            <v>0.15925163203092429</v>
          </cell>
          <cell r="U74">
            <v>0.19057021789468945</v>
          </cell>
          <cell r="V74">
            <v>7.7170080215965943E-3</v>
          </cell>
        </row>
        <row r="75">
          <cell r="S75">
            <v>6.9751102040147894E-2</v>
          </cell>
          <cell r="T75">
            <v>6.6254579940222671E-2</v>
          </cell>
          <cell r="U75">
            <v>5.9436430213820945E-2</v>
          </cell>
          <cell r="V75">
            <v>4.4181414935151861E-2</v>
          </cell>
        </row>
        <row r="76">
          <cell r="S76">
            <v>6.8627344718064073E-2</v>
          </cell>
          <cell r="T76">
            <v>1.1499979141643997</v>
          </cell>
          <cell r="U76">
            <v>1.3508367063218327</v>
          </cell>
          <cell r="V76">
            <v>8.6651199483193213E-3</v>
          </cell>
        </row>
        <row r="77">
          <cell r="S77">
            <v>7.0249583594036991E-2</v>
          </cell>
          <cell r="T77">
            <v>5.7539023027680214E-2</v>
          </cell>
          <cell r="U77">
            <v>3.7110487642720992E-2</v>
          </cell>
          <cell r="V77">
            <v>4.8789529832861084E-2</v>
          </cell>
        </row>
        <row r="78">
          <cell r="S78">
            <v>6.5205176099926571E-2</v>
          </cell>
          <cell r="T78">
            <v>0.14122176118376528</v>
          </cell>
          <cell r="U78">
            <v>0.2398034463004399</v>
          </cell>
          <cell r="V78">
            <v>7.2455828138456108E-2</v>
          </cell>
        </row>
        <row r="79">
          <cell r="S79">
            <v>6.5945165273514059E-2</v>
          </cell>
          <cell r="T79">
            <v>0.1528113056790622</v>
          </cell>
          <cell r="U79">
            <v>0.30691084812906017</v>
          </cell>
          <cell r="V79">
            <v>0.34534585221989045</v>
          </cell>
        </row>
        <row r="80">
          <cell r="S80">
            <v>6.4964966519891393E-2</v>
          </cell>
          <cell r="T80">
            <v>5.3304292198925983E-2</v>
          </cell>
          <cell r="U80">
            <v>0.1019890616341312</v>
          </cell>
          <cell r="V80">
            <v>0.11615827742582012</v>
          </cell>
        </row>
        <row r="81">
          <cell r="S81">
            <v>6.2044488594477823E-2</v>
          </cell>
          <cell r="T81">
            <v>5.5881905404516354E-2</v>
          </cell>
          <cell r="U81">
            <v>5.5124455743378396E-2</v>
          </cell>
          <cell r="V81">
            <v>4.9609546881106741E-2</v>
          </cell>
        </row>
        <row r="82">
          <cell r="S82">
            <v>7.1240976337796996E-2</v>
          </cell>
          <cell r="T82">
            <v>5.3971556666297472E-2</v>
          </cell>
          <cell r="U82">
            <v>0.11041742423904492</v>
          </cell>
          <cell r="V82">
            <v>4.9042702801054244E-2</v>
          </cell>
        </row>
        <row r="83">
          <cell r="S83">
            <v>5.3601053835996268E-2</v>
          </cell>
          <cell r="T83">
            <v>3.927678902514016E-2</v>
          </cell>
          <cell r="U83">
            <v>9.5917389952316606E-2</v>
          </cell>
          <cell r="V83">
            <v>3.599739491352337E-2</v>
          </cell>
        </row>
        <row r="84">
          <cell r="S84">
            <v>5.2733509688835195E-2</v>
          </cell>
          <cell r="T84">
            <v>0.10841453647716585</v>
          </cell>
          <cell r="U84">
            <v>8.2584357349898066E-2</v>
          </cell>
          <cell r="V84">
            <v>2.0619834261600373E-2</v>
          </cell>
        </row>
        <row r="85">
          <cell r="S85">
            <v>5.0598718824188482E-2</v>
          </cell>
          <cell r="T85">
            <v>6.1569650370662546E-2</v>
          </cell>
          <cell r="U85">
            <v>8.0815220447683814E-2</v>
          </cell>
          <cell r="V85">
            <v>0.24150092074059842</v>
          </cell>
        </row>
        <row r="86">
          <cell r="S86">
            <v>4.5414500774016861E-2</v>
          </cell>
          <cell r="T86">
            <v>3.8800090509695968E-2</v>
          </cell>
          <cell r="U86">
            <v>4.3715131875398938E-2</v>
          </cell>
          <cell r="V86">
            <v>0.10328061378408868</v>
          </cell>
        </row>
        <row r="87">
          <cell r="S87">
            <v>4.5669342429927096E-2</v>
          </cell>
          <cell r="T87">
            <v>3.3436358990208616E-2</v>
          </cell>
          <cell r="U87">
            <v>3.4592721340599132E-2</v>
          </cell>
          <cell r="V87">
            <v>2.985340976532504E-2</v>
          </cell>
        </row>
        <row r="88">
          <cell r="S88">
            <v>5.6240957006108455E-2</v>
          </cell>
          <cell r="T88">
            <v>8.4848550485993379E-2</v>
          </cell>
          <cell r="U88">
            <v>5.0237955694057847E-2</v>
          </cell>
          <cell r="V88">
            <v>8.5833597813384718E-2</v>
          </cell>
        </row>
        <row r="89">
          <cell r="S89">
            <v>4.014647674927762E-2</v>
          </cell>
          <cell r="T89">
            <v>4.1645152949261903E-2</v>
          </cell>
          <cell r="U89">
            <v>4.5464810575837684E-2</v>
          </cell>
          <cell r="V89">
            <v>2.1693649939002364E-2</v>
          </cell>
        </row>
        <row r="90">
          <cell r="S90">
            <v>4.16770873029816E-2</v>
          </cell>
          <cell r="T90">
            <v>7.7044850890831088E-2</v>
          </cell>
          <cell r="U90">
            <v>0.1103104195911398</v>
          </cell>
          <cell r="V90">
            <v>6.2586297136860369E-2</v>
          </cell>
        </row>
        <row r="91">
          <cell r="S91">
            <v>4.0525704752879518E-2</v>
          </cell>
          <cell r="T91">
            <v>2.7030525951730253E-2</v>
          </cell>
          <cell r="U91">
            <v>1.8299828713170575E-2</v>
          </cell>
          <cell r="V91">
            <v>2.804027211923079E-2</v>
          </cell>
        </row>
        <row r="92">
          <cell r="S92">
            <v>4.1944724004198075E-2</v>
          </cell>
          <cell r="T92">
            <v>5.0342854833758999E-2</v>
          </cell>
          <cell r="U92">
            <v>5.118469110351425E-2</v>
          </cell>
          <cell r="V92">
            <v>4.4248255723491892E-2</v>
          </cell>
        </row>
        <row r="93">
          <cell r="S93">
            <v>4.5271026583058524E-2</v>
          </cell>
          <cell r="T93">
            <v>9.8636899457486743E-2</v>
          </cell>
          <cell r="U93">
            <v>0.13609730883620555</v>
          </cell>
          <cell r="V93">
            <v>4.6630600599248707E-2</v>
          </cell>
        </row>
        <row r="94">
          <cell r="S94">
            <v>4.3783590624701954E-2</v>
          </cell>
          <cell r="T94">
            <v>5.7120809792209334E-2</v>
          </cell>
          <cell r="U94">
            <v>4.8530440595168652E-2</v>
          </cell>
          <cell r="V94">
            <v>3.8187717915179734E-2</v>
          </cell>
        </row>
        <row r="95">
          <cell r="S95">
            <v>4.0617949132693745E-2</v>
          </cell>
          <cell r="T95">
            <v>2.5824562923254035E-2</v>
          </cell>
          <cell r="U95">
            <v>1.6695949709844449E-2</v>
          </cell>
          <cell r="V95">
            <v>3.9878286149729922E-2</v>
          </cell>
        </row>
        <row r="96">
          <cell r="S96">
            <v>2.9992381553903935E-2</v>
          </cell>
          <cell r="T96">
            <v>3.9652883321849651E-2</v>
          </cell>
          <cell r="U96">
            <v>4.279153362325986E-2</v>
          </cell>
          <cell r="V96">
            <v>2.5257316882156121E-2</v>
          </cell>
        </row>
        <row r="97">
          <cell r="S97">
            <v>3.6727933047186703E-2</v>
          </cell>
          <cell r="T97">
            <v>6.3718619995091305E-2</v>
          </cell>
          <cell r="U97">
            <v>0.16662754905861163</v>
          </cell>
          <cell r="V97">
            <v>9.6827757902027259E-2</v>
          </cell>
        </row>
        <row r="98">
          <cell r="S98">
            <v>3.2290145974800982E-2</v>
          </cell>
          <cell r="T98">
            <v>6.808681752277139E-2</v>
          </cell>
          <cell r="U98">
            <v>4.8409591886892679E-2</v>
          </cell>
          <cell r="V98">
            <v>4.9135260175466799E-3</v>
          </cell>
        </row>
        <row r="99">
          <cell r="S99">
            <v>3.1888727626784102E-2</v>
          </cell>
          <cell r="T99">
            <v>8.2451411891436566E-2</v>
          </cell>
          <cell r="U99">
            <v>0.11995099601577687</v>
          </cell>
          <cell r="V99">
            <v>2.6116541067458831E-3</v>
          </cell>
        </row>
        <row r="100">
          <cell r="S100">
            <v>3.1257388765200497E-2</v>
          </cell>
          <cell r="T100">
            <v>4.0574223457043444E-2</v>
          </cell>
          <cell r="U100">
            <v>4.8976978012643869E-2</v>
          </cell>
          <cell r="V100">
            <v>3.7825685769991103E-2</v>
          </cell>
        </row>
        <row r="101">
          <cell r="S101">
            <v>3.8004227352260354E-2</v>
          </cell>
          <cell r="T101">
            <v>2.6484355155149818E-2</v>
          </cell>
          <cell r="U101">
            <v>9.5221487536445881E-2</v>
          </cell>
          <cell r="V101">
            <v>5.3922139719440723E-2</v>
          </cell>
        </row>
        <row r="102">
          <cell r="S102">
            <v>3.5061916980419217E-2</v>
          </cell>
          <cell r="T102">
            <v>3.3035582481213188E-2</v>
          </cell>
          <cell r="U102">
            <v>5.1908994779222443E-2</v>
          </cell>
          <cell r="V102">
            <v>2.5697447714765863E-2</v>
          </cell>
        </row>
        <row r="103">
          <cell r="S103">
            <v>2.4836206943523342E-2</v>
          </cell>
          <cell r="T103">
            <v>3.1278220430657304E-2</v>
          </cell>
          <cell r="U103">
            <v>4.9899047502533773E-2</v>
          </cell>
          <cell r="V103">
            <v>7.5902920326599774E-2</v>
          </cell>
        </row>
        <row r="104">
          <cell r="S104">
            <v>2.7964867067636762E-2</v>
          </cell>
          <cell r="T104">
            <v>3.2512746406272691E-2</v>
          </cell>
          <cell r="U104">
            <v>2.6528744457983741E-2</v>
          </cell>
          <cell r="V104">
            <v>3.6890459103177793E-2</v>
          </cell>
        </row>
        <row r="105">
          <cell r="S105">
            <v>2.6779558778152183E-2</v>
          </cell>
          <cell r="T105">
            <v>3.4519541650747415E-2</v>
          </cell>
          <cell r="U105">
            <v>0.12102231471594042</v>
          </cell>
          <cell r="V105">
            <v>2.1341326331424621E-2</v>
          </cell>
        </row>
        <row r="106">
          <cell r="S106">
            <v>2.5719251126757048E-2</v>
          </cell>
          <cell r="T106">
            <v>4.8530748566050878E-2</v>
          </cell>
          <cell r="U106">
            <v>0.29958076175127407</v>
          </cell>
          <cell r="V106">
            <v>1.3780439533253031E-2</v>
          </cell>
        </row>
        <row r="107">
          <cell r="S107">
            <v>2.4807923901325569E-2</v>
          </cell>
          <cell r="T107">
            <v>2.7559052367799125E-2</v>
          </cell>
          <cell r="U107">
            <v>5.6759800911914536E-2</v>
          </cell>
          <cell r="V107">
            <v>1.8879741616506521E-2</v>
          </cell>
        </row>
        <row r="108">
          <cell r="S108">
            <v>2.237098741055334E-2</v>
          </cell>
          <cell r="T108">
            <v>3.4347159954329222E-2</v>
          </cell>
          <cell r="U108">
            <v>6.033197394657594E-2</v>
          </cell>
          <cell r="V108">
            <v>2.0433575138800262E-2</v>
          </cell>
        </row>
        <row r="109">
          <cell r="S109">
            <v>2.465660566417532E-2</v>
          </cell>
          <cell r="T109">
            <v>3.1321062351269219E-2</v>
          </cell>
          <cell r="U109">
            <v>2.793115422485461E-2</v>
          </cell>
          <cell r="V109">
            <v>2.7165216146721002E-2</v>
          </cell>
        </row>
        <row r="110">
          <cell r="S110">
            <v>2.5965320363664182E-2</v>
          </cell>
          <cell r="T110">
            <v>3.4909931244947991E-2</v>
          </cell>
          <cell r="U110">
            <v>7.4697936802627235E-2</v>
          </cell>
          <cell r="V110">
            <v>2.6295656168358317E-2</v>
          </cell>
        </row>
        <row r="111">
          <cell r="S111">
            <v>2.3300801666631607E-2</v>
          </cell>
          <cell r="T111">
            <v>2.6622855757081301E-2</v>
          </cell>
          <cell r="U111">
            <v>2.9544966992187109E-2</v>
          </cell>
          <cell r="V111">
            <v>2.3388459291795873E-2</v>
          </cell>
        </row>
        <row r="112">
          <cell r="S112">
            <v>2.0552949817445355E-2</v>
          </cell>
          <cell r="T112">
            <v>2.6675012945998403E-2</v>
          </cell>
          <cell r="U112">
            <v>3.5650382473021228E-2</v>
          </cell>
          <cell r="V112">
            <v>2.4364239816415532E-2</v>
          </cell>
        </row>
        <row r="113">
          <cell r="S113">
            <v>2.4806023657939411E-2</v>
          </cell>
          <cell r="T113">
            <v>5.8588858354253384E-2</v>
          </cell>
          <cell r="U113">
            <v>0.11966433420869835</v>
          </cell>
          <cell r="V113">
            <v>3.4345061854628857E-2</v>
          </cell>
        </row>
        <row r="114">
          <cell r="S114">
            <v>2.3862776234182571E-2</v>
          </cell>
          <cell r="T114">
            <v>3.6016180084779047E-2</v>
          </cell>
          <cell r="U114">
            <v>0.15525418601846092</v>
          </cell>
          <cell r="V114">
            <v>1.4689305876866199E-2</v>
          </cell>
        </row>
        <row r="115">
          <cell r="S115">
            <v>1.903677217951483E-2</v>
          </cell>
          <cell r="T115">
            <v>2.4295088867315455E-2</v>
          </cell>
          <cell r="U115">
            <v>2.1595474590907094E-2</v>
          </cell>
          <cell r="V115">
            <v>1.7628137151512437E-2</v>
          </cell>
        </row>
        <row r="116">
          <cell r="S116">
            <v>1.8249039647708295E-2</v>
          </cell>
          <cell r="T116">
            <v>2.1416692326775313E-2</v>
          </cell>
          <cell r="U116">
            <v>3.3013788261602769E-2</v>
          </cell>
          <cell r="V116">
            <v>8.7330807939805209E-3</v>
          </cell>
        </row>
        <row r="117">
          <cell r="S117">
            <v>1.9191384955412123E-2</v>
          </cell>
          <cell r="T117">
            <v>1.2340254519086689E-2</v>
          </cell>
          <cell r="U117">
            <v>1.6607065248538864E-2</v>
          </cell>
          <cell r="V117">
            <v>8.332826466078868E-3</v>
          </cell>
        </row>
        <row r="118">
          <cell r="S118">
            <v>2.1030542629910765E-2</v>
          </cell>
          <cell r="T118">
            <v>4.8412862019655285E-2</v>
          </cell>
          <cell r="U118">
            <v>6.9662985275198333E-2</v>
          </cell>
          <cell r="V118">
            <v>5.3682521380374278E-2</v>
          </cell>
        </row>
        <row r="119">
          <cell r="S119">
            <v>1.7220742561138501E-2</v>
          </cell>
          <cell r="T119">
            <v>2.9581143322665593E-2</v>
          </cell>
          <cell r="U119">
            <v>2.3444359276239425E-2</v>
          </cell>
          <cell r="V119">
            <v>3.9154772272158321E-2</v>
          </cell>
        </row>
        <row r="120">
          <cell r="S120">
            <v>1.9253638299139595E-2</v>
          </cell>
          <cell r="T120">
            <v>2.7457983134578198E-2</v>
          </cell>
          <cell r="U120">
            <v>3.0908518807940388E-2</v>
          </cell>
          <cell r="V120">
            <v>2.2353729196003515E-2</v>
          </cell>
        </row>
        <row r="121">
          <cell r="S121">
            <v>1.8329786108195863E-2</v>
          </cell>
          <cell r="T121">
            <v>3.439761331391035E-2</v>
          </cell>
          <cell r="U121">
            <v>9.9402428062118547E-2</v>
          </cell>
          <cell r="V121">
            <v>2.5333603068929844E-2</v>
          </cell>
        </row>
        <row r="122">
          <cell r="S122">
            <v>2.1430969242742522E-2</v>
          </cell>
          <cell r="T122">
            <v>1.2307280792910944E-2</v>
          </cell>
          <cell r="U122">
            <v>2.1935367528455225E-2</v>
          </cell>
          <cell r="V122">
            <v>1.1488250694348315E-2</v>
          </cell>
        </row>
        <row r="123">
          <cell r="S123">
            <v>1.9209395172894127E-2</v>
          </cell>
          <cell r="T123">
            <v>2.6644573066568786E-2</v>
          </cell>
          <cell r="U123">
            <v>9.1602279958915307E-3</v>
          </cell>
          <cell r="V123">
            <v>1.7024605009684019E-2</v>
          </cell>
        </row>
        <row r="124">
          <cell r="S124">
            <v>1.705697811463695E-2</v>
          </cell>
          <cell r="T124">
            <v>4.0083656143103386E-2</v>
          </cell>
          <cell r="U124">
            <v>0.45057792443648503</v>
          </cell>
          <cell r="V124">
            <v>6.1113680588670921E-2</v>
          </cell>
        </row>
        <row r="125">
          <cell r="S125">
            <v>1.7511361440470167E-2</v>
          </cell>
          <cell r="T125">
            <v>2.0231072338155145E-2</v>
          </cell>
          <cell r="U125">
            <v>1.499827508059455E-2</v>
          </cell>
          <cell r="V125">
            <v>1.6343894028761033E-2</v>
          </cell>
        </row>
        <row r="126">
          <cell r="S126">
            <v>1.9152715294405973E-2</v>
          </cell>
          <cell r="T126">
            <v>1.723350822953456E-2</v>
          </cell>
          <cell r="U126">
            <v>4.1146467836674618E-2</v>
          </cell>
          <cell r="V126">
            <v>1.1760476841219688E-2</v>
          </cell>
        </row>
        <row r="127">
          <cell r="S127">
            <v>1.8650463448572036E-2</v>
          </cell>
          <cell r="T127">
            <v>1.0537418163744044E-2</v>
          </cell>
          <cell r="U127">
            <v>8.7823879742517184E-3</v>
          </cell>
          <cell r="V127">
            <v>6.979107534081281E-3</v>
          </cell>
        </row>
        <row r="128">
          <cell r="S128">
            <v>9.5507341857097444E-3</v>
          </cell>
          <cell r="T128">
            <v>1.0632692334961584E-2</v>
          </cell>
          <cell r="U128">
            <v>5.8656855070199649E-3</v>
          </cell>
          <cell r="V128">
            <v>4.3772478126905441E-3</v>
          </cell>
        </row>
        <row r="129">
          <cell r="S129">
            <v>1.6535467722821169E-2</v>
          </cell>
          <cell r="T129">
            <v>2.2313725550280411E-2</v>
          </cell>
          <cell r="U129">
            <v>3.5428388269072048E-2</v>
          </cell>
          <cell r="V129">
            <v>2.561076632797241E-2</v>
          </cell>
        </row>
        <row r="130">
          <cell r="S130">
            <v>1.339527414798072E-2</v>
          </cell>
          <cell r="T130">
            <v>1.8331599512866868E-2</v>
          </cell>
          <cell r="U130">
            <v>1.9067017533812233E-2</v>
          </cell>
          <cell r="V130">
            <v>2.6105306394697127E-3</v>
          </cell>
        </row>
        <row r="131">
          <cell r="S131">
            <v>1.3311777922989742E-2</v>
          </cell>
          <cell r="T131">
            <v>9.7524967051695645E-3</v>
          </cell>
          <cell r="U131">
            <v>2.6635779166480363E-2</v>
          </cell>
          <cell r="V131">
            <v>8.5554756310085092E-3</v>
          </cell>
        </row>
        <row r="132">
          <cell r="S132">
            <v>1.2785427898118606E-2</v>
          </cell>
          <cell r="T132">
            <v>5.3265078305699334E-2</v>
          </cell>
          <cell r="U132">
            <v>3.0122697445155291E-2</v>
          </cell>
          <cell r="V132">
            <v>6.1229645494437109E-3</v>
          </cell>
        </row>
        <row r="133">
          <cell r="S133">
            <v>1.3403848285409727E-2</v>
          </cell>
          <cell r="T133">
            <v>1.3949625380564244E-2</v>
          </cell>
          <cell r="U133">
            <v>1.4696344063374146E-2</v>
          </cell>
          <cell r="V133">
            <v>1.3231648546382905E-2</v>
          </cell>
        </row>
        <row r="134">
          <cell r="S134">
            <v>1.1945765229935863E-2</v>
          </cell>
          <cell r="T134">
            <v>8.0259238047804705E-3</v>
          </cell>
          <cell r="U134">
            <v>2.6076863758308581E-2</v>
          </cell>
          <cell r="V134">
            <v>7.8740736591434626E-3</v>
          </cell>
        </row>
        <row r="135">
          <cell r="S135">
            <v>1.0607975902505552E-2</v>
          </cell>
          <cell r="T135">
            <v>1.7553553057547286E-2</v>
          </cell>
          <cell r="U135">
            <v>1.4195928447188394E-2</v>
          </cell>
          <cell r="V135">
            <v>9.908739641766225E-3</v>
          </cell>
        </row>
        <row r="136">
          <cell r="S136">
            <v>1.1835841924883572E-2</v>
          </cell>
          <cell r="T136">
            <v>1.3984777077391547E-2</v>
          </cell>
          <cell r="U136">
            <v>1.1836089252799178E-2</v>
          </cell>
          <cell r="V136">
            <v>8.69817018582251E-3</v>
          </cell>
        </row>
        <row r="137">
          <cell r="S137">
            <v>1.2234021814993242E-2</v>
          </cell>
          <cell r="T137">
            <v>2.1443129697466239E-2</v>
          </cell>
          <cell r="U137">
            <v>3.8387477994219994E-2</v>
          </cell>
          <cell r="V137">
            <v>2.0992356015435462E-2</v>
          </cell>
        </row>
        <row r="138">
          <cell r="S138">
            <v>1.201731845104464E-2</v>
          </cell>
          <cell r="T138">
            <v>2.1647718180457694E-2</v>
          </cell>
          <cell r="U138">
            <v>2.138178804733187E-2</v>
          </cell>
          <cell r="V138">
            <v>1.6987015218689904E-2</v>
          </cell>
        </row>
        <row r="139">
          <cell r="S139">
            <v>1.1680835318578966E-2</v>
          </cell>
          <cell r="T139">
            <v>1.0642624432189017E-2</v>
          </cell>
          <cell r="U139">
            <v>7.8183669488505626E-3</v>
          </cell>
          <cell r="V139">
            <v>7.8393672459663704E-3</v>
          </cell>
        </row>
        <row r="140">
          <cell r="S140">
            <v>9.4714956104157977E-3</v>
          </cell>
          <cell r="T140">
            <v>1.0434921686789689E-2</v>
          </cell>
          <cell r="U140">
            <v>7.9813304666621048E-3</v>
          </cell>
          <cell r="V140">
            <v>1.5934311185654302E-3</v>
          </cell>
        </row>
        <row r="141">
          <cell r="S141">
            <v>1.5202817618443783E-2</v>
          </cell>
          <cell r="T141">
            <v>2.2195519900144976E-2</v>
          </cell>
          <cell r="U141">
            <v>3.0061622213209918E-2</v>
          </cell>
          <cell r="V141">
            <v>5.5685215107335161E-3</v>
          </cell>
        </row>
        <row r="142">
          <cell r="S142">
            <v>1.0471385771481764E-2</v>
          </cell>
          <cell r="T142">
            <v>9.0865226697696283E-3</v>
          </cell>
          <cell r="U142">
            <v>2.6780685531319973E-2</v>
          </cell>
          <cell r="V142">
            <v>6.785199498238176E-3</v>
          </cell>
        </row>
        <row r="143">
          <cell r="S143">
            <v>7.5382548367639839E-3</v>
          </cell>
          <cell r="T143">
            <v>1.1660122782301047E-2</v>
          </cell>
          <cell r="U143">
            <v>2.0828243734831026E-2</v>
          </cell>
          <cell r="V143">
            <v>4.301400547815048E-3</v>
          </cell>
        </row>
        <row r="144">
          <cell r="S144">
            <v>5.6907759912414573E-3</v>
          </cell>
          <cell r="T144">
            <v>1.1539326436446213E-2</v>
          </cell>
          <cell r="U144">
            <v>8.3917327108086991E-3</v>
          </cell>
          <cell r="V144">
            <v>7.596660841832417E-3</v>
          </cell>
        </row>
        <row r="145">
          <cell r="S145">
            <v>7.2893494285921094E-3</v>
          </cell>
          <cell r="T145">
            <v>1.002589108522688E-2</v>
          </cell>
          <cell r="U145">
            <v>1.4026735887610007E-2</v>
          </cell>
          <cell r="V145">
            <v>7.7177330354051754E-3</v>
          </cell>
        </row>
        <row r="146">
          <cell r="S146">
            <v>6.7609561527338848E-3</v>
          </cell>
          <cell r="T146">
            <v>1.276616651001853E-2</v>
          </cell>
          <cell r="U146">
            <v>1.2352375643514909E-2</v>
          </cell>
          <cell r="V146">
            <v>6.6178193083324078E-3</v>
          </cell>
        </row>
        <row r="147">
          <cell r="S147">
            <v>7.3706943583940684E-3</v>
          </cell>
          <cell r="T147">
            <v>1.2125634656991555E-2</v>
          </cell>
          <cell r="U147">
            <v>2.0004404550785608E-2</v>
          </cell>
          <cell r="V147">
            <v>6.05593771022888E-3</v>
          </cell>
        </row>
        <row r="148">
          <cell r="S148">
            <v>6.6490566616412856E-3</v>
          </cell>
          <cell r="T148">
            <v>9.5711737076584896E-3</v>
          </cell>
          <cell r="U148">
            <v>7.4155090948926231E-3</v>
          </cell>
          <cell r="V148">
            <v>5.2290233322000255E-3</v>
          </cell>
        </row>
        <row r="149">
          <cell r="S149">
            <v>6.4437990799388611E-3</v>
          </cell>
          <cell r="T149">
            <v>5.3475242540523237E-3</v>
          </cell>
          <cell r="U149">
            <v>1.8896001303192269E-2</v>
          </cell>
          <cell r="V149">
            <v>4.3194602522389847E-3</v>
          </cell>
        </row>
        <row r="150">
          <cell r="S150">
            <v>6.0470936208120753E-3</v>
          </cell>
          <cell r="T150">
            <v>1.0306870350611553E-2</v>
          </cell>
          <cell r="U150">
            <v>7.8727691004217438E-3</v>
          </cell>
          <cell r="V150">
            <v>8.1874982245563246E-3</v>
          </cell>
        </row>
        <row r="151">
          <cell r="S151">
            <v>4.2573422375357071E-3</v>
          </cell>
          <cell r="T151">
            <v>8.7591126082505796E-3</v>
          </cell>
          <cell r="U151">
            <v>6.335670077565767E-3</v>
          </cell>
          <cell r="V151">
            <v>7.9019209462265396E-3</v>
          </cell>
        </row>
        <row r="152">
          <cell r="S152">
            <v>5.0267314975868827E-3</v>
          </cell>
          <cell r="T152">
            <v>2.4450474115096221E-3</v>
          </cell>
          <cell r="U152">
            <v>1.5170821180470303E-2</v>
          </cell>
          <cell r="V152">
            <v>2.7486469893588843E-3</v>
          </cell>
        </row>
        <row r="153">
          <cell r="S153">
            <v>5.2436995389628198E-3</v>
          </cell>
          <cell r="T153">
            <v>3.2566892205937543E-3</v>
          </cell>
          <cell r="U153">
            <v>3.5579477667178503E-3</v>
          </cell>
          <cell r="V153">
            <v>1.1087977647428538E-3</v>
          </cell>
        </row>
        <row r="154">
          <cell r="S154">
            <v>4.0418940308945932E-3</v>
          </cell>
          <cell r="T154">
            <v>1.1222886962171139E-2</v>
          </cell>
          <cell r="U154">
            <v>6.2465412276904858E-3</v>
          </cell>
          <cell r="V154">
            <v>9.1292816084481126E-3</v>
          </cell>
        </row>
        <row r="155">
          <cell r="S155">
            <v>3.8231130395143644E-3</v>
          </cell>
          <cell r="T155">
            <v>4.5341877745203726E-3</v>
          </cell>
          <cell r="U155">
            <v>5.9121715370774007E-3</v>
          </cell>
          <cell r="V155">
            <v>8.046703121105175E-3</v>
          </cell>
        </row>
        <row r="156">
          <cell r="S156">
            <v>3.7476382545236003E-3</v>
          </cell>
          <cell r="T156">
            <v>1.8577327541004723E-3</v>
          </cell>
          <cell r="U156">
            <v>5.0412243393547487E-3</v>
          </cell>
          <cell r="V156">
            <v>1.4913953375441877E-3</v>
          </cell>
        </row>
        <row r="157">
          <cell r="S157">
            <v>3.4675765757704088E-3</v>
          </cell>
          <cell r="T157">
            <v>1.0019988484683901E-2</v>
          </cell>
          <cell r="U157">
            <v>1.0952985252028815E-2</v>
          </cell>
          <cell r="V157">
            <v>3.3583334764087677E-3</v>
          </cell>
        </row>
        <row r="158">
          <cell r="S158">
            <v>2.4449271958241993E-3</v>
          </cell>
          <cell r="T158">
            <v>4.4797524787127032E-3</v>
          </cell>
          <cell r="U158">
            <v>3.932364185123851E-3</v>
          </cell>
          <cell r="V158">
            <v>2.5317721766837586E-3</v>
          </cell>
        </row>
        <row r="159">
          <cell r="S159">
            <v>2.8906019382099026E-3</v>
          </cell>
          <cell r="T159">
            <v>5.3395668157543465E-3</v>
          </cell>
          <cell r="U159">
            <v>4.7162503582001405E-3</v>
          </cell>
          <cell r="V159">
            <v>3.4398094325623703E-3</v>
          </cell>
        </row>
        <row r="160">
          <cell r="S160">
            <v>2.6418218759168216E-3</v>
          </cell>
          <cell r="T160">
            <v>1.1348748824453695E-2</v>
          </cell>
          <cell r="U160">
            <v>3.0683440725087423E-2</v>
          </cell>
          <cell r="V160">
            <v>4.7493517991207502E-3</v>
          </cell>
        </row>
        <row r="161">
          <cell r="S161">
            <v>2.0678419685286691E-3</v>
          </cell>
          <cell r="T161">
            <v>2.0257549344804282E-3</v>
          </cell>
          <cell r="U161">
            <v>1.5459314803876463E-3</v>
          </cell>
          <cell r="V161">
            <v>2.1320130870833265E-3</v>
          </cell>
        </row>
        <row r="162">
          <cell r="S162">
            <v>2.6012283414235692E-3</v>
          </cell>
          <cell r="T162">
            <v>1.7930951650333957E-2</v>
          </cell>
          <cell r="U162">
            <v>2.5435569397397041E-2</v>
          </cell>
          <cell r="V162">
            <v>3.2444927188519167E-3</v>
          </cell>
        </row>
        <row r="163">
          <cell r="S163">
            <v>2.1196387036724997E-3</v>
          </cell>
          <cell r="T163">
            <v>2.6618318947905996E-3</v>
          </cell>
          <cell r="U163">
            <v>1.9641899835503829E-3</v>
          </cell>
          <cell r="V163">
            <v>2.4180613754639434E-3</v>
          </cell>
        </row>
        <row r="164">
          <cell r="S164">
            <v>1.8747017917219969E-3</v>
          </cell>
          <cell r="T164">
            <v>3.211551107045497E-3</v>
          </cell>
          <cell r="U164">
            <v>2.669036879353963E-3</v>
          </cell>
          <cell r="V164">
            <v>2.0252528908247759E-3</v>
          </cell>
        </row>
        <row r="165">
          <cell r="S165">
            <v>1.7497782050781474E-3</v>
          </cell>
          <cell r="T165">
            <v>4.8465667850306491E-3</v>
          </cell>
          <cell r="U165">
            <v>7.8207568832298936E-3</v>
          </cell>
          <cell r="V165">
            <v>2.8344445501145934E-3</v>
          </cell>
        </row>
        <row r="166">
          <cell r="S166">
            <v>1.7839385228665215E-3</v>
          </cell>
          <cell r="T166">
            <v>3.0526776001308696E-3</v>
          </cell>
          <cell r="U166">
            <v>2.3379229365258825E-3</v>
          </cell>
          <cell r="V166">
            <v>1.6831706558389319E-3</v>
          </cell>
        </row>
        <row r="167">
          <cell r="S167">
            <v>1.7024319767766686E-3</v>
          </cell>
          <cell r="T167">
            <v>1.4273341008561263E-3</v>
          </cell>
          <cell r="U167">
            <v>2.0027402194265326E-2</v>
          </cell>
          <cell r="V167">
            <v>1.7649994805487234E-3</v>
          </cell>
        </row>
        <row r="168">
          <cell r="S168">
            <v>1.1435747099354549E-3</v>
          </cell>
          <cell r="T168">
            <v>2.5801346259804723E-3</v>
          </cell>
          <cell r="U168">
            <v>2.6688464051945618E-3</v>
          </cell>
          <cell r="V168">
            <v>4.276607916078006E-3</v>
          </cell>
        </row>
        <row r="169">
          <cell r="S169">
            <v>1.1976561315300942E-3</v>
          </cell>
          <cell r="T169">
            <v>1.6268328552311803E-3</v>
          </cell>
          <cell r="U169">
            <v>1.3125878467773967E-3</v>
          </cell>
          <cell r="V169">
            <v>1.1403272493799058E-3</v>
          </cell>
        </row>
        <row r="170">
          <cell r="S170">
            <v>9.2905105134372828E-4</v>
          </cell>
          <cell r="T170">
            <v>1.8034742540530078E-3</v>
          </cell>
          <cell r="U170">
            <v>1.5388928034437181E-3</v>
          </cell>
          <cell r="V170">
            <v>1.7352616661037454E-3</v>
          </cell>
        </row>
        <row r="171">
          <cell r="S171">
            <v>1.0941075244427399E-3</v>
          </cell>
          <cell r="T171">
            <v>1.5557770607533151E-3</v>
          </cell>
          <cell r="U171">
            <v>1.8446576513912595E-3</v>
          </cell>
          <cell r="V171">
            <v>9.6942071713617154E-4</v>
          </cell>
        </row>
        <row r="172">
          <cell r="S172">
            <v>9.1879825642775562E-4</v>
          </cell>
          <cell r="T172">
            <v>1.7943634106136097E-3</v>
          </cell>
          <cell r="U172">
            <v>1.3034916958164578E-3</v>
          </cell>
          <cell r="V172">
            <v>1.6223255747690073E-3</v>
          </cell>
        </row>
        <row r="173">
          <cell r="S173">
            <v>1.118482899795529E-3</v>
          </cell>
          <cell r="T173">
            <v>1.6731522119271896E-3</v>
          </cell>
          <cell r="U173">
            <v>1.5016803551756853E-3</v>
          </cell>
          <cell r="V173">
            <v>2.4843975003921207E-3</v>
          </cell>
        </row>
        <row r="174">
          <cell r="S174">
            <v>7.6930860069433749E-4</v>
          </cell>
          <cell r="T174">
            <v>8.3342496275982199E-4</v>
          </cell>
          <cell r="U174">
            <v>6.8412273814216751E-4</v>
          </cell>
          <cell r="V174">
            <v>2.6939905567283405E-4</v>
          </cell>
        </row>
        <row r="175">
          <cell r="S175">
            <v>7.1777624149963728E-4</v>
          </cell>
          <cell r="T175">
            <v>1.1431909848247173E-3</v>
          </cell>
          <cell r="U175">
            <v>8.2295043927255813E-4</v>
          </cell>
          <cell r="V175">
            <v>8.5832316355099602E-4</v>
          </cell>
        </row>
        <row r="176">
          <cell r="S176">
            <v>9.4897383786602893E-4</v>
          </cell>
          <cell r="T176">
            <v>1.1955335946606767E-3</v>
          </cell>
          <cell r="U176">
            <v>1.3110575507146087E-3</v>
          </cell>
          <cell r="V176">
            <v>1.5459428375487196E-3</v>
          </cell>
        </row>
        <row r="177">
          <cell r="S177">
            <v>5.5171051654126957E-4</v>
          </cell>
          <cell r="T177">
            <v>1.0874525445907115E-3</v>
          </cell>
          <cell r="U177">
            <v>8.9137063688549502E-4</v>
          </cell>
          <cell r="V177">
            <v>1.438976264860236E-3</v>
          </cell>
        </row>
        <row r="178">
          <cell r="S178">
            <v>4.0644817773674422E-4</v>
          </cell>
          <cell r="T178">
            <v>1.0598295479381933E-3</v>
          </cell>
          <cell r="U178">
            <v>1.4389902031002723E-3</v>
          </cell>
          <cell r="V178">
            <v>7.5330599524053897E-4</v>
          </cell>
        </row>
        <row r="179">
          <cell r="S179">
            <v>2.1405788594355726E-4</v>
          </cell>
          <cell r="T179">
            <v>5.9242971720854538E-4</v>
          </cell>
          <cell r="U179">
            <v>7.3734520831637504E-4</v>
          </cell>
          <cell r="V179">
            <v>5.6217140280542402E-3</v>
          </cell>
        </row>
        <row r="180">
          <cell r="S180">
            <v>4.3277531650323881E-4</v>
          </cell>
          <cell r="T180">
            <v>4.6368346014129182E-4</v>
          </cell>
          <cell r="U180">
            <v>3.8080491454765908E-3</v>
          </cell>
          <cell r="V180">
            <v>4.2456115892225345E-4</v>
          </cell>
        </row>
        <row r="181">
          <cell r="S181">
            <v>2.1979664811460262E-4</v>
          </cell>
          <cell r="T181">
            <v>7.736795892529909E-4</v>
          </cell>
          <cell r="U181">
            <v>1.2363416251511142E-3</v>
          </cell>
          <cell r="V181">
            <v>4.8844313540116066E-5</v>
          </cell>
        </row>
        <row r="182">
          <cell r="S182">
            <v>2.9466662437938003E-4</v>
          </cell>
          <cell r="T182">
            <v>7.9741875721001825E-4</v>
          </cell>
          <cell r="U182">
            <v>5.3501645993077047E-4</v>
          </cell>
          <cell r="V182">
            <v>4.3423849984113842E-5</v>
          </cell>
        </row>
        <row r="183">
          <cell r="S183">
            <v>4.6103201723468227E-5</v>
          </cell>
          <cell r="T183">
            <v>2.0644681666678191E-4</v>
          </cell>
          <cell r="U183">
            <v>2.5941168764475405E-4</v>
          </cell>
          <cell r="V183">
            <v>2.4241683814625741E-4</v>
          </cell>
        </row>
      </sheetData>
      <sheetData sheetId="1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 val="Data for Charts"/>
    </sheetNames>
    <sheetDataSet>
      <sheetData sheetId="0" refreshError="1"/>
      <sheetData sheetId="1" refreshError="1"/>
      <sheetData sheetId="2" refreshError="1"/>
      <sheetData sheetId="3" refreshError="1">
        <row r="32">
          <cell r="G32">
            <v>871.35217285156295</v>
          </cell>
          <cell r="H32">
            <v>871.35217285156295</v>
          </cell>
          <cell r="I32">
            <v>783.24548339843795</v>
          </cell>
          <cell r="J32">
            <v>1844.33837890625</v>
          </cell>
          <cell r="K32">
            <v>1895.32934570313</v>
          </cell>
          <cell r="L32">
            <v>1537.70031738281</v>
          </cell>
          <cell r="M32">
            <v>1393.39978027344</v>
          </cell>
          <cell r="N32">
            <v>1220.59973144531</v>
          </cell>
          <cell r="O32">
            <v>1557.10009765625</v>
          </cell>
          <cell r="P32">
            <v>1729.5</v>
          </cell>
          <cell r="Q32">
            <v>1865.80004882813</v>
          </cell>
          <cell r="R32">
            <v>2252.5</v>
          </cell>
          <cell r="S32">
            <v>2550.84643554688</v>
          </cell>
          <cell r="T32">
            <v>2718</v>
          </cell>
          <cell r="U32">
            <v>3155</v>
          </cell>
          <cell r="V32">
            <v>3196</v>
          </cell>
          <cell r="W32">
            <v>6776.7001953125</v>
          </cell>
          <cell r="X32">
            <v>6565.10009765625</v>
          </cell>
          <cell r="Y32">
            <v>6297.10009765625</v>
          </cell>
          <cell r="Z32">
            <v>7245.7998046875</v>
          </cell>
          <cell r="AA32">
            <v>8171.7001953125</v>
          </cell>
          <cell r="AB32">
            <v>9660</v>
          </cell>
          <cell r="AC32">
            <v>9480.6259765625</v>
          </cell>
          <cell r="AD32">
            <v>10211.7919921875</v>
          </cell>
          <cell r="AE32">
            <v>10703.2958984375</v>
          </cell>
          <cell r="AF32">
            <v>11224.84765625</v>
          </cell>
          <cell r="AG32">
            <v>11778.6953125</v>
          </cell>
          <cell r="AH32">
            <v>10458.0322265625</v>
          </cell>
        </row>
        <row r="33">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cell r="U33" t="str">
            <v/>
          </cell>
          <cell r="V33" t="str">
            <v/>
          </cell>
          <cell r="W33" t="str">
            <v/>
          </cell>
          <cell r="X33">
            <v>-3.1224650871026514</v>
          </cell>
          <cell r="Y33">
            <v>-4.0821921374157935</v>
          </cell>
          <cell r="Z33">
            <v>15.065660261369379</v>
          </cell>
          <cell r="AA33">
            <v>12.778442899098739</v>
          </cell>
          <cell r="AB33">
            <v>18.21285374053771</v>
          </cell>
          <cell r="AC33">
            <v>-1.8568739486283643</v>
          </cell>
          <cell r="AD33">
            <v>7.7122124365263414</v>
          </cell>
          <cell r="AE33">
            <v>4.8131014284860445</v>
          </cell>
          <cell r="AF33">
            <v>4.8728145307898822</v>
          </cell>
          <cell r="AG33">
            <v>4.9341218091420362</v>
          </cell>
          <cell r="AH33">
            <v>-11.212303662664251</v>
          </cell>
        </row>
        <row r="35">
          <cell r="Q35">
            <v>2146.24169921875</v>
          </cell>
          <cell r="R35">
            <v>2385.392822265625</v>
          </cell>
          <cell r="S35">
            <v>2493.1162109375</v>
          </cell>
          <cell r="T35">
            <v>2917.98583984375</v>
          </cell>
          <cell r="U35">
            <v>3132.927001953125</v>
          </cell>
          <cell r="V35">
            <v>6590.08642578125</v>
          </cell>
          <cell r="W35">
            <v>6590.08642578125</v>
          </cell>
          <cell r="X35">
            <v>6322.2724609375</v>
          </cell>
          <cell r="Y35">
            <v>5913.60546875</v>
          </cell>
          <cell r="Z35">
            <v>6374.515625</v>
          </cell>
          <cell r="AA35">
            <v>7663.0185546875</v>
          </cell>
          <cell r="AB35">
            <v>9150.23046875</v>
          </cell>
          <cell r="AC35">
            <v>9059.9609375</v>
          </cell>
          <cell r="AD35">
            <v>9746.181640625</v>
          </cell>
          <cell r="AE35">
            <v>10198.1064453125</v>
          </cell>
          <cell r="AF35">
            <v>10681.8720703125</v>
          </cell>
          <cell r="AG35">
            <v>11198.3212890625</v>
          </cell>
          <cell r="AH35">
            <v>9709.802734375</v>
          </cell>
        </row>
        <row r="36">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t="str">
            <v/>
          </cell>
          <cell r="V36" t="str">
            <v/>
          </cell>
          <cell r="W36" t="str">
            <v/>
          </cell>
          <cell r="X36">
            <v>-4.0638915416348409</v>
          </cell>
          <cell r="Y36">
            <v>-6.4639256645845453</v>
          </cell>
          <cell r="Z36">
            <v>7.7940633457142985</v>
          </cell>
          <cell r="AA36">
            <v>20.213346479757043</v>
          </cell>
          <cell r="AB36">
            <v>19.407651220585475</v>
          </cell>
          <cell r="AC36">
            <v>-0.98652740560240326</v>
          </cell>
          <cell r="AD36">
            <v>7.574212602668851</v>
          </cell>
          <cell r="AE36">
            <v>4.6369421518242824</v>
          </cell>
          <cell r="AF36">
            <v>4.7436808744270369</v>
          </cell>
          <cell r="AG36">
            <v>4.8348193589149702</v>
          </cell>
          <cell r="AH36">
            <v>-13.292336558885387</v>
          </cell>
        </row>
        <row r="41">
          <cell r="G41">
            <v>1174.70153808594</v>
          </cell>
          <cell r="H41">
            <v>1174.70153808594</v>
          </cell>
          <cell r="I41">
            <v>1330.51147460938</v>
          </cell>
          <cell r="J41">
            <v>1250.43188476563</v>
          </cell>
          <cell r="K41">
            <v>1833.33361816406</v>
          </cell>
          <cell r="L41">
            <v>1637.78063964844</v>
          </cell>
          <cell r="M41">
            <v>1305.40026855469</v>
          </cell>
          <cell r="N41">
            <v>946.40026855468795</v>
          </cell>
          <cell r="O41">
            <v>1005.59985351563</v>
          </cell>
          <cell r="P41">
            <v>791.40020751953102</v>
          </cell>
          <cell r="Q41">
            <v>945.7001953125</v>
          </cell>
          <cell r="R41">
            <v>1274.09997558594</v>
          </cell>
          <cell r="S41">
            <v>1679.88793945313</v>
          </cell>
          <cell r="T41">
            <v>1626.43176269531</v>
          </cell>
          <cell r="U41">
            <v>1361.62426757813</v>
          </cell>
          <cell r="V41">
            <v>822</v>
          </cell>
          <cell r="W41">
            <v>5227.60009765625</v>
          </cell>
          <cell r="X41">
            <v>6190</v>
          </cell>
          <cell r="Y41">
            <v>5759.7001953125</v>
          </cell>
          <cell r="Z41">
            <v>5604.2001953125</v>
          </cell>
          <cell r="AA41">
            <v>5375.60009765625</v>
          </cell>
          <cell r="AB41">
            <v>5460.7998046875</v>
          </cell>
          <cell r="AC41">
            <v>5932.458984375</v>
          </cell>
          <cell r="AD41">
            <v>6517.27978515625</v>
          </cell>
          <cell r="AE41">
            <v>7161.28466796875</v>
          </cell>
          <cell r="AF41">
            <v>7906.91650390625</v>
          </cell>
          <cell r="AG41">
            <v>8532.9208984375</v>
          </cell>
          <cell r="AH41">
            <v>9739.2314453125</v>
          </cell>
        </row>
        <row r="42">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t="str">
            <v/>
          </cell>
          <cell r="V42" t="str">
            <v/>
          </cell>
          <cell r="W42" t="str">
            <v/>
          </cell>
          <cell r="X42">
            <v>18.409975598080539</v>
          </cell>
          <cell r="Y42">
            <v>-6.9515315781502425</v>
          </cell>
          <cell r="Z42">
            <v>-2.6997933004664518</v>
          </cell>
          <cell r="AA42">
            <v>-4.0790851448786061</v>
          </cell>
          <cell r="AB42">
            <v>1.5849338768409666</v>
          </cell>
          <cell r="AC42">
            <v>8.6371813023182451</v>
          </cell>
          <cell r="AD42">
            <v>9.8579830441568976</v>
          </cell>
          <cell r="AE42">
            <v>9.8814981716648855</v>
          </cell>
          <cell r="AF42">
            <v>10.411984308801307</v>
          </cell>
          <cell r="AG42">
            <v>7.9171747193989628</v>
          </cell>
          <cell r="AH42">
            <v>14.137135000230611</v>
          </cell>
        </row>
        <row r="44">
          <cell r="Q44">
            <v>1023.1566772460938</v>
          </cell>
          <cell r="R44">
            <v>1304.5250244140625</v>
          </cell>
          <cell r="S44">
            <v>1261.2174072265625</v>
          </cell>
          <cell r="T44">
            <v>902.70770263671875</v>
          </cell>
          <cell r="U44">
            <v>671.16436767578125</v>
          </cell>
          <cell r="V44">
            <v>4560.07470703125</v>
          </cell>
          <cell r="W44">
            <v>4560.07470703125</v>
          </cell>
          <cell r="X44">
            <v>5134.0146484375</v>
          </cell>
          <cell r="Y44">
            <v>4649.8369140625</v>
          </cell>
          <cell r="Z44">
            <v>4696.521484375</v>
          </cell>
          <cell r="AA44">
            <v>4413.30126953125</v>
          </cell>
          <cell r="AB44">
            <v>4585.9501953125</v>
          </cell>
          <cell r="AC44">
            <v>5114.185546875</v>
          </cell>
          <cell r="AD44">
            <v>5645.02294921875</v>
          </cell>
          <cell r="AE44">
            <v>6216.32470703125</v>
          </cell>
          <cell r="AF44">
            <v>6886.1337890625</v>
          </cell>
          <cell r="AG44">
            <v>7446.49267578125</v>
          </cell>
          <cell r="AH44">
            <v>8284.7470703125</v>
          </cell>
        </row>
        <row r="45">
          <cell r="F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cell r="U45" t="str">
            <v/>
          </cell>
          <cell r="V45" t="str">
            <v/>
          </cell>
          <cell r="W45" t="str">
            <v/>
          </cell>
          <cell r="X45">
            <v>12.586196022650311</v>
          </cell>
          <cell r="Y45">
            <v>-9.4307820980284109</v>
          </cell>
          <cell r="Z45">
            <v>1.0040044667225183</v>
          </cell>
          <cell r="AA45">
            <v>-6.0304251941783713</v>
          </cell>
          <cell r="AB45">
            <v>3.9120131447447628</v>
          </cell>
          <cell r="AC45">
            <v>11.518558402627932</v>
          </cell>
          <cell r="AD45">
            <v>10.379705575369979</v>
          </cell>
          <cell r="AE45">
            <v>10.120450580126802</v>
          </cell>
          <cell r="AF45">
            <v>10.775001525799203</v>
          </cell>
          <cell r="AG45">
            <v>8.1374963641976965</v>
          </cell>
          <cell r="AH45">
            <v>11.257036446937811</v>
          </cell>
        </row>
      </sheetData>
      <sheetData sheetId="4" refreshError="1">
        <row r="47">
          <cell r="E47">
            <v>5687.67041015625</v>
          </cell>
          <cell r="F47">
            <v>5288.02685546875</v>
          </cell>
          <cell r="G47">
            <v>6058.529296875</v>
          </cell>
          <cell r="H47">
            <v>6621.7001953125</v>
          </cell>
          <cell r="I47">
            <v>8348.900390625</v>
          </cell>
          <cell r="J47">
            <v>11152</v>
          </cell>
          <cell r="K47">
            <v>14027.2998046875</v>
          </cell>
          <cell r="L47">
            <v>15162</v>
          </cell>
          <cell r="M47">
            <v>16555.80078125</v>
          </cell>
          <cell r="N47">
            <v>18125.599609375</v>
          </cell>
          <cell r="O47">
            <v>21270.400390625</v>
          </cell>
          <cell r="P47">
            <v>22304.099609375</v>
          </cell>
          <cell r="Q47">
            <v>27787.099609375</v>
          </cell>
          <cell r="R47">
            <v>36644.6015625</v>
          </cell>
          <cell r="S47">
            <v>50646</v>
          </cell>
          <cell r="T47">
            <v>66463</v>
          </cell>
          <cell r="U47">
            <v>93610</v>
          </cell>
          <cell r="V47">
            <v>128382</v>
          </cell>
          <cell r="W47">
            <v>172533.296875</v>
          </cell>
          <cell r="X47">
            <v>239184.90625</v>
          </cell>
          <cell r="Y47">
            <v>281074.09375</v>
          </cell>
          <cell r="Z47">
            <v>317084.5</v>
          </cell>
          <cell r="AA47">
            <v>426367.40625</v>
          </cell>
          <cell r="AB47">
            <v>584632.125</v>
          </cell>
          <cell r="AC47">
            <v>690351.5625</v>
          </cell>
          <cell r="AD47">
            <v>826708.5625</v>
          </cell>
          <cell r="AE47">
            <v>995669.8125</v>
          </cell>
          <cell r="AF47">
            <v>1172583.625</v>
          </cell>
          <cell r="AG47">
            <v>1364975.375</v>
          </cell>
          <cell r="AH47">
            <v>1593732.5</v>
          </cell>
        </row>
      </sheetData>
      <sheetData sheetId="5" refreshError="1"/>
      <sheetData sheetId="6" refreshError="1"/>
      <sheetData sheetId="7" refreshError="1"/>
      <sheetData sheetId="8" refreshError="1">
        <row r="10">
          <cell r="E10">
            <v>-3.3696615896227924E-2</v>
          </cell>
        </row>
        <row r="15">
          <cell r="E15">
            <v>27.472008360488879</v>
          </cell>
          <cell r="F15">
            <v>20.54145611630247</v>
          </cell>
          <cell r="G15">
            <v>25.52977944718166</v>
          </cell>
          <cell r="H15">
            <v>12.959022356136346</v>
          </cell>
          <cell r="I15">
            <v>12.387008322341954</v>
          </cell>
          <cell r="J15">
            <v>20.961007667644459</v>
          </cell>
          <cell r="K15">
            <v>22.047007990940074</v>
          </cell>
          <cell r="L15">
            <v>17.562007887228035</v>
          </cell>
          <cell r="M15">
            <v>14.545008195503272</v>
          </cell>
          <cell r="N15">
            <v>7.413008002503398</v>
          </cell>
          <cell r="O15">
            <v>12.147008223398171</v>
          </cell>
          <cell r="P15">
            <v>10.953007591827429</v>
          </cell>
          <cell r="Q15">
            <v>13.527008486850773</v>
          </cell>
          <cell r="R15">
            <v>20.197008324726124</v>
          </cell>
          <cell r="S15">
            <v>19.542007876499174</v>
          </cell>
          <cell r="T15">
            <v>20.368008030517601</v>
          </cell>
          <cell r="U15">
            <v>19.080007923706098</v>
          </cell>
          <cell r="V15">
            <v>19.800007624490764</v>
          </cell>
          <cell r="W15">
            <v>19.269300043582916</v>
          </cell>
          <cell r="X15">
            <v>23.739000797271729</v>
          </cell>
          <cell r="Y15">
            <v>20.039000511169434</v>
          </cell>
          <cell r="Z15">
            <v>15.141000032424927</v>
          </cell>
          <cell r="AA15">
            <v>22.426000714302063</v>
          </cell>
          <cell r="AB15">
            <v>30.131999254226685</v>
          </cell>
          <cell r="AC15">
            <v>27.75145435333252</v>
          </cell>
          <cell r="AD15">
            <v>27.991451025009155</v>
          </cell>
          <cell r="AE15">
            <v>28.714576959609985</v>
          </cell>
          <cell r="AF15">
            <v>29.726942777633667</v>
          </cell>
          <cell r="AG15">
            <v>30.969631910324097</v>
          </cell>
          <cell r="AH15">
            <v>32.48064136505127</v>
          </cell>
        </row>
        <row r="16">
          <cell r="E16">
            <v>-24.792133007019061</v>
          </cell>
          <cell r="F16">
            <v>-20.871737155883793</v>
          </cell>
          <cell r="G16">
            <v>-14.13800350186157</v>
          </cell>
          <cell r="H16">
            <v>-16.02903285977176</v>
          </cell>
          <cell r="I16">
            <v>-16.452992591827361</v>
          </cell>
          <cell r="J16">
            <v>-15.612993154495271</v>
          </cell>
          <cell r="K16">
            <v>-22.29999319073487</v>
          </cell>
          <cell r="L16">
            <v>-18.426993045776332</v>
          </cell>
          <cell r="M16">
            <v>-15.31399265286254</v>
          </cell>
          <cell r="N16">
            <v>-12.866993102996849</v>
          </cell>
          <cell r="O16">
            <v>-14.37699309346007</v>
          </cell>
          <cell r="P16">
            <v>-12.962992820709189</v>
          </cell>
          <cell r="Q16">
            <v>-16.465992841690031</v>
          </cell>
          <cell r="R16">
            <v>-22.369992885559132</v>
          </cell>
          <cell r="S16">
            <v>-30.989993724792459</v>
          </cell>
          <cell r="T16">
            <v>-28.973992977111841</v>
          </cell>
          <cell r="U16">
            <v>-24.886993560760473</v>
          </cell>
          <cell r="V16">
            <v>-15.799993429153419</v>
          </cell>
          <cell r="W16">
            <v>-15.907000064849854</v>
          </cell>
          <cell r="X16">
            <v>-18.970000267028809</v>
          </cell>
          <cell r="Y16">
            <v>-18.219000339508057</v>
          </cell>
          <cell r="Z16">
            <v>-17.778000354766846</v>
          </cell>
          <cell r="AA16">
            <v>-16.849999666213989</v>
          </cell>
          <cell r="AB16">
            <v>-18.716281175613403</v>
          </cell>
          <cell r="AC16">
            <v>-23.290533781051636</v>
          </cell>
          <cell r="AD16">
            <v>-26.0375075340271</v>
          </cell>
          <cell r="AE16">
            <v>-27.931982040405273</v>
          </cell>
          <cell r="AF16">
            <v>-29.663566112518311</v>
          </cell>
          <cell r="AG16">
            <v>-31.118617534637451</v>
          </cell>
          <cell r="AH16">
            <v>-32.598158359527588</v>
          </cell>
        </row>
        <row r="18">
          <cell r="E18">
            <v>23.9168437849121</v>
          </cell>
          <cell r="F18">
            <v>17.558155430419902</v>
          </cell>
          <cell r="G18">
            <v>24.011217487915001</v>
          </cell>
          <cell r="H18">
            <v>12.256447208984399</v>
          </cell>
          <cell r="I18">
            <v>11.831008328064</v>
          </cell>
          <cell r="J18">
            <v>20.452007664306599</v>
          </cell>
          <cell r="K18">
            <v>21.507007969482402</v>
          </cell>
          <cell r="L18">
            <v>17.087007893188499</v>
          </cell>
          <cell r="M18">
            <v>14.1750081907349</v>
          </cell>
          <cell r="N18">
            <v>7.1710080038147002</v>
          </cell>
          <cell r="O18">
            <v>11.9160083662109</v>
          </cell>
          <cell r="P18">
            <v>10.709007633789099</v>
          </cell>
          <cell r="Q18">
            <v>13.081008328064</v>
          </cell>
          <cell r="R18">
            <v>19.3050083051758</v>
          </cell>
          <cell r="S18">
            <v>18.661007298095701</v>
          </cell>
          <cell r="T18">
            <v>19.868008030517601</v>
          </cell>
          <cell r="U18">
            <v>18.080007923706098</v>
          </cell>
          <cell r="V18">
            <v>19.400007618530299</v>
          </cell>
          <cell r="W18">
            <v>18.360300064086914</v>
          </cell>
          <cell r="X18">
            <v>22.391000747680664</v>
          </cell>
          <cell r="Y18">
            <v>18.381000518798828</v>
          </cell>
          <cell r="Z18">
            <v>13.118000030517578</v>
          </cell>
          <cell r="AA18">
            <v>21.030000686645508</v>
          </cell>
          <cell r="AB18">
            <v>28.344999313354492</v>
          </cell>
          <cell r="AC18">
            <v>25.912693023681641</v>
          </cell>
          <cell r="AD18">
            <v>25.744438171386719</v>
          </cell>
          <cell r="AE18">
            <v>25.805103302001953</v>
          </cell>
          <cell r="AF18">
            <v>26.469738006591797</v>
          </cell>
          <cell r="AG18">
            <v>27.436824798583984</v>
          </cell>
          <cell r="AH18">
            <v>28.868244171142578</v>
          </cell>
        </row>
        <row r="19">
          <cell r="E19">
            <v>23.916842784912099</v>
          </cell>
          <cell r="F19">
            <v>-26.58665337147691</v>
          </cell>
          <cell r="G19">
            <v>36.752505598139443</v>
          </cell>
          <cell r="H19">
            <v>-48.955328003866747</v>
          </cell>
          <cell r="I19">
            <v>-3.4711435839950266</v>
          </cell>
          <cell r="J19">
            <v>72.86783253962362</v>
          </cell>
          <cell r="K19">
            <v>5.1584192735122905</v>
          </cell>
          <cell r="L19">
            <v>-20.551441104991028</v>
          </cell>
          <cell r="M19">
            <v>-17.04218620753624</v>
          </cell>
          <cell r="N19">
            <v>-49.410907511843064</v>
          </cell>
          <cell r="O19">
            <v>66.16922418538708</v>
          </cell>
          <cell r="P19">
            <v>-10.129237034142898</v>
          </cell>
          <cell r="Q19">
            <v>22.149584493625305</v>
          </cell>
          <cell r="R19">
            <v>47.580429742245698</v>
          </cell>
          <cell r="S19">
            <v>-3.3359271174591441</v>
          </cell>
          <cell r="T19">
            <v>6.468036334485924</v>
          </cell>
          <cell r="U19">
            <v>-8.9993929137994275</v>
          </cell>
          <cell r="V19">
            <v>7.3008800681632842</v>
          </cell>
          <cell r="W19">
            <v>-5.3593151863006909</v>
          </cell>
          <cell r="X19">
            <v>21.953348635504465</v>
          </cell>
          <cell r="Y19">
            <v>-17.908981711311878</v>
          </cell>
          <cell r="Z19">
            <v>-28.63282922438642</v>
          </cell>
          <cell r="AA19">
            <v>60.314077128537377</v>
          </cell>
          <cell r="AB19">
            <v>34.783634749732379</v>
          </cell>
          <cell r="AC19">
            <v>-8.5810772573449761</v>
          </cell>
          <cell r="AD19">
            <v>-0.64931441954394153</v>
          </cell>
          <cell r="AE19">
            <v>0.23564363771068716</v>
          </cell>
          <cell r="AF19">
            <v>2.5755940474699885</v>
          </cell>
          <cell r="AG19">
            <v>3.6535563432904117</v>
          </cell>
          <cell r="AH19">
            <v>5.2171466015720211</v>
          </cell>
        </row>
        <row r="27">
          <cell r="F27">
            <v>-29.399410579310526</v>
          </cell>
          <cell r="G27">
            <v>-27.806501569048891</v>
          </cell>
          <cell r="H27">
            <v>27.778442560688259</v>
          </cell>
          <cell r="I27">
            <v>21.256568593898052</v>
          </cell>
          <cell r="J27">
            <v>-4.4603430234135422</v>
          </cell>
          <cell r="K27">
            <v>43.618577525405414</v>
          </cell>
          <cell r="L27">
            <v>-18.29478959956062</v>
          </cell>
          <cell r="M27">
            <v>-18.487351405327196</v>
          </cell>
          <cell r="N27">
            <v>-11.83575316765404</v>
          </cell>
          <cell r="O27">
            <v>13.415221014587415</v>
          </cell>
          <cell r="P27">
            <v>-11.636828241850637</v>
          </cell>
          <cell r="Q27">
            <v>26.772269489782087</v>
          </cell>
          <cell r="R27">
            <v>36.302817447397523</v>
          </cell>
          <cell r="S27">
            <v>37.425006180605507</v>
          </cell>
          <cell r="T27">
            <v>-7.6061966418624793</v>
          </cell>
          <cell r="U27">
            <v>-17.130707456483925</v>
          </cell>
          <cell r="V27">
            <v>-34.671036557550579</v>
          </cell>
          <cell r="W27">
            <v>1.3810150126192562</v>
          </cell>
          <cell r="X27">
            <v>17.33991015722113</v>
          </cell>
          <cell r="Y27">
            <v>-5.7775712653461779</v>
          </cell>
          <cell r="Z27">
            <v>1.1541464641966304</v>
          </cell>
          <cell r="AA27">
            <v>-5.9708849631544343</v>
          </cell>
          <cell r="AB27">
            <v>13.206284666360585</v>
          </cell>
          <cell r="AC27">
            <v>9.3079981775645404</v>
          </cell>
          <cell r="AD27">
            <v>12.151817105299394</v>
          </cell>
          <cell r="AE27">
            <v>12.206933793439033</v>
          </cell>
          <cell r="AF27">
            <v>12.630479005825613</v>
          </cell>
          <cell r="AG27">
            <v>9.7866014436518078</v>
          </cell>
          <cell r="AH27">
            <v>6.8714943528040191</v>
          </cell>
        </row>
      </sheetData>
      <sheetData sheetId="9" refreshError="1"/>
      <sheetData sheetId="10" refreshError="1"/>
      <sheetData sheetId="11" refreshError="1"/>
      <sheetData sheetId="12" refreshError="1"/>
      <sheetData sheetId="1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weo"/>
      <sheetName val="real"/>
      <sheetName val="CPI"/>
      <sheetName val="Chart data"/>
      <sheetName val="fiscal"/>
      <sheetName val="WETA Data"/>
      <sheetName val="Debt"/>
      <sheetName val="Monthly data"/>
      <sheetName val="HIPC"/>
      <sheetName val="Money"/>
      <sheetName val="bop"/>
      <sheetName val="IMF"/>
      <sheetName val="indicators"/>
      <sheetName val="AM Table"/>
      <sheetName val="MONA 1"/>
      <sheetName val="MONA 2"/>
      <sheetName val="Social Indicators"/>
      <sheetName val="Debt dynam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weo"/>
      <sheetName val="Medium term"/>
      <sheetName val="TBL Nov03"/>
      <sheetName val="real"/>
      <sheetName val="CPI"/>
      <sheetName val="Chart data"/>
      <sheetName val="fiscal"/>
      <sheetName val="WETA Data"/>
      <sheetName val="Monthly data"/>
      <sheetName val="HIPC"/>
      <sheetName val="Money"/>
      <sheetName val="bop"/>
      <sheetName val="IMF"/>
      <sheetName val="Ext Debt"/>
      <sheetName val="Dom Debt"/>
      <sheetName val="Debt dynamics"/>
      <sheetName val="indicators"/>
      <sheetName val="AM Table"/>
      <sheetName val="MONA 1"/>
      <sheetName val="MONA 2"/>
      <sheetName val="Soc Ind"/>
      <sheetName val="Soc Ind text tbl"/>
      <sheetName val="M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By.Member"/>
      <sheetName val="A2.By.Member"/>
      <sheetName val="A3.By.Member"/>
      <sheetName val="A4.By.Member"/>
      <sheetName val="A5.By.Member"/>
      <sheetName val="A6.By.Member"/>
      <sheetName val="A7.By.Member"/>
    </sheetNames>
    <definedNames>
      <definedName name="___________________________________________________prt1" refersTo="#REF!" sheetId="1"/>
      <definedName name="___________________________________________________prt2" refersTo="#REF!" sheetId="1"/>
      <definedName name="___________________________________________________prt3" refersTo="#REF!" sheetId="1"/>
      <definedName name="___________________________________________________prt4" refersTo="#REF!" sheetId="1"/>
      <definedName name="___________________________________________________prt5" refersTo="#REF!" sheetId="1"/>
      <definedName name="___________________________________________________prt6" refersTo="#REF!" sheetId="1"/>
      <definedName name="___________________________________________________prt7" refersTo="#REF!" sheetId="1"/>
      <definedName name="___________________________________________________prt8" refersTo="#REF!" sheetId="1"/>
      <definedName name="__________________________________________________prt1" refersTo="#REF!" sheetId="0"/>
      <definedName name="__________________________________________________prt2" refersTo="#REF!" sheetId="0"/>
      <definedName name="__________________________________________________prt3" refersTo="#REF!" sheetId="0"/>
      <definedName name="__________________________________________________prt4" refersTo="#REF!" sheetId="0"/>
      <definedName name="__________________________________________________prt5" refersTo="#REF!" sheetId="0"/>
      <definedName name="__________________________________________________prt6" refersTo="#REF!" sheetId="0"/>
      <definedName name="__________________________________________________prt7" refersTo="#REF!" sheetId="0"/>
      <definedName name="__________________________________________________prt8" refersTo="#REF!" sheetId="0"/>
      <definedName name="_________________________________________________prt1" refersTo="#REF!" sheetId="1"/>
      <definedName name="_________________________________________________prt2" refersTo="#REF!" sheetId="1"/>
      <definedName name="_________________________________________________prt3" refersTo="#REF!" sheetId="1"/>
      <definedName name="_________________________________________________prt4" refersTo="#REF!" sheetId="1"/>
      <definedName name="_________________________________________________prt5" refersTo="#REF!" sheetId="1"/>
      <definedName name="_________________________________________________prt6" refersTo="#REF!" sheetId="1"/>
      <definedName name="_________________________________________________prt7" refersTo="#REF!" sheetId="1"/>
      <definedName name="_________________________________________________prt8" refersTo="#REF!" sheetId="1"/>
      <definedName name="________________________________________________prt1" refersTo="#REF!" sheetId="1"/>
      <definedName name="________________________________________________prt2" refersTo="#REF!" sheetId="1"/>
      <definedName name="________________________________________________prt3" refersTo="#REF!" sheetId="1"/>
      <definedName name="________________________________________________prt4" refersTo="#REF!" sheetId="1"/>
      <definedName name="________________________________________________prt5" refersTo="#REF!" sheetId="1"/>
      <definedName name="________________________________________________prt6" refersTo="#REF!" sheetId="1"/>
      <definedName name="________________________________________________prt7" refersTo="#REF!" sheetId="1"/>
      <definedName name="________________________________________________prt8" refersTo="#REF!" sheetId="1"/>
      <definedName name="_______________________________________________prt1" refersTo="#REF!" sheetId="1"/>
      <definedName name="_______________________________________________prt2" refersTo="#REF!" sheetId="1"/>
      <definedName name="_______________________________________________prt3" refersTo="#REF!" sheetId="1"/>
      <definedName name="_______________________________________________prt4" refersTo="#REF!" sheetId="1"/>
      <definedName name="_______________________________________________prt5" refersTo="#REF!" sheetId="1"/>
      <definedName name="_______________________________________________prt6" refersTo="#REF!" sheetId="1"/>
      <definedName name="_______________________________________________prt7" refersTo="#REF!" sheetId="1"/>
      <definedName name="_______________________________________________prt8" refersTo="#REF!" sheetId="1"/>
      <definedName name="______________________________________________prt1" refersTo="#REF!" sheetId="1"/>
      <definedName name="______________________________________________prt2" refersTo="#REF!" sheetId="1"/>
      <definedName name="______________________________________________prt3" refersTo="#REF!" sheetId="1"/>
      <definedName name="______________________________________________prt4" refersTo="#REF!" sheetId="1"/>
      <definedName name="______________________________________________prt5" refersTo="#REF!" sheetId="1"/>
      <definedName name="______________________________________________prt6" refersTo="#REF!" sheetId="1"/>
      <definedName name="______________________________________________prt7" refersTo="#REF!" sheetId="1"/>
      <definedName name="______________________________________________prt8" refersTo="#REF!" sheetId="1"/>
      <definedName name="_____________________________________________prt1" refersTo="#REF!" sheetId="1"/>
      <definedName name="_____________________________________________prt2" refersTo="#REF!" sheetId="1"/>
      <definedName name="_____________________________________________prt3" refersTo="#REF!" sheetId="1"/>
      <definedName name="_____________________________________________prt4" refersTo="#REF!" sheetId="1"/>
      <definedName name="_____________________________________________prt5" refersTo="#REF!" sheetId="1"/>
      <definedName name="_____________________________________________prt6" refersTo="#REF!" sheetId="1"/>
      <definedName name="_____________________________________________prt7" refersTo="#REF!" sheetId="1"/>
      <definedName name="_____________________________________________prt8" refersTo="#REF!" sheetId="1"/>
      <definedName name="____________________________________________prt1" refersTo="#REF!" sheetId="1"/>
      <definedName name="____________________________________________prt2" refersTo="#REF!" sheetId="1"/>
      <definedName name="____________________________________________prt3" refersTo="#REF!" sheetId="1"/>
      <definedName name="____________________________________________prt4" refersTo="#REF!" sheetId="1"/>
      <definedName name="____________________________________________prt5" refersTo="#REF!" sheetId="1"/>
      <definedName name="____________________________________________prt6" refersTo="#REF!" sheetId="1"/>
      <definedName name="____________________________________________prt7" refersTo="#REF!" sheetId="1"/>
      <definedName name="____________________________________________prt8" refersTo="#REF!" sheetId="1"/>
      <definedName name="___________________________________________prt1" refersTo="#REF!" sheetId="1"/>
      <definedName name="___________________________________________prt2" refersTo="#REF!" sheetId="1"/>
      <definedName name="___________________________________________prt3" refersTo="#REF!" sheetId="1"/>
      <definedName name="___________________________________________prt4" refersTo="#REF!" sheetId="1"/>
      <definedName name="___________________________________________prt5" refersTo="#REF!" sheetId="1"/>
      <definedName name="___________________________________________prt6" refersTo="#REF!" sheetId="1"/>
      <definedName name="___________________________________________prt7" refersTo="#REF!" sheetId="1"/>
      <definedName name="___________________________________________prt8" refersTo="#REF!" sheetId="1"/>
      <definedName name="__________________________________________prt1" refersTo="#REF!" sheetId="1"/>
      <definedName name="__________________________________________prt2" refersTo="#REF!" sheetId="1"/>
      <definedName name="__________________________________________prt3" refersTo="#REF!" sheetId="1"/>
      <definedName name="__________________________________________prt4" refersTo="#REF!" sheetId="1"/>
      <definedName name="__________________________________________prt5" refersTo="#REF!" sheetId="1"/>
      <definedName name="__________________________________________prt6" refersTo="#REF!" sheetId="1"/>
      <definedName name="__________________________________________prt7" refersTo="#REF!" sheetId="1"/>
      <definedName name="__________________________________________prt8" refersTo="#REF!" sheetId="1"/>
      <definedName name="_________________________________________prt1" refersTo="#REF!" sheetId="1"/>
      <definedName name="_________________________________________prt2" refersTo="#REF!" sheetId="1"/>
      <definedName name="_________________________________________prt3" refersTo="#REF!" sheetId="1"/>
      <definedName name="_________________________________________prt4" refersTo="#REF!" sheetId="1"/>
      <definedName name="_________________________________________prt5" refersTo="#REF!" sheetId="1"/>
      <definedName name="_________________________________________prt6" refersTo="#REF!" sheetId="1"/>
      <definedName name="_________________________________________prt7" refersTo="#REF!" sheetId="1"/>
      <definedName name="_________________________________________prt8" refersTo="#REF!" sheetId="1"/>
      <definedName name="________________________________________prt1" refersTo="#REF!" sheetId="1"/>
      <definedName name="________________________________________prt2" refersTo="#REF!" sheetId="1"/>
      <definedName name="________________________________________prt3" refersTo="#REF!" sheetId="1"/>
      <definedName name="________________________________________prt4" refersTo="#REF!" sheetId="1"/>
      <definedName name="________________________________________prt5" refersTo="#REF!" sheetId="1"/>
      <definedName name="________________________________________prt6" refersTo="#REF!" sheetId="1"/>
      <definedName name="________________________________________prt7" refersTo="#REF!" sheetId="1"/>
      <definedName name="________________________________________prt8" refersTo="#REF!" sheetId="1"/>
      <definedName name="_______________________________________prt1" refersTo="#REF!" sheetId="1"/>
      <definedName name="_______________________________________prt2" refersTo="#REF!" sheetId="1"/>
      <definedName name="_______________________________________prt3" refersTo="#REF!" sheetId="1"/>
      <definedName name="_______________________________________prt4" refersTo="#REF!" sheetId="1"/>
      <definedName name="_______________________________________prt5" refersTo="#REF!" sheetId="1"/>
      <definedName name="_______________________________________prt6" refersTo="#REF!" sheetId="1"/>
      <definedName name="_______________________________________prt7" refersTo="#REF!" sheetId="1"/>
      <definedName name="_______________________________________prt8" refersTo="#REF!" sheetId="1"/>
      <definedName name="______________________________________prt1" refersTo="#REF!" sheetId="1"/>
      <definedName name="______________________________________prt2" refersTo="#REF!" sheetId="1"/>
      <definedName name="______________________________________prt3" refersTo="#REF!" sheetId="1"/>
      <definedName name="______________________________________prt4" refersTo="#REF!" sheetId="1"/>
      <definedName name="______________________________________prt5" refersTo="#REF!" sheetId="1"/>
      <definedName name="______________________________________prt6" refersTo="#REF!" sheetId="1"/>
      <definedName name="______________________________________prt7" refersTo="#REF!" sheetId="1"/>
      <definedName name="______________________________________prt8" refersTo="#REF!" sheetId="1"/>
      <definedName name="_____________________________________prt1" refersTo="#REF!" sheetId="1"/>
      <definedName name="_____________________________________prt2" refersTo="#REF!" sheetId="1"/>
      <definedName name="_____________________________________prt3" refersTo="#REF!" sheetId="1"/>
      <definedName name="_____________________________________prt4" refersTo="#REF!" sheetId="1"/>
      <definedName name="_____________________________________prt5" refersTo="#REF!" sheetId="1"/>
      <definedName name="_____________________________________prt6" refersTo="#REF!" sheetId="1"/>
      <definedName name="_____________________________________prt7" refersTo="#REF!" sheetId="1"/>
      <definedName name="_____________________________________prt8" refersTo="#REF!" sheetId="1"/>
      <definedName name="____________________________________prt1" refersTo="#REF!" sheetId="1"/>
      <definedName name="____________________________________prt2" refersTo="#REF!" sheetId="1"/>
      <definedName name="____________________________________prt3" refersTo="#REF!" sheetId="1"/>
      <definedName name="____________________________________prt4" refersTo="#REF!" sheetId="1"/>
      <definedName name="____________________________________prt5" refersTo="#REF!" sheetId="1"/>
      <definedName name="____________________________________prt6" refersTo="#REF!" sheetId="1"/>
      <definedName name="____________________________________prt7" refersTo="#REF!" sheetId="1"/>
      <definedName name="____________________________________prt8" refersTo="#REF!" sheetId="1"/>
      <definedName name="___________________________________prt1" refersTo="#REF!" sheetId="1"/>
      <definedName name="___________________________________prt2" refersTo="#REF!" sheetId="1"/>
      <definedName name="___________________________________prt3" refersTo="#REF!" sheetId="1"/>
      <definedName name="___________________________________prt4" refersTo="#REF!" sheetId="1"/>
      <definedName name="___________________________________prt5" refersTo="#REF!" sheetId="1"/>
      <definedName name="___________________________________prt6" refersTo="#REF!" sheetId="1"/>
      <definedName name="___________________________________prt7" refersTo="#REF!" sheetId="1"/>
      <definedName name="___________________________________prt8" refersTo="#REF!" sheetId="1"/>
      <definedName name="__________________________________prt1" refersTo="#REF!" sheetId="1"/>
      <definedName name="__________________________________prt2" refersTo="#REF!" sheetId="1"/>
      <definedName name="__________________________________prt3" refersTo="#REF!" sheetId="1"/>
      <definedName name="__________________________________prt4" refersTo="#REF!" sheetId="1"/>
      <definedName name="__________________________________prt5" refersTo="#REF!" sheetId="1"/>
      <definedName name="__________________________________prt6" refersTo="#REF!" sheetId="1"/>
      <definedName name="__________________________________prt7" refersTo="#REF!" sheetId="1"/>
      <definedName name="__________________________________prt8" refersTo="#REF!" sheetId="1"/>
      <definedName name="_________________________________prt1" refersTo="#REF!" sheetId="1"/>
      <definedName name="_________________________________prt2" refersTo="#REF!" sheetId="1"/>
      <definedName name="_________________________________prt3" refersTo="#REF!" sheetId="1"/>
      <definedName name="_________________________________prt4" refersTo="#REF!" sheetId="1"/>
      <definedName name="_________________________________prt5" refersTo="#REF!" sheetId="1"/>
      <definedName name="_________________________________prt6" refersTo="#REF!" sheetId="1"/>
      <definedName name="_________________________________prt7" refersTo="#REF!" sheetId="1"/>
      <definedName name="_________________________________prt8" refersTo="#REF!" sheetId="1"/>
      <definedName name="________________________________prt1" refersTo="#REF!" sheetId="1"/>
      <definedName name="________________________________prt2" refersTo="#REF!" sheetId="1"/>
      <definedName name="________________________________prt3" refersTo="#REF!" sheetId="1"/>
      <definedName name="________________________________prt4" refersTo="#REF!" sheetId="1"/>
      <definedName name="________________________________prt5" refersTo="#REF!" sheetId="1"/>
      <definedName name="________________________________prt6" refersTo="#REF!" sheetId="1"/>
      <definedName name="________________________________prt7" refersTo="#REF!" sheetId="1"/>
      <definedName name="________________________________prt8" refersTo="#REF!" sheetId="1"/>
      <definedName name="_______________________________prt1" refersTo="#REF!" sheetId="1"/>
      <definedName name="_______________________________prt2" refersTo="#REF!" sheetId="1"/>
      <definedName name="_______________________________prt3" refersTo="#REF!" sheetId="1"/>
      <definedName name="_______________________________prt4" refersTo="#REF!" sheetId="1"/>
      <definedName name="_______________________________prt5" refersTo="#REF!" sheetId="1"/>
      <definedName name="_______________________________prt6" refersTo="#REF!" sheetId="1"/>
      <definedName name="_______________________________prt7" refersTo="#REF!" sheetId="1"/>
      <definedName name="_______________________________prt8" refersTo="#REF!" sheetId="1"/>
      <definedName name="______________________________prt1" refersTo="#REF!" sheetId="1"/>
      <definedName name="______________________________prt2" refersTo="#REF!" sheetId="1"/>
      <definedName name="______________________________prt3" refersTo="#REF!" sheetId="1"/>
      <definedName name="______________________________prt4" refersTo="#REF!" sheetId="1"/>
      <definedName name="______________________________prt5" refersTo="#REF!" sheetId="1"/>
      <definedName name="______________________________prt6" refersTo="#REF!" sheetId="1"/>
      <definedName name="______________________________prt7" refersTo="#REF!" sheetId="1"/>
      <definedName name="______________________________prt8" refersTo="#REF!" sheetId="1"/>
      <definedName name="_____________________________prt1" refersTo="#REF!" sheetId="1"/>
      <definedName name="_____________________________prt2" refersTo="#REF!" sheetId="1"/>
      <definedName name="_____________________________prt3" refersTo="#REF!" sheetId="1"/>
      <definedName name="_____________________________prt4" refersTo="#REF!" sheetId="1"/>
      <definedName name="_____________________________prt5" refersTo="#REF!" sheetId="1"/>
      <definedName name="_____________________________prt6" refersTo="#REF!" sheetId="1"/>
      <definedName name="_____________________________prt7" refersTo="#REF!" sheetId="1"/>
      <definedName name="_____________________________prt8" refersTo="#REF!" sheetId="1"/>
      <definedName name="____________________________prt1" refersTo="#REF!" sheetId="1"/>
      <definedName name="____________________________prt2" refersTo="#REF!" sheetId="1"/>
      <definedName name="____________________________prt3" refersTo="#REF!" sheetId="1"/>
      <definedName name="____________________________prt4" refersTo="#REF!" sheetId="1"/>
      <definedName name="____________________________prt5" refersTo="#REF!" sheetId="1"/>
      <definedName name="____________________________prt6" refersTo="#REF!" sheetId="1"/>
      <definedName name="____________________________prt7" refersTo="#REF!" sheetId="1"/>
      <definedName name="____________________________prt8" refersTo="#REF!" sheetId="1"/>
      <definedName name="___________________________prt1" refersTo="#REF!" sheetId="1"/>
      <definedName name="___________________________prt2" refersTo="#REF!" sheetId="1"/>
      <definedName name="___________________________prt3" refersTo="#REF!" sheetId="1"/>
      <definedName name="___________________________prt4" refersTo="#REF!" sheetId="1"/>
      <definedName name="___________________________prt5" refersTo="#REF!" sheetId="1"/>
      <definedName name="___________________________prt6" refersTo="#REF!" sheetId="1"/>
      <definedName name="___________________________prt7" refersTo="#REF!" sheetId="1"/>
      <definedName name="___________________________prt8" refersTo="#REF!" sheetId="1"/>
      <definedName name="__________________________prt1" refersTo="#REF!" sheetId="1"/>
      <definedName name="__________________________prt2" refersTo="#REF!" sheetId="1"/>
      <definedName name="__________________________prt3" refersTo="#REF!" sheetId="1"/>
      <definedName name="__________________________prt4" refersTo="#REF!" sheetId="1"/>
      <definedName name="__________________________prt5" refersTo="#REF!" sheetId="1"/>
      <definedName name="__________________________prt6" refersTo="#REF!" sheetId="1"/>
      <definedName name="__________________________prt7" refersTo="#REF!" sheetId="1"/>
      <definedName name="__________________________prt8" refersTo="#REF!" sheetId="1"/>
      <definedName name="_________________________prt1" refersTo="#REF!" sheetId="1"/>
      <definedName name="_________________________prt2" refersTo="#REF!" sheetId="1"/>
      <definedName name="_________________________prt3" refersTo="#REF!" sheetId="1"/>
      <definedName name="_________________________prt4" refersTo="#REF!" sheetId="1"/>
      <definedName name="_________________________prt5" refersTo="#REF!" sheetId="1"/>
      <definedName name="_________________________prt6" refersTo="#REF!" sheetId="1"/>
      <definedName name="_________________________prt7" refersTo="#REF!" sheetId="1"/>
      <definedName name="_________________________prt8" refersTo="#REF!" sheetId="1"/>
      <definedName name="________________________prt1" refersTo="#REF!" sheetId="1"/>
      <definedName name="________________________prt2" refersTo="#REF!" sheetId="1"/>
      <definedName name="________________________prt3" refersTo="#REF!" sheetId="1"/>
      <definedName name="________________________prt4" refersTo="#REF!" sheetId="1"/>
      <definedName name="________________________prt5" refersTo="#REF!" sheetId="1"/>
      <definedName name="________________________prt6" refersTo="#REF!" sheetId="1"/>
      <definedName name="________________________prt7" refersTo="#REF!" sheetId="1"/>
      <definedName name="________________________prt8" refersTo="#REF!" sheetId="1"/>
      <definedName name="_______________________prt1" refersTo="#REF!" sheetId="1"/>
      <definedName name="_______________________prt2" refersTo="#REF!" sheetId="1"/>
      <definedName name="_______________________prt3" refersTo="#REF!" sheetId="1"/>
      <definedName name="_______________________prt4" refersTo="#REF!" sheetId="1"/>
      <definedName name="_______________________prt5" refersTo="#REF!" sheetId="1"/>
      <definedName name="_______________________prt6" refersTo="#REF!" sheetId="1"/>
      <definedName name="_______________________prt7" refersTo="#REF!" sheetId="1"/>
      <definedName name="_______________________prt8" refersTo="#REF!" sheetId="1"/>
      <definedName name="______________________prt1" refersTo="#REF!" sheetId="1"/>
      <definedName name="______________________prt2" refersTo="#REF!" sheetId="1"/>
      <definedName name="______________________prt3" refersTo="#REF!" sheetId="1"/>
      <definedName name="______________________prt4" refersTo="#REF!" sheetId="1"/>
      <definedName name="______________________prt5" refersTo="#REF!" sheetId="1"/>
      <definedName name="______________________prt6" refersTo="#REF!" sheetId="1"/>
      <definedName name="______________________prt7" refersTo="#REF!" sheetId="1"/>
      <definedName name="______________________prt8" refersTo="#REF!" sheetId="1"/>
      <definedName name="_____________________prt1" refersTo="#REF!" sheetId="1"/>
      <definedName name="_____________________prt2" refersTo="#REF!" sheetId="1"/>
      <definedName name="_____________________prt3" refersTo="#REF!" sheetId="1"/>
      <definedName name="_____________________prt4" refersTo="#REF!" sheetId="1"/>
      <definedName name="_____________________prt5" refersTo="#REF!" sheetId="1"/>
      <definedName name="_____________________prt6" refersTo="#REF!" sheetId="1"/>
      <definedName name="_____________________prt7" refersTo="#REF!" sheetId="1"/>
      <definedName name="_____________________prt8" refersTo="#REF!" sheetId="1"/>
      <definedName name="____________________prt1" refersTo="#REF!" sheetId="1"/>
      <definedName name="____________________prt2" refersTo="#REF!" sheetId="1"/>
      <definedName name="____________________prt3" refersTo="#REF!" sheetId="1"/>
      <definedName name="____________________prt4" refersTo="#REF!" sheetId="1"/>
      <definedName name="____________________prt5" refersTo="#REF!" sheetId="1"/>
      <definedName name="____________________prt6" refersTo="#REF!" sheetId="1"/>
      <definedName name="____________________prt7" refersTo="#REF!" sheetId="1"/>
      <definedName name="____________________prt8" refersTo="#REF!" sheetId="1"/>
      <definedName name="_______________prt1" refersTo="#REF!" sheetId="1"/>
      <definedName name="_______________prt2" refersTo="#REF!" sheetId="1"/>
      <definedName name="_______________prt3" refersTo="#REF!" sheetId="1"/>
      <definedName name="_______________prt4" refersTo="#REF!" sheetId="1"/>
      <definedName name="_______________prt5" refersTo="#REF!" sheetId="1"/>
      <definedName name="_______________prt6" refersTo="#REF!" sheetId="1"/>
      <definedName name="_______________prt7" refersTo="#REF!" sheetId="1"/>
      <definedName name="_______________prt8" refersTo="#REF!" sheetId="1"/>
      <definedName name="_______prt1" refersTo="#REF!" sheetId="1"/>
      <definedName name="_______prt2" refersTo="#REF!" sheetId="1"/>
      <definedName name="_______prt3" refersTo="#REF!" sheetId="1"/>
      <definedName name="_______prt4" refersTo="#REF!" sheetId="1"/>
      <definedName name="_______prt5" refersTo="#REF!" sheetId="1"/>
      <definedName name="_______prt6" refersTo="#REF!" sheetId="1"/>
      <definedName name="_______prt7" refersTo="#REF!" sheetId="1"/>
      <definedName name="_______prt8" refersTo="#REF!" sheetId="1"/>
      <definedName name="_____prt1" refersTo="#REF!" sheetId="1"/>
      <definedName name="_____prt2" refersTo="#REF!" sheetId="1"/>
      <definedName name="_____prt3" refersTo="#REF!" sheetId="1"/>
      <definedName name="_____prt4" refersTo="#REF!" sheetId="1"/>
      <definedName name="_____prt5" refersTo="#REF!" sheetId="1"/>
      <definedName name="_____prt6" refersTo="#REF!" sheetId="1"/>
      <definedName name="_____prt7" refersTo="#REF!" sheetId="1"/>
      <definedName name="_____prt8" refersTo="#REF!" sheetId="1"/>
      <definedName name="___prt1" refersTo="#REF!" sheetId="1"/>
      <definedName name="___prt2" refersTo="#REF!" sheetId="1"/>
      <definedName name="___prt3" refersTo="#REF!" sheetId="1"/>
      <definedName name="___prt4" refersTo="#REF!" sheetId="1"/>
      <definedName name="___prt5" refersTo="#REF!" sheetId="1"/>
      <definedName name="___prt6" refersTo="#REF!" sheetId="1"/>
      <definedName name="___prt7" refersTo="#REF!" sheetId="1"/>
      <definedName name="___prt8" refersTo="#REF!" sheetId="1"/>
    </defined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 (1985- )"/>
      <sheetName val="Master"/>
      <sheetName val="Charts"/>
      <sheetName val="ZCCM cashflow"/>
      <sheetName val="Money"/>
      <sheetName val="GRZ cashflow"/>
      <sheetName val="BOZ cashflow"/>
      <sheetName val="Sheet1"/>
      <sheetName val="Reconciliation"/>
      <sheetName val="Table"/>
      <sheetName val="Interest"/>
    </sheetNames>
    <sheetDataSet>
      <sheetData sheetId="0" refreshError="1"/>
      <sheetData sheetId="1" refreshError="1"/>
      <sheetData sheetId="2" refreshError="1"/>
      <sheetData sheetId="3" refreshError="1"/>
      <sheetData sheetId="4" refreshError="1"/>
      <sheetData sheetId="5" refreshError="1">
        <row r="1">
          <cell r="B1">
            <v>35065</v>
          </cell>
          <cell r="C1">
            <v>35096</v>
          </cell>
          <cell r="D1">
            <v>35125</v>
          </cell>
          <cell r="E1">
            <v>35156</v>
          </cell>
          <cell r="F1">
            <v>35186</v>
          </cell>
          <cell r="G1">
            <v>35217</v>
          </cell>
          <cell r="H1">
            <v>35247</v>
          </cell>
          <cell r="I1">
            <v>35278</v>
          </cell>
          <cell r="J1">
            <v>35309</v>
          </cell>
          <cell r="K1">
            <v>35339</v>
          </cell>
        </row>
        <row r="3">
          <cell r="A3" t="str">
            <v>Domestic revenue</v>
          </cell>
          <cell r="B3">
            <v>63255</v>
          </cell>
          <cell r="C3">
            <v>51878</v>
          </cell>
          <cell r="D3">
            <v>63164</v>
          </cell>
          <cell r="E3">
            <v>66587</v>
          </cell>
          <cell r="F3">
            <v>59988</v>
          </cell>
          <cell r="G3">
            <v>72242</v>
          </cell>
          <cell r="H3">
            <v>64186</v>
          </cell>
          <cell r="I3">
            <v>68616</v>
          </cell>
          <cell r="J3">
            <v>78908</v>
          </cell>
          <cell r="K3">
            <v>72221</v>
          </cell>
        </row>
        <row r="4">
          <cell r="A4" t="str">
            <v xml:space="preserve"> Tax revenue</v>
          </cell>
          <cell r="B4">
            <v>60565</v>
          </cell>
          <cell r="C4">
            <v>51504</v>
          </cell>
          <cell r="D4">
            <v>61562</v>
          </cell>
          <cell r="E4">
            <v>63198</v>
          </cell>
          <cell r="F4">
            <v>59252</v>
          </cell>
          <cell r="G4">
            <v>61529</v>
          </cell>
          <cell r="H4">
            <v>62515</v>
          </cell>
          <cell r="I4">
            <v>59619</v>
          </cell>
          <cell r="J4">
            <v>66660</v>
          </cell>
          <cell r="K4">
            <v>69227</v>
          </cell>
        </row>
        <row r="5">
          <cell r="A5" t="str">
            <v xml:space="preserve">  Income tax</v>
          </cell>
          <cell r="B5">
            <v>27877</v>
          </cell>
          <cell r="C5">
            <v>18857</v>
          </cell>
          <cell r="D5">
            <v>20095</v>
          </cell>
          <cell r="E5">
            <v>25251</v>
          </cell>
          <cell r="F5">
            <v>18411</v>
          </cell>
          <cell r="G5">
            <v>17468</v>
          </cell>
          <cell r="H5">
            <v>21931</v>
          </cell>
          <cell r="I5">
            <v>17326</v>
          </cell>
          <cell r="J5">
            <v>17655</v>
          </cell>
          <cell r="K5">
            <v>29142</v>
          </cell>
        </row>
        <row r="6">
          <cell r="A6" t="str">
            <v xml:space="preserve">     Company income</v>
          </cell>
        </row>
        <row r="7">
          <cell r="A7" t="str">
            <v xml:space="preserve">     PAYE</v>
          </cell>
        </row>
        <row r="8">
          <cell r="A8" t="str">
            <v xml:space="preserve">     Other income tax</v>
          </cell>
        </row>
        <row r="9">
          <cell r="A9" t="str">
            <v xml:space="preserve">     Mineral revenue//extraction royalty</v>
          </cell>
        </row>
        <row r="10">
          <cell r="A10" t="str">
            <v xml:space="preserve">  Domestic goods and services</v>
          </cell>
          <cell r="B10">
            <v>16583</v>
          </cell>
          <cell r="C10">
            <v>17990</v>
          </cell>
          <cell r="D10">
            <v>20465</v>
          </cell>
          <cell r="E10">
            <v>18985</v>
          </cell>
          <cell r="F10">
            <v>20852</v>
          </cell>
          <cell r="G10">
            <v>24359</v>
          </cell>
          <cell r="H10">
            <v>19843</v>
          </cell>
          <cell r="I10">
            <v>22296</v>
          </cell>
          <cell r="J10">
            <v>25049</v>
          </cell>
          <cell r="K10">
            <v>21104</v>
          </cell>
        </row>
        <row r="11">
          <cell r="A11" t="str">
            <v xml:space="preserve">     Excise duty</v>
          </cell>
          <cell r="B11">
            <v>7166</v>
          </cell>
          <cell r="C11">
            <v>7360</v>
          </cell>
          <cell r="D11">
            <v>9609</v>
          </cell>
          <cell r="E11">
            <v>9587</v>
          </cell>
          <cell r="F11">
            <v>7833</v>
          </cell>
          <cell r="G11">
            <v>12472</v>
          </cell>
          <cell r="H11">
            <v>9937</v>
          </cell>
          <cell r="I11">
            <v>10198</v>
          </cell>
          <cell r="J11">
            <v>11877</v>
          </cell>
          <cell r="K11">
            <v>12283</v>
          </cell>
        </row>
        <row r="12">
          <cell r="A12" t="str">
            <v xml:space="preserve">     Domestic VAT</v>
          </cell>
          <cell r="B12">
            <v>9417</v>
          </cell>
          <cell r="C12">
            <v>10630</v>
          </cell>
          <cell r="D12">
            <v>10856</v>
          </cell>
          <cell r="E12">
            <v>9398</v>
          </cell>
          <cell r="F12">
            <v>13019</v>
          </cell>
          <cell r="G12">
            <v>11887</v>
          </cell>
          <cell r="H12">
            <v>9906</v>
          </cell>
          <cell r="I12">
            <v>12098</v>
          </cell>
          <cell r="J12">
            <v>13172</v>
          </cell>
          <cell r="K12">
            <v>8821</v>
          </cell>
        </row>
        <row r="13">
          <cell r="A13" t="str">
            <v xml:space="preserve">  International trade</v>
          </cell>
          <cell r="B13">
            <v>16105</v>
          </cell>
          <cell r="C13">
            <v>14657</v>
          </cell>
          <cell r="D13">
            <v>21002</v>
          </cell>
          <cell r="E13">
            <v>18962</v>
          </cell>
          <cell r="F13">
            <v>19989</v>
          </cell>
          <cell r="G13">
            <v>19702</v>
          </cell>
          <cell r="H13">
            <v>20741</v>
          </cell>
          <cell r="I13">
            <v>19997</v>
          </cell>
          <cell r="J13">
            <v>23956</v>
          </cell>
          <cell r="K13">
            <v>18981</v>
          </cell>
        </row>
        <row r="14">
          <cell r="A14" t="str">
            <v xml:space="preserve">     Customs duty</v>
          </cell>
          <cell r="B14">
            <v>9416</v>
          </cell>
          <cell r="C14">
            <v>6495</v>
          </cell>
          <cell r="D14">
            <v>7203</v>
          </cell>
          <cell r="E14">
            <v>6708</v>
          </cell>
          <cell r="F14">
            <v>8196</v>
          </cell>
          <cell r="G14">
            <v>8722</v>
          </cell>
          <cell r="H14">
            <v>8284</v>
          </cell>
          <cell r="I14">
            <v>8586</v>
          </cell>
          <cell r="J14">
            <v>8086</v>
          </cell>
          <cell r="K14">
            <v>8237</v>
          </cell>
        </row>
        <row r="15">
          <cell r="A15" t="str">
            <v xml:space="preserve">     Import VAT</v>
          </cell>
          <cell r="B15">
            <v>5085</v>
          </cell>
          <cell r="C15">
            <v>6321</v>
          </cell>
          <cell r="D15">
            <v>10724</v>
          </cell>
          <cell r="E15">
            <v>9297</v>
          </cell>
          <cell r="F15">
            <v>9236</v>
          </cell>
          <cell r="G15">
            <v>8795</v>
          </cell>
          <cell r="H15">
            <v>9412</v>
          </cell>
          <cell r="I15">
            <v>9430</v>
          </cell>
          <cell r="J15">
            <v>11898</v>
          </cell>
          <cell r="K15">
            <v>9030</v>
          </cell>
        </row>
        <row r="16">
          <cell r="A16" t="str">
            <v xml:space="preserve">     Pre-shipment fees</v>
          </cell>
          <cell r="B16">
            <v>1604</v>
          </cell>
          <cell r="C16">
            <v>1841</v>
          </cell>
          <cell r="D16">
            <v>3075</v>
          </cell>
          <cell r="E16">
            <v>2957</v>
          </cell>
          <cell r="F16">
            <v>2557</v>
          </cell>
          <cell r="G16">
            <v>2185</v>
          </cell>
          <cell r="H16">
            <v>3045</v>
          </cell>
          <cell r="I16">
            <v>1981</v>
          </cell>
          <cell r="J16">
            <v>3972</v>
          </cell>
          <cell r="K16">
            <v>1714</v>
          </cell>
        </row>
        <row r="17">
          <cell r="A17" t="str">
            <v xml:space="preserve">  Nontax revenue</v>
          </cell>
          <cell r="B17">
            <v>931</v>
          </cell>
          <cell r="C17">
            <v>374</v>
          </cell>
          <cell r="D17">
            <v>1602</v>
          </cell>
          <cell r="E17">
            <v>3389</v>
          </cell>
          <cell r="F17">
            <v>736</v>
          </cell>
          <cell r="G17">
            <v>10713</v>
          </cell>
          <cell r="H17">
            <v>1671</v>
          </cell>
          <cell r="I17">
            <v>8997</v>
          </cell>
          <cell r="J17">
            <v>10648</v>
          </cell>
          <cell r="K17">
            <v>2994</v>
          </cell>
        </row>
        <row r="18">
          <cell r="A18" t="str">
            <v xml:space="preserve">     Fuel levy</v>
          </cell>
          <cell r="B18">
            <v>0</v>
          </cell>
          <cell r="C18">
            <v>0</v>
          </cell>
          <cell r="D18">
            <v>0</v>
          </cell>
          <cell r="E18">
            <v>0</v>
          </cell>
          <cell r="F18">
            <v>0</v>
          </cell>
          <cell r="G18">
            <v>0</v>
          </cell>
          <cell r="H18">
            <v>0</v>
          </cell>
          <cell r="I18">
            <v>0</v>
          </cell>
          <cell r="J18">
            <v>0</v>
          </cell>
          <cell r="K18">
            <v>0</v>
          </cell>
        </row>
        <row r="19">
          <cell r="A19" t="str">
            <v xml:space="preserve">     Privatization receipts</v>
          </cell>
          <cell r="B19">
            <v>170</v>
          </cell>
          <cell r="C19">
            <v>23</v>
          </cell>
          <cell r="D19">
            <v>734</v>
          </cell>
          <cell r="E19">
            <v>2930</v>
          </cell>
          <cell r="F19">
            <v>150</v>
          </cell>
          <cell r="G19">
            <v>10096</v>
          </cell>
          <cell r="H19">
            <v>307</v>
          </cell>
          <cell r="I19">
            <v>7788</v>
          </cell>
          <cell r="J19">
            <v>9292</v>
          </cell>
          <cell r="K19">
            <v>2030</v>
          </cell>
        </row>
        <row r="20">
          <cell r="A20" t="str">
            <v xml:space="preserve">     Fees and fines</v>
          </cell>
          <cell r="B20">
            <v>761</v>
          </cell>
          <cell r="C20">
            <v>351</v>
          </cell>
          <cell r="D20">
            <v>868</v>
          </cell>
          <cell r="E20">
            <v>459</v>
          </cell>
          <cell r="F20">
            <v>586</v>
          </cell>
          <cell r="G20">
            <v>617</v>
          </cell>
          <cell r="H20">
            <v>1364</v>
          </cell>
          <cell r="I20">
            <v>1209</v>
          </cell>
          <cell r="J20">
            <v>1356</v>
          </cell>
          <cell r="K20">
            <v>964</v>
          </cell>
        </row>
        <row r="21">
          <cell r="A21" t="str">
            <v xml:space="preserve">  Exceptional revenue</v>
          </cell>
          <cell r="B21">
            <v>1759</v>
          </cell>
          <cell r="C21">
            <v>0</v>
          </cell>
          <cell r="D21">
            <v>0</v>
          </cell>
          <cell r="E21">
            <v>0</v>
          </cell>
          <cell r="F21">
            <v>0</v>
          </cell>
          <cell r="G21">
            <v>0</v>
          </cell>
          <cell r="H21">
            <v>0</v>
          </cell>
          <cell r="I21">
            <v>0</v>
          </cell>
          <cell r="J21">
            <v>1600</v>
          </cell>
          <cell r="K21">
            <v>0</v>
          </cell>
        </row>
        <row r="22">
          <cell r="A22" t="str">
            <v xml:space="preserve">     ZESCO excises</v>
          </cell>
          <cell r="B22">
            <v>0</v>
          </cell>
          <cell r="C22">
            <v>0</v>
          </cell>
          <cell r="D22">
            <v>0</v>
          </cell>
          <cell r="E22">
            <v>0</v>
          </cell>
          <cell r="F22">
            <v>0</v>
          </cell>
          <cell r="G22">
            <v>0</v>
          </cell>
          <cell r="H22">
            <v>0</v>
          </cell>
          <cell r="I22">
            <v>0</v>
          </cell>
          <cell r="J22">
            <v>1600</v>
          </cell>
          <cell r="K22">
            <v>0</v>
          </cell>
        </row>
        <row r="23">
          <cell r="A23" t="str">
            <v xml:space="preserve">     UN refunds</v>
          </cell>
          <cell r="B23">
            <v>1759</v>
          </cell>
          <cell r="C23">
            <v>0</v>
          </cell>
          <cell r="D23">
            <v>0</v>
          </cell>
          <cell r="E23">
            <v>0</v>
          </cell>
          <cell r="F23">
            <v>0</v>
          </cell>
          <cell r="G23">
            <v>0</v>
          </cell>
          <cell r="H23">
            <v>0</v>
          </cell>
          <cell r="I23">
            <v>0</v>
          </cell>
          <cell r="J23">
            <v>0</v>
          </cell>
          <cell r="K23">
            <v>0</v>
          </cell>
        </row>
        <row r="24">
          <cell r="A24" t="str">
            <v xml:space="preserve">     Other</v>
          </cell>
          <cell r="B24">
            <v>0</v>
          </cell>
          <cell r="C24">
            <v>0</v>
          </cell>
          <cell r="D24">
            <v>0</v>
          </cell>
          <cell r="E24">
            <v>0</v>
          </cell>
          <cell r="F24">
            <v>0</v>
          </cell>
          <cell r="G24">
            <v>0</v>
          </cell>
          <cell r="H24">
            <v>0</v>
          </cell>
          <cell r="I24">
            <v>0</v>
          </cell>
          <cell r="J24">
            <v>0</v>
          </cell>
          <cell r="K24">
            <v>0</v>
          </cell>
        </row>
        <row r="26">
          <cell r="A26" t="str">
            <v>Domestic expenditure and net lending</v>
          </cell>
          <cell r="B26">
            <v>63208</v>
          </cell>
          <cell r="C26">
            <v>67363</v>
          </cell>
          <cell r="D26">
            <v>35746</v>
          </cell>
          <cell r="E26">
            <v>59993</v>
          </cell>
          <cell r="F26">
            <v>50402</v>
          </cell>
          <cell r="G26">
            <v>50468</v>
          </cell>
          <cell r="H26">
            <v>73973</v>
          </cell>
          <cell r="I26">
            <v>69837</v>
          </cell>
          <cell r="J26">
            <v>51618</v>
          </cell>
          <cell r="K26">
            <v>80043</v>
          </cell>
        </row>
        <row r="27">
          <cell r="A27" t="str">
            <v xml:space="preserve"> Current expenditure</v>
          </cell>
          <cell r="B27">
            <v>57407</v>
          </cell>
          <cell r="C27">
            <v>64063</v>
          </cell>
          <cell r="D27">
            <v>35496</v>
          </cell>
          <cell r="E27">
            <v>55830</v>
          </cell>
          <cell r="F27">
            <v>46028</v>
          </cell>
          <cell r="G27">
            <v>47629</v>
          </cell>
          <cell r="H27">
            <v>70722</v>
          </cell>
          <cell r="I27">
            <v>64242</v>
          </cell>
          <cell r="J27">
            <v>49128</v>
          </cell>
          <cell r="K27">
            <v>77079</v>
          </cell>
        </row>
        <row r="28">
          <cell r="A28" t="str">
            <v xml:space="preserve">   Wages and salaries</v>
          </cell>
          <cell r="B28">
            <v>15964</v>
          </cell>
          <cell r="C28">
            <v>18151</v>
          </cell>
          <cell r="D28">
            <v>15712</v>
          </cell>
          <cell r="E28">
            <v>16276</v>
          </cell>
          <cell r="F28">
            <v>17679</v>
          </cell>
          <cell r="G28">
            <v>18122</v>
          </cell>
          <cell r="H28">
            <v>18844</v>
          </cell>
          <cell r="I28">
            <v>19037</v>
          </cell>
          <cell r="J28">
            <v>19234</v>
          </cell>
          <cell r="K28">
            <v>20609</v>
          </cell>
        </row>
        <row r="29">
          <cell r="A29" t="str">
            <v xml:space="preserve">     Personal emoluments</v>
          </cell>
          <cell r="B29">
            <v>15964</v>
          </cell>
          <cell r="C29">
            <v>15813</v>
          </cell>
          <cell r="D29">
            <v>14933</v>
          </cell>
          <cell r="E29">
            <v>14308</v>
          </cell>
          <cell r="F29">
            <v>16096</v>
          </cell>
          <cell r="G29">
            <v>16922</v>
          </cell>
          <cell r="H29">
            <v>16849</v>
          </cell>
          <cell r="I29">
            <v>16925</v>
          </cell>
          <cell r="J29">
            <v>19234</v>
          </cell>
          <cell r="K29">
            <v>17459</v>
          </cell>
        </row>
        <row r="30">
          <cell r="A30" t="str">
            <v xml:space="preserve">        Nondefence</v>
          </cell>
          <cell r="B30">
            <v>13292</v>
          </cell>
          <cell r="C30">
            <v>13231</v>
          </cell>
          <cell r="D30">
            <v>12351</v>
          </cell>
          <cell r="E30">
            <v>11703</v>
          </cell>
          <cell r="F30">
            <v>13496</v>
          </cell>
          <cell r="G30">
            <v>14108</v>
          </cell>
          <cell r="H30">
            <v>13919</v>
          </cell>
          <cell r="I30">
            <v>14325</v>
          </cell>
          <cell r="J30">
            <v>16634</v>
          </cell>
          <cell r="K30">
            <v>14859</v>
          </cell>
        </row>
        <row r="31">
          <cell r="A31" t="str">
            <v xml:space="preserve">        Defense</v>
          </cell>
          <cell r="B31">
            <v>2672</v>
          </cell>
          <cell r="C31">
            <v>2582</v>
          </cell>
          <cell r="D31">
            <v>2582</v>
          </cell>
          <cell r="E31">
            <v>2605</v>
          </cell>
          <cell r="F31">
            <v>2600</v>
          </cell>
          <cell r="G31">
            <v>2814</v>
          </cell>
          <cell r="H31">
            <v>2930</v>
          </cell>
          <cell r="I31">
            <v>2600</v>
          </cell>
          <cell r="J31">
            <v>2600</v>
          </cell>
          <cell r="K31">
            <v>2600</v>
          </cell>
        </row>
        <row r="32">
          <cell r="A32" t="str">
            <v xml:space="preserve">     Wage adjustment</v>
          </cell>
          <cell r="B32">
            <v>0</v>
          </cell>
          <cell r="C32">
            <v>2338</v>
          </cell>
          <cell r="D32">
            <v>779</v>
          </cell>
          <cell r="E32">
            <v>1968</v>
          </cell>
          <cell r="F32">
            <v>1583</v>
          </cell>
          <cell r="G32">
            <v>1200</v>
          </cell>
          <cell r="H32">
            <v>1995</v>
          </cell>
          <cell r="I32">
            <v>2112</v>
          </cell>
          <cell r="J32">
            <v>0</v>
          </cell>
          <cell r="K32">
            <v>2150</v>
          </cell>
        </row>
        <row r="33">
          <cell r="A33" t="str">
            <v xml:space="preserve">      Inducement allowance</v>
          </cell>
          <cell r="B33">
            <v>0</v>
          </cell>
          <cell r="C33">
            <v>0</v>
          </cell>
          <cell r="D33">
            <v>0</v>
          </cell>
          <cell r="E33">
            <v>0</v>
          </cell>
          <cell r="F33">
            <v>0</v>
          </cell>
          <cell r="G33">
            <v>0</v>
          </cell>
          <cell r="H33">
            <v>650</v>
          </cell>
          <cell r="I33">
            <v>0</v>
          </cell>
          <cell r="J33">
            <v>100</v>
          </cell>
          <cell r="K33">
            <v>1000</v>
          </cell>
        </row>
        <row r="34">
          <cell r="A34" t="str">
            <v xml:space="preserve">  Recurrent departmental charges</v>
          </cell>
          <cell r="B34">
            <v>15178</v>
          </cell>
          <cell r="C34">
            <v>11528</v>
          </cell>
          <cell r="D34">
            <v>296</v>
          </cell>
          <cell r="E34">
            <v>14796</v>
          </cell>
          <cell r="F34">
            <v>10198</v>
          </cell>
          <cell r="G34">
            <v>6689</v>
          </cell>
          <cell r="H34">
            <v>12097</v>
          </cell>
          <cell r="I34">
            <v>5241</v>
          </cell>
          <cell r="J34">
            <v>11642</v>
          </cell>
          <cell r="K34">
            <v>13734</v>
          </cell>
        </row>
        <row r="35">
          <cell r="A35" t="str">
            <v xml:space="preserve">        Nondefense</v>
          </cell>
          <cell r="B35">
            <v>14426</v>
          </cell>
          <cell r="C35">
            <v>10739</v>
          </cell>
          <cell r="D35">
            <v>296</v>
          </cell>
          <cell r="E35">
            <v>13622</v>
          </cell>
          <cell r="F35">
            <v>9281</v>
          </cell>
          <cell r="G35">
            <v>6292</v>
          </cell>
          <cell r="H35">
            <v>11426</v>
          </cell>
          <cell r="I35">
            <v>4966</v>
          </cell>
          <cell r="J35">
            <v>11069</v>
          </cell>
          <cell r="K35">
            <v>13108</v>
          </cell>
        </row>
        <row r="36">
          <cell r="A36" t="str">
            <v xml:space="preserve">        Defense</v>
          </cell>
          <cell r="B36">
            <v>752</v>
          </cell>
          <cell r="C36">
            <v>789</v>
          </cell>
          <cell r="D36">
            <v>0</v>
          </cell>
          <cell r="E36">
            <v>1174</v>
          </cell>
          <cell r="F36">
            <v>917</v>
          </cell>
          <cell r="G36">
            <v>397</v>
          </cell>
          <cell r="H36">
            <v>671</v>
          </cell>
          <cell r="I36">
            <v>275</v>
          </cell>
          <cell r="J36">
            <v>573</v>
          </cell>
          <cell r="K36">
            <v>626</v>
          </cell>
        </row>
        <row r="37">
          <cell r="A37" t="str">
            <v xml:space="preserve">  Transfers and pensions</v>
          </cell>
          <cell r="B37">
            <v>8819</v>
          </cell>
          <cell r="C37">
            <v>8409</v>
          </cell>
          <cell r="D37">
            <v>6790</v>
          </cell>
          <cell r="E37">
            <v>9531</v>
          </cell>
          <cell r="F37">
            <v>4335</v>
          </cell>
          <cell r="G37">
            <v>9958</v>
          </cell>
          <cell r="H37">
            <v>9332</v>
          </cell>
          <cell r="I37">
            <v>8907</v>
          </cell>
          <cell r="J37">
            <v>2180</v>
          </cell>
          <cell r="K37">
            <v>11329</v>
          </cell>
        </row>
        <row r="38">
          <cell r="A38" t="str">
            <v xml:space="preserve">       Grants and other payments</v>
          </cell>
          <cell r="B38">
            <v>7328</v>
          </cell>
          <cell r="C38">
            <v>6918</v>
          </cell>
          <cell r="D38">
            <v>6790</v>
          </cell>
          <cell r="E38">
            <v>7281</v>
          </cell>
          <cell r="F38">
            <v>4335</v>
          </cell>
          <cell r="G38">
            <v>7458</v>
          </cell>
          <cell r="H38">
            <v>7375</v>
          </cell>
          <cell r="I38">
            <v>7407</v>
          </cell>
          <cell r="J38">
            <v>2180</v>
          </cell>
          <cell r="K38">
            <v>9079</v>
          </cell>
        </row>
        <row r="39">
          <cell r="A39" t="str">
            <v xml:space="preserve">       Pensions</v>
          </cell>
          <cell r="B39">
            <v>1491</v>
          </cell>
          <cell r="C39">
            <v>1491</v>
          </cell>
          <cell r="D39">
            <v>0</v>
          </cell>
          <cell r="E39">
            <v>2250</v>
          </cell>
          <cell r="F39">
            <v>0</v>
          </cell>
          <cell r="G39">
            <v>2500</v>
          </cell>
          <cell r="H39">
            <v>1957</v>
          </cell>
          <cell r="I39">
            <v>1500</v>
          </cell>
          <cell r="J39">
            <v>0</v>
          </cell>
          <cell r="K39">
            <v>2250</v>
          </cell>
        </row>
        <row r="40">
          <cell r="A40" t="str">
            <v xml:space="preserve">  Subsidies</v>
          </cell>
          <cell r="B40">
            <v>0</v>
          </cell>
          <cell r="C40">
            <v>0</v>
          </cell>
          <cell r="D40">
            <v>0</v>
          </cell>
          <cell r="E40">
            <v>0</v>
          </cell>
          <cell r="F40">
            <v>0</v>
          </cell>
          <cell r="G40">
            <v>0</v>
          </cell>
          <cell r="H40">
            <v>0</v>
          </cell>
          <cell r="I40">
            <v>0</v>
          </cell>
          <cell r="J40">
            <v>0</v>
          </cell>
          <cell r="K40">
            <v>0</v>
          </cell>
        </row>
        <row r="41">
          <cell r="A41" t="str">
            <v xml:space="preserve">  Interest on domestic debt</v>
          </cell>
          <cell r="B41">
            <v>9071</v>
          </cell>
          <cell r="C41">
            <v>18872</v>
          </cell>
          <cell r="D41">
            <v>8941</v>
          </cell>
          <cell r="E41">
            <v>7496</v>
          </cell>
          <cell r="F41">
            <v>6329</v>
          </cell>
          <cell r="G41">
            <v>6599</v>
          </cell>
          <cell r="H41">
            <v>8878</v>
          </cell>
          <cell r="I41">
            <v>20623</v>
          </cell>
          <cell r="J41">
            <v>10634</v>
          </cell>
          <cell r="K41">
            <v>7787</v>
          </cell>
        </row>
        <row r="42">
          <cell r="A42" t="str">
            <v xml:space="preserve">  Agriculture expenditure</v>
          </cell>
          <cell r="B42">
            <v>4445</v>
          </cell>
          <cell r="C42">
            <v>0</v>
          </cell>
          <cell r="D42">
            <v>0</v>
          </cell>
          <cell r="E42">
            <v>500</v>
          </cell>
          <cell r="F42">
            <v>3279</v>
          </cell>
          <cell r="G42">
            <v>1500</v>
          </cell>
          <cell r="H42">
            <v>3279</v>
          </cell>
          <cell r="I42">
            <v>500</v>
          </cell>
          <cell r="J42">
            <v>2500</v>
          </cell>
          <cell r="K42">
            <v>2000</v>
          </cell>
        </row>
        <row r="43">
          <cell r="A43" t="str">
            <v xml:space="preserve">       Strategic reserve</v>
          </cell>
          <cell r="B43">
            <v>0</v>
          </cell>
          <cell r="C43">
            <v>0</v>
          </cell>
          <cell r="D43">
            <v>0</v>
          </cell>
          <cell r="E43">
            <v>500</v>
          </cell>
          <cell r="F43">
            <v>1000</v>
          </cell>
          <cell r="G43">
            <v>1500</v>
          </cell>
          <cell r="H43">
            <v>0</v>
          </cell>
          <cell r="I43">
            <v>0</v>
          </cell>
          <cell r="J43">
            <v>1500</v>
          </cell>
          <cell r="K43">
            <v>2000</v>
          </cell>
        </row>
        <row r="44">
          <cell r="A44" t="str">
            <v xml:space="preserve">        Input financing</v>
          </cell>
          <cell r="B44">
            <v>1250</v>
          </cell>
          <cell r="C44">
            <v>0</v>
          </cell>
          <cell r="D44">
            <v>0</v>
          </cell>
          <cell r="E44">
            <v>0</v>
          </cell>
          <cell r="F44">
            <v>0</v>
          </cell>
          <cell r="G44">
            <v>0</v>
          </cell>
          <cell r="H44">
            <v>1000</v>
          </cell>
          <cell r="I44">
            <v>0</v>
          </cell>
          <cell r="J44">
            <v>1000</v>
          </cell>
          <cell r="K44">
            <v>0</v>
          </cell>
        </row>
        <row r="45">
          <cell r="A45" t="str">
            <v xml:space="preserve">        Drought relief</v>
          </cell>
          <cell r="B45">
            <v>0</v>
          </cell>
          <cell r="C45">
            <v>0</v>
          </cell>
          <cell r="D45">
            <v>0</v>
          </cell>
          <cell r="E45">
            <v>0</v>
          </cell>
          <cell r="F45">
            <v>0</v>
          </cell>
          <cell r="G45">
            <v>0</v>
          </cell>
          <cell r="H45">
            <v>0</v>
          </cell>
          <cell r="I45">
            <v>500</v>
          </cell>
          <cell r="J45">
            <v>0</v>
          </cell>
          <cell r="K45">
            <v>0</v>
          </cell>
        </row>
        <row r="46">
          <cell r="A46" t="str">
            <v xml:space="preserve">       ASIP</v>
          </cell>
          <cell r="B46">
            <v>3195</v>
          </cell>
          <cell r="C46">
            <v>0</v>
          </cell>
          <cell r="D46">
            <v>0</v>
          </cell>
          <cell r="E46">
            <v>0</v>
          </cell>
          <cell r="F46">
            <v>2279</v>
          </cell>
          <cell r="G46">
            <v>0</v>
          </cell>
          <cell r="H46">
            <v>2279</v>
          </cell>
          <cell r="I46">
            <v>0</v>
          </cell>
          <cell r="J46">
            <v>0</v>
          </cell>
          <cell r="K46">
            <v>0</v>
          </cell>
        </row>
        <row r="47">
          <cell r="A47" t="str">
            <v xml:space="preserve">             o/w RDCs</v>
          </cell>
          <cell r="B47">
            <v>3169</v>
          </cell>
          <cell r="C47">
            <v>0</v>
          </cell>
          <cell r="D47">
            <v>0</v>
          </cell>
          <cell r="E47">
            <v>0</v>
          </cell>
          <cell r="F47" t="str">
            <v/>
          </cell>
          <cell r="H47">
            <v>0</v>
          </cell>
          <cell r="I47">
            <v>0</v>
          </cell>
          <cell r="J47">
            <v>0</v>
          </cell>
          <cell r="K47">
            <v>0</v>
          </cell>
        </row>
        <row r="48">
          <cell r="A48" t="str">
            <v xml:space="preserve">             o/w grants</v>
          </cell>
          <cell r="B48">
            <v>26</v>
          </cell>
          <cell r="C48">
            <v>0</v>
          </cell>
          <cell r="D48">
            <v>0</v>
          </cell>
          <cell r="E48">
            <v>0</v>
          </cell>
          <cell r="H48">
            <v>0</v>
          </cell>
          <cell r="I48">
            <v>0</v>
          </cell>
          <cell r="J48">
            <v>0</v>
          </cell>
          <cell r="K48">
            <v>0</v>
          </cell>
        </row>
        <row r="49">
          <cell r="A49" t="str">
            <v xml:space="preserve">  Other current expenditure</v>
          </cell>
          <cell r="B49">
            <v>3930</v>
          </cell>
          <cell r="C49">
            <v>7103</v>
          </cell>
          <cell r="D49">
            <v>3757</v>
          </cell>
          <cell r="E49">
            <v>7231</v>
          </cell>
          <cell r="F49">
            <v>4208</v>
          </cell>
          <cell r="G49">
            <v>4761</v>
          </cell>
          <cell r="H49">
            <v>17642</v>
          </cell>
          <cell r="I49">
            <v>9934</v>
          </cell>
          <cell r="J49">
            <v>2838</v>
          </cell>
          <cell r="K49">
            <v>21620</v>
          </cell>
        </row>
        <row r="50">
          <cell r="A50" t="str">
            <v xml:space="preserve">     Defense</v>
          </cell>
          <cell r="B50">
            <v>1139</v>
          </cell>
          <cell r="C50">
            <v>246</v>
          </cell>
          <cell r="D50">
            <v>140</v>
          </cell>
          <cell r="E50">
            <v>174</v>
          </cell>
          <cell r="F50">
            <v>0</v>
          </cell>
          <cell r="G50">
            <v>2239</v>
          </cell>
          <cell r="H50">
            <v>250</v>
          </cell>
          <cell r="I50">
            <v>700</v>
          </cell>
          <cell r="J50">
            <v>0</v>
          </cell>
        </row>
        <row r="51">
          <cell r="A51" t="str">
            <v xml:space="preserve">     ZRA funding</v>
          </cell>
          <cell r="B51">
            <v>1896</v>
          </cell>
          <cell r="C51">
            <v>3333</v>
          </cell>
          <cell r="D51">
            <v>2967</v>
          </cell>
          <cell r="E51">
            <v>2990</v>
          </cell>
          <cell r="F51">
            <v>3651</v>
          </cell>
          <cell r="G51">
            <v>1890</v>
          </cell>
          <cell r="H51">
            <v>1913</v>
          </cell>
          <cell r="I51">
            <v>1433</v>
          </cell>
          <cell r="J51">
            <v>1433</v>
          </cell>
          <cell r="K51">
            <v>1433</v>
          </cell>
        </row>
        <row r="52">
          <cell r="A52" t="str">
            <v xml:space="preserve">     Civil service reform</v>
          </cell>
          <cell r="B52">
            <v>0</v>
          </cell>
          <cell r="C52">
            <v>0</v>
          </cell>
          <cell r="D52">
            <v>0</v>
          </cell>
          <cell r="E52">
            <v>0</v>
          </cell>
          <cell r="F52">
            <v>0</v>
          </cell>
          <cell r="G52">
            <v>182</v>
          </cell>
          <cell r="H52">
            <v>541</v>
          </cell>
          <cell r="I52">
            <v>1027</v>
          </cell>
          <cell r="J52">
            <v>0</v>
          </cell>
        </row>
        <row r="53">
          <cell r="A53" t="str">
            <v xml:space="preserve">     Contingency</v>
          </cell>
          <cell r="B53">
            <v>895</v>
          </cell>
          <cell r="C53">
            <v>1924</v>
          </cell>
          <cell r="D53">
            <v>650</v>
          </cell>
          <cell r="E53">
            <v>2067</v>
          </cell>
          <cell r="F53">
            <v>157</v>
          </cell>
          <cell r="G53">
            <v>50</v>
          </cell>
          <cell r="H53">
            <v>1152</v>
          </cell>
          <cell r="I53">
            <v>1015</v>
          </cell>
          <cell r="J53">
            <v>1054</v>
          </cell>
          <cell r="K53">
            <v>2050</v>
          </cell>
        </row>
        <row r="54">
          <cell r="A54" t="str">
            <v xml:space="preserve">     Awards and compensation</v>
          </cell>
          <cell r="B54">
            <v>0</v>
          </cell>
          <cell r="C54">
            <v>0</v>
          </cell>
          <cell r="D54">
            <v>0</v>
          </cell>
          <cell r="E54">
            <v>2000</v>
          </cell>
          <cell r="F54">
            <v>0</v>
          </cell>
          <cell r="G54">
            <v>0</v>
          </cell>
          <cell r="H54">
            <v>75</v>
          </cell>
          <cell r="I54">
            <v>0</v>
          </cell>
          <cell r="J54">
            <v>351</v>
          </cell>
          <cell r="K54">
            <v>17537</v>
          </cell>
        </row>
        <row r="55">
          <cell r="A55" t="str">
            <v xml:space="preserve">    Payment to Kynock Fertilizer</v>
          </cell>
        </row>
        <row r="56">
          <cell r="A56" t="str">
            <v xml:space="preserve">    Issue of T-bills to Equator bank</v>
          </cell>
        </row>
        <row r="57">
          <cell r="A57" t="str">
            <v xml:space="preserve">    Transfer to ZIMCO liquidators</v>
          </cell>
        </row>
        <row r="58">
          <cell r="A58" t="str">
            <v xml:space="preserve">     Payment to Zambia Railways</v>
          </cell>
          <cell r="B58">
            <v>0</v>
          </cell>
          <cell r="C58">
            <v>600</v>
          </cell>
          <cell r="D58">
            <v>0</v>
          </cell>
          <cell r="E58">
            <v>0</v>
          </cell>
          <cell r="F58">
            <v>400</v>
          </cell>
          <cell r="G58">
            <v>400</v>
          </cell>
          <cell r="H58">
            <v>400</v>
          </cell>
          <cell r="I58">
            <v>0</v>
          </cell>
          <cell r="J58">
            <v>0</v>
          </cell>
          <cell r="K58">
            <v>600</v>
          </cell>
        </row>
        <row r="59">
          <cell r="A59" t="str">
            <v xml:space="preserve">     Payment to UBZ retrenchees</v>
          </cell>
          <cell r="B59">
            <v>0</v>
          </cell>
          <cell r="C59">
            <v>0</v>
          </cell>
          <cell r="D59">
            <v>0</v>
          </cell>
          <cell r="E59">
            <v>0</v>
          </cell>
          <cell r="F59">
            <v>0</v>
          </cell>
          <cell r="G59">
            <v>0</v>
          </cell>
          <cell r="H59">
            <v>1600</v>
          </cell>
          <cell r="I59">
            <v>0</v>
          </cell>
          <cell r="J59">
            <v>0</v>
          </cell>
          <cell r="K59">
            <v>0</v>
          </cell>
        </row>
        <row r="60">
          <cell r="A60" t="str">
            <v xml:space="preserve">     Recapitalization of BOZ</v>
          </cell>
          <cell r="B60">
            <v>0</v>
          </cell>
          <cell r="C60">
            <v>0</v>
          </cell>
          <cell r="D60">
            <v>0</v>
          </cell>
          <cell r="E60">
            <v>0</v>
          </cell>
          <cell r="F60">
            <v>0</v>
          </cell>
          <cell r="G60">
            <v>0</v>
          </cell>
          <cell r="H60">
            <v>3500</v>
          </cell>
          <cell r="I60">
            <v>0</v>
          </cell>
          <cell r="J60">
            <v>0</v>
          </cell>
          <cell r="K60">
            <v>0</v>
          </cell>
        </row>
        <row r="61">
          <cell r="A61" t="str">
            <v xml:space="preserve">     Transfer to ZANACO/ZNCB</v>
          </cell>
          <cell r="B61">
            <v>0</v>
          </cell>
          <cell r="C61">
            <v>0</v>
          </cell>
          <cell r="D61">
            <v>0</v>
          </cell>
          <cell r="E61">
            <v>0</v>
          </cell>
          <cell r="F61">
            <v>0</v>
          </cell>
          <cell r="G61">
            <v>0</v>
          </cell>
          <cell r="H61">
            <v>1000</v>
          </cell>
          <cell r="I61">
            <v>1000</v>
          </cell>
        </row>
        <row r="62">
          <cell r="A62" t="str">
            <v xml:space="preserve">      Issue of bonds to Lima Bank</v>
          </cell>
          <cell r="B62">
            <v>0</v>
          </cell>
          <cell r="C62">
            <v>0</v>
          </cell>
          <cell r="D62">
            <v>0</v>
          </cell>
          <cell r="E62">
            <v>0</v>
          </cell>
          <cell r="F62">
            <v>0</v>
          </cell>
          <cell r="G62">
            <v>0</v>
          </cell>
          <cell r="H62">
            <v>0</v>
          </cell>
          <cell r="I62">
            <v>1259</v>
          </cell>
          <cell r="J62">
            <v>0</v>
          </cell>
          <cell r="K62">
            <v>0</v>
          </cell>
        </row>
        <row r="63">
          <cell r="A63" t="str">
            <v xml:space="preserve">      Payment to ZPA</v>
          </cell>
          <cell r="B63">
            <v>0</v>
          </cell>
          <cell r="C63">
            <v>1000</v>
          </cell>
          <cell r="D63">
            <v>0</v>
          </cell>
          <cell r="E63">
            <v>0</v>
          </cell>
          <cell r="F63">
            <v>0</v>
          </cell>
          <cell r="G63">
            <v>0</v>
          </cell>
          <cell r="H63">
            <v>7211</v>
          </cell>
          <cell r="I63">
            <v>3500</v>
          </cell>
          <cell r="J63">
            <v>0</v>
          </cell>
          <cell r="K63">
            <v>0</v>
          </cell>
        </row>
        <row r="64">
          <cell r="A64" t="str">
            <v xml:space="preserve"> GRZ financed capital expenditure</v>
          </cell>
          <cell r="B64">
            <v>5801</v>
          </cell>
          <cell r="C64">
            <v>3300</v>
          </cell>
          <cell r="D64">
            <v>250</v>
          </cell>
          <cell r="E64">
            <v>4163</v>
          </cell>
          <cell r="F64">
            <v>4374</v>
          </cell>
          <cell r="G64">
            <v>2839</v>
          </cell>
          <cell r="H64">
            <v>3251</v>
          </cell>
          <cell r="I64">
            <v>5595</v>
          </cell>
          <cell r="J64">
            <v>2490</v>
          </cell>
          <cell r="K64">
            <v>2964</v>
          </cell>
        </row>
        <row r="65">
          <cell r="A65" t="str">
            <v xml:space="preserve">    Nondefense</v>
          </cell>
          <cell r="B65">
            <v>5801</v>
          </cell>
          <cell r="C65">
            <v>3050</v>
          </cell>
          <cell r="D65">
            <v>250</v>
          </cell>
          <cell r="E65">
            <v>4163</v>
          </cell>
          <cell r="F65">
            <v>4374</v>
          </cell>
          <cell r="G65">
            <v>2588</v>
          </cell>
          <cell r="H65">
            <v>3251</v>
          </cell>
          <cell r="I65">
            <v>5595</v>
          </cell>
          <cell r="J65">
            <v>2490</v>
          </cell>
          <cell r="K65">
            <v>2464</v>
          </cell>
        </row>
        <row r="66">
          <cell r="A66" t="str">
            <v xml:space="preserve">       O/w ASIP</v>
          </cell>
          <cell r="B66">
            <v>1084</v>
          </cell>
          <cell r="C66">
            <v>0</v>
          </cell>
          <cell r="D66">
            <v>0</v>
          </cell>
          <cell r="E66">
            <v>0</v>
          </cell>
          <cell r="F66">
            <v>0</v>
          </cell>
          <cell r="G66">
            <v>0</v>
          </cell>
          <cell r="H66">
            <v>0</v>
          </cell>
          <cell r="I66">
            <v>0</v>
          </cell>
          <cell r="J66">
            <v>0</v>
          </cell>
          <cell r="K66">
            <v>0</v>
          </cell>
        </row>
        <row r="67">
          <cell r="A67" t="str">
            <v xml:space="preserve">     Defense</v>
          </cell>
          <cell r="B67">
            <v>0</v>
          </cell>
          <cell r="C67">
            <v>250</v>
          </cell>
          <cell r="D67">
            <v>0</v>
          </cell>
          <cell r="E67">
            <v>0</v>
          </cell>
          <cell r="F67">
            <v>0</v>
          </cell>
          <cell r="G67">
            <v>251</v>
          </cell>
          <cell r="H67">
            <v>0</v>
          </cell>
          <cell r="I67">
            <v>0</v>
          </cell>
          <cell r="J67">
            <v>0</v>
          </cell>
          <cell r="K67">
            <v>500</v>
          </cell>
        </row>
        <row r="68">
          <cell r="A68" t="str">
            <v xml:space="preserve">  Net lending</v>
          </cell>
          <cell r="B68">
            <v>0</v>
          </cell>
          <cell r="C68">
            <v>0</v>
          </cell>
          <cell r="D68">
            <v>0</v>
          </cell>
          <cell r="E68">
            <v>0</v>
          </cell>
          <cell r="F68">
            <v>0</v>
          </cell>
          <cell r="G68">
            <v>0</v>
          </cell>
          <cell r="H68">
            <v>0</v>
          </cell>
          <cell r="I68">
            <v>0</v>
          </cell>
          <cell r="J68">
            <v>0</v>
          </cell>
          <cell r="K68">
            <v>0</v>
          </cell>
        </row>
        <row r="69">
          <cell r="A69" t="str">
            <v xml:space="preserve">     Gross lending</v>
          </cell>
          <cell r="B69">
            <v>0</v>
          </cell>
          <cell r="C69">
            <v>0</v>
          </cell>
          <cell r="D69">
            <v>0</v>
          </cell>
          <cell r="E69">
            <v>0</v>
          </cell>
          <cell r="F69">
            <v>0</v>
          </cell>
          <cell r="G69">
            <v>0</v>
          </cell>
          <cell r="H69">
            <v>0</v>
          </cell>
          <cell r="I69">
            <v>0</v>
          </cell>
          <cell r="J69">
            <v>0</v>
          </cell>
          <cell r="K69">
            <v>0</v>
          </cell>
        </row>
        <row r="70">
          <cell r="A70" t="str">
            <v xml:space="preserve">      Repayments</v>
          </cell>
          <cell r="B70">
            <v>0</v>
          </cell>
          <cell r="C70">
            <v>0</v>
          </cell>
          <cell r="D70">
            <v>0</v>
          </cell>
          <cell r="E70">
            <v>0</v>
          </cell>
          <cell r="F70">
            <v>0</v>
          </cell>
          <cell r="G70">
            <v>0</v>
          </cell>
          <cell r="H70">
            <v>0</v>
          </cell>
          <cell r="I70">
            <v>0</v>
          </cell>
          <cell r="J70">
            <v>0</v>
          </cell>
          <cell r="K70">
            <v>0</v>
          </cell>
        </row>
        <row r="72">
          <cell r="A72" t="str">
            <v>Domestic balance (accrual)</v>
          </cell>
          <cell r="B72">
            <v>47</v>
          </cell>
          <cell r="C72">
            <v>-15485</v>
          </cell>
          <cell r="D72">
            <v>27418</v>
          </cell>
          <cell r="E72">
            <v>6594</v>
          </cell>
          <cell r="F72">
            <v>9586</v>
          </cell>
          <cell r="G72">
            <v>21774</v>
          </cell>
          <cell r="H72">
            <v>-9787</v>
          </cell>
          <cell r="I72">
            <v>-1221</v>
          </cell>
          <cell r="J72">
            <v>27290</v>
          </cell>
          <cell r="K72">
            <v>-7822</v>
          </cell>
        </row>
        <row r="73">
          <cell r="A73" t="str">
            <v xml:space="preserve"> Payments of domestic arrears</v>
          </cell>
          <cell r="B73">
            <v>0</v>
          </cell>
          <cell r="C73">
            <v>2301</v>
          </cell>
          <cell r="D73">
            <v>9993</v>
          </cell>
          <cell r="E73">
            <v>500</v>
          </cell>
          <cell r="F73">
            <v>500</v>
          </cell>
          <cell r="G73">
            <v>500</v>
          </cell>
          <cell r="H73">
            <v>2904</v>
          </cell>
          <cell r="I73">
            <v>2998</v>
          </cell>
          <cell r="J73">
            <v>2800</v>
          </cell>
          <cell r="K73">
            <v>20214</v>
          </cell>
        </row>
        <row r="74">
          <cell r="A74" t="str">
            <v xml:space="preserve"> Change in balances</v>
          </cell>
          <cell r="B74">
            <v>-9081</v>
          </cell>
          <cell r="C74">
            <v>-2443</v>
          </cell>
          <cell r="D74">
            <v>4911</v>
          </cell>
          <cell r="E74">
            <v>-88</v>
          </cell>
          <cell r="F74">
            <v>-5699</v>
          </cell>
          <cell r="G74">
            <v>10906</v>
          </cell>
          <cell r="H74">
            <v>-1790</v>
          </cell>
          <cell r="I74">
            <v>-1437</v>
          </cell>
          <cell r="J74">
            <v>-5222</v>
          </cell>
          <cell r="K74">
            <v>-1896</v>
          </cell>
        </row>
        <row r="75">
          <cell r="A75" t="str">
            <v>Domestic balance (cash)</v>
          </cell>
          <cell r="B75">
            <v>-9034</v>
          </cell>
          <cell r="C75">
            <v>-20229</v>
          </cell>
          <cell r="D75">
            <v>22336</v>
          </cell>
          <cell r="E75">
            <v>6006</v>
          </cell>
          <cell r="F75">
            <v>3387</v>
          </cell>
          <cell r="G75">
            <v>32180</v>
          </cell>
          <cell r="H75">
            <v>-14481</v>
          </cell>
          <cell r="I75">
            <v>-5656</v>
          </cell>
          <cell r="J75">
            <v>19268</v>
          </cell>
          <cell r="K75">
            <v>-29932</v>
          </cell>
        </row>
        <row r="76">
          <cell r="A76" t="str">
            <v xml:space="preserve">Cumulative cash balance </v>
          </cell>
          <cell r="B76">
            <v>-9034</v>
          </cell>
          <cell r="C76">
            <v>-29263</v>
          </cell>
          <cell r="D76">
            <v>-6927</v>
          </cell>
          <cell r="E76">
            <v>-921</v>
          </cell>
          <cell r="F76">
            <v>2466</v>
          </cell>
          <cell r="G76">
            <v>34646</v>
          </cell>
          <cell r="H76">
            <v>20165</v>
          </cell>
          <cell r="I76">
            <v>14509</v>
          </cell>
          <cell r="J76">
            <v>33777</v>
          </cell>
          <cell r="K76">
            <v>3845</v>
          </cell>
        </row>
      </sheetData>
      <sheetData sheetId="6" refreshError="1"/>
      <sheetData sheetId="7" refreshError="1"/>
      <sheetData sheetId="8" refreshError="1"/>
      <sheetData sheetId="9" refreshError="1"/>
      <sheetData sheetId="1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K-input"/>
      <sheetName val="NFA-input"/>
      <sheetName val="Bud97-working"/>
      <sheetName val="Survey"/>
      <sheetName val="WETA-output"/>
      <sheetName val="CBK_input"/>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sheetData sheetId="2" refreshError="1"/>
      <sheetData sheetId="3" refreshError="1"/>
      <sheetData sheetId="4" refreshError="1"/>
      <sheetData sheetId="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A"/>
      <sheetName val="AGO"/>
      <sheetName val="BEN"/>
      <sheetName val="BWA"/>
      <sheetName val="BFA"/>
      <sheetName val="BDI"/>
      <sheetName val="CAM"/>
      <sheetName val="CPV"/>
      <sheetName val="CAR"/>
      <sheetName val="TCD"/>
      <sheetName val="COM"/>
      <sheetName val="DRC"/>
      <sheetName val="COG"/>
      <sheetName val="CIV"/>
      <sheetName val="GEQ"/>
      <sheetName val="ETH"/>
      <sheetName val="GAB"/>
      <sheetName val="GMB"/>
      <sheetName val="GHA"/>
      <sheetName val="GIN"/>
      <sheetName val="GNB"/>
      <sheetName val="KEN"/>
      <sheetName val="LES"/>
      <sheetName val="MDG"/>
      <sheetName val="MWI"/>
      <sheetName val="MLI"/>
      <sheetName val="MUS"/>
      <sheetName val="MOZ"/>
      <sheetName val="NAM"/>
      <sheetName val="NER"/>
      <sheetName val="NGA"/>
      <sheetName val="RWA"/>
      <sheetName val="STP"/>
      <sheetName val="SEN"/>
      <sheetName val="SYC"/>
      <sheetName val="SLE"/>
      <sheetName val="ZAF"/>
      <sheetName val="SWZ"/>
      <sheetName val="TZA"/>
      <sheetName val="TGO"/>
      <sheetName val="UGA"/>
      <sheetName val="ZMB"/>
      <sheetName val="ZWE"/>
    </sheetNames>
    <sheetDataSet>
      <sheetData sheetId="0" refreshError="1">
        <row r="106">
          <cell r="A106" t="str">
            <v>CCODE</v>
          </cell>
          <cell r="B106" t="str">
            <v>Country</v>
          </cell>
          <cell r="C106" t="str">
            <v>CCC</v>
          </cell>
        </row>
        <row r="107">
          <cell r="A107">
            <v>111</v>
          </cell>
          <cell r="B107" t="str">
            <v>USA</v>
          </cell>
          <cell r="C107" t="str">
            <v>USA</v>
          </cell>
        </row>
        <row r="108">
          <cell r="A108">
            <v>199</v>
          </cell>
          <cell r="B108" t="str">
            <v>South Africa</v>
          </cell>
          <cell r="C108" t="str">
            <v>ZAF</v>
          </cell>
        </row>
        <row r="109">
          <cell r="A109">
            <v>601</v>
          </cell>
          <cell r="B109" t="str">
            <v>Total Africa</v>
          </cell>
          <cell r="C109" t="str">
            <v>AFRTOT</v>
          </cell>
        </row>
        <row r="110">
          <cell r="A110">
            <v>603</v>
          </cell>
          <cell r="B110" t="str">
            <v>Sub-Sahara Africa</v>
          </cell>
          <cell r="C110" t="str">
            <v>SSA</v>
          </cell>
        </row>
        <row r="111">
          <cell r="A111">
            <v>604</v>
          </cell>
          <cell r="B111" t="str">
            <v>Sub-Sahara Excl Nigeria &amp; South Africa</v>
          </cell>
          <cell r="C111" t="str">
            <v>SSA_NZ</v>
          </cell>
        </row>
        <row r="112">
          <cell r="A112">
            <v>609</v>
          </cell>
          <cell r="B112" t="str">
            <v>Cfa Countries</v>
          </cell>
          <cell r="C112" t="str">
            <v>CFA</v>
          </cell>
        </row>
        <row r="113">
          <cell r="A113">
            <v>614</v>
          </cell>
          <cell r="B113" t="str">
            <v>Angola</v>
          </cell>
          <cell r="C113" t="str">
            <v>AGO</v>
          </cell>
        </row>
        <row r="114">
          <cell r="A114">
            <v>616</v>
          </cell>
          <cell r="B114" t="str">
            <v>Botswana</v>
          </cell>
          <cell r="C114" t="str">
            <v>BWA</v>
          </cell>
        </row>
        <row r="115">
          <cell r="A115">
            <v>618</v>
          </cell>
          <cell r="B115" t="str">
            <v>Burundi</v>
          </cell>
          <cell r="C115" t="str">
            <v>BDI</v>
          </cell>
        </row>
        <row r="116">
          <cell r="A116">
            <v>622</v>
          </cell>
          <cell r="B116" t="str">
            <v>Cameroon</v>
          </cell>
          <cell r="C116" t="str">
            <v>CAM</v>
          </cell>
        </row>
        <row r="117">
          <cell r="A117">
            <v>624</v>
          </cell>
          <cell r="B117" t="str">
            <v>Cape Verde</v>
          </cell>
          <cell r="C117" t="str">
            <v>CPV</v>
          </cell>
        </row>
        <row r="118">
          <cell r="A118">
            <v>626</v>
          </cell>
          <cell r="B118" t="str">
            <v>Central African Rep.</v>
          </cell>
          <cell r="C118" t="str">
            <v>CAR</v>
          </cell>
        </row>
        <row r="119">
          <cell r="A119">
            <v>628</v>
          </cell>
          <cell r="B119" t="str">
            <v>Chad</v>
          </cell>
          <cell r="C119" t="str">
            <v>TCD</v>
          </cell>
        </row>
        <row r="120">
          <cell r="A120">
            <v>632</v>
          </cell>
          <cell r="B120" t="str">
            <v>Comoros</v>
          </cell>
          <cell r="C120" t="str">
            <v>COM</v>
          </cell>
        </row>
        <row r="121">
          <cell r="A121">
            <v>634</v>
          </cell>
          <cell r="B121" t="str">
            <v>Congo, Republic of</v>
          </cell>
          <cell r="C121" t="str">
            <v>COG</v>
          </cell>
        </row>
        <row r="122">
          <cell r="A122">
            <v>636</v>
          </cell>
          <cell r="B122" t="str">
            <v>Congo, Dem. Rep. of</v>
          </cell>
          <cell r="C122" t="str">
            <v>DRC</v>
          </cell>
        </row>
        <row r="123">
          <cell r="A123">
            <v>638</v>
          </cell>
          <cell r="B123" t="str">
            <v>Benin</v>
          </cell>
          <cell r="C123" t="str">
            <v>BEN</v>
          </cell>
        </row>
        <row r="124">
          <cell r="A124">
            <v>642</v>
          </cell>
          <cell r="B124" t="str">
            <v>Equatorial Guinea</v>
          </cell>
          <cell r="C124" t="str">
            <v>GEQ</v>
          </cell>
        </row>
        <row r="125">
          <cell r="A125">
            <v>644</v>
          </cell>
          <cell r="B125" t="str">
            <v>Ethiopia</v>
          </cell>
          <cell r="C125" t="str">
            <v>ETH</v>
          </cell>
        </row>
        <row r="126">
          <cell r="A126">
            <v>646</v>
          </cell>
          <cell r="B126" t="str">
            <v>Gabon</v>
          </cell>
          <cell r="C126" t="str">
            <v>GAB</v>
          </cell>
        </row>
        <row r="127">
          <cell r="A127">
            <v>648</v>
          </cell>
          <cell r="B127" t="str">
            <v>Gambia, The</v>
          </cell>
          <cell r="C127" t="str">
            <v>GMB</v>
          </cell>
        </row>
        <row r="128">
          <cell r="A128">
            <v>652</v>
          </cell>
          <cell r="B128" t="str">
            <v>Ghana</v>
          </cell>
          <cell r="C128" t="str">
            <v>GHA</v>
          </cell>
        </row>
        <row r="129">
          <cell r="A129">
            <v>654</v>
          </cell>
          <cell r="B129" t="str">
            <v>Guinea-Bissau</v>
          </cell>
          <cell r="C129" t="str">
            <v>GNB</v>
          </cell>
        </row>
        <row r="130">
          <cell r="A130">
            <v>656</v>
          </cell>
          <cell r="B130" t="str">
            <v>Guinea</v>
          </cell>
          <cell r="C130" t="str">
            <v>GIN</v>
          </cell>
        </row>
        <row r="131">
          <cell r="A131">
            <v>662</v>
          </cell>
          <cell r="B131" t="str">
            <v>Côte d'Ivoire</v>
          </cell>
          <cell r="C131" t="str">
            <v>CIV</v>
          </cell>
        </row>
        <row r="132">
          <cell r="A132">
            <v>664</v>
          </cell>
          <cell r="B132" t="str">
            <v>Kenya</v>
          </cell>
          <cell r="C132" t="str">
            <v>KEN</v>
          </cell>
        </row>
        <row r="133">
          <cell r="A133">
            <v>666</v>
          </cell>
          <cell r="B133" t="str">
            <v>Lesotho</v>
          </cell>
          <cell r="C133" t="str">
            <v>LES</v>
          </cell>
        </row>
        <row r="134">
          <cell r="A134">
            <v>674</v>
          </cell>
          <cell r="B134" t="str">
            <v>Madagascar</v>
          </cell>
          <cell r="C134" t="str">
            <v>MDG</v>
          </cell>
        </row>
        <row r="135">
          <cell r="A135">
            <v>676</v>
          </cell>
          <cell r="B135" t="str">
            <v>Malawi</v>
          </cell>
          <cell r="C135" t="str">
            <v>MWI</v>
          </cell>
        </row>
        <row r="136">
          <cell r="A136">
            <v>678</v>
          </cell>
          <cell r="B136" t="str">
            <v>Mali</v>
          </cell>
          <cell r="C136" t="str">
            <v>MLI</v>
          </cell>
        </row>
        <row r="137">
          <cell r="A137">
            <v>684</v>
          </cell>
          <cell r="B137" t="str">
            <v>Mauritius</v>
          </cell>
          <cell r="C137" t="str">
            <v>MUS</v>
          </cell>
        </row>
        <row r="138">
          <cell r="A138">
            <v>688</v>
          </cell>
          <cell r="B138" t="str">
            <v>Mozambique</v>
          </cell>
          <cell r="C138" t="str">
            <v>MOZ</v>
          </cell>
        </row>
        <row r="139">
          <cell r="A139">
            <v>692</v>
          </cell>
          <cell r="B139" t="str">
            <v>Niger</v>
          </cell>
          <cell r="C139" t="str">
            <v>NER</v>
          </cell>
        </row>
        <row r="140">
          <cell r="A140">
            <v>694</v>
          </cell>
          <cell r="B140" t="str">
            <v>Nigeria</v>
          </cell>
          <cell r="C140" t="str">
            <v>NGA</v>
          </cell>
        </row>
        <row r="141">
          <cell r="A141">
            <v>698</v>
          </cell>
          <cell r="B141" t="str">
            <v>Zimbabwe</v>
          </cell>
          <cell r="C141" t="str">
            <v>ZMB</v>
          </cell>
        </row>
        <row r="142">
          <cell r="A142">
            <v>699</v>
          </cell>
          <cell r="B142" t="str">
            <v>Oil Prod Ctys SubSah</v>
          </cell>
          <cell r="C142" t="str">
            <v>OILSSA</v>
          </cell>
        </row>
        <row r="143">
          <cell r="A143">
            <v>701</v>
          </cell>
          <cell r="B143" t="str">
            <v>Ctys Confl SubSahar</v>
          </cell>
          <cell r="C143" t="str">
            <v>CONF</v>
          </cell>
        </row>
        <row r="144">
          <cell r="A144">
            <v>710</v>
          </cell>
          <cell r="B144" t="str">
            <v>HIPC (Decis Pt Ctys)</v>
          </cell>
          <cell r="C144" t="str">
            <v>HIPC</v>
          </cell>
        </row>
        <row r="145">
          <cell r="A145">
            <v>714</v>
          </cell>
          <cell r="B145" t="str">
            <v>Rwanda</v>
          </cell>
          <cell r="C145" t="str">
            <v>RWA</v>
          </cell>
        </row>
        <row r="146">
          <cell r="A146">
            <v>716</v>
          </cell>
          <cell r="B146" t="str">
            <v>São Tomé &amp; Príncipe</v>
          </cell>
          <cell r="C146" t="str">
            <v>STP</v>
          </cell>
        </row>
        <row r="147">
          <cell r="A147">
            <v>718</v>
          </cell>
          <cell r="B147" t="str">
            <v>Seychelles</v>
          </cell>
          <cell r="C147" t="str">
            <v>SYC</v>
          </cell>
        </row>
        <row r="148">
          <cell r="A148">
            <v>722</v>
          </cell>
          <cell r="B148" t="str">
            <v>Senegal</v>
          </cell>
          <cell r="C148" t="str">
            <v>SEN</v>
          </cell>
        </row>
        <row r="149">
          <cell r="A149">
            <v>724</v>
          </cell>
          <cell r="B149" t="str">
            <v>Sierra Leone</v>
          </cell>
          <cell r="C149" t="str">
            <v>SLE</v>
          </cell>
        </row>
        <row r="150">
          <cell r="A150">
            <v>728</v>
          </cell>
          <cell r="B150" t="str">
            <v>Namibia</v>
          </cell>
          <cell r="C150" t="str">
            <v>NAM</v>
          </cell>
        </row>
        <row r="151">
          <cell r="A151">
            <v>734</v>
          </cell>
          <cell r="B151" t="str">
            <v>Swaziland</v>
          </cell>
          <cell r="C151" t="str">
            <v>SWZ</v>
          </cell>
        </row>
        <row r="152">
          <cell r="A152">
            <v>738</v>
          </cell>
          <cell r="B152" t="str">
            <v>Tanzania</v>
          </cell>
          <cell r="C152" t="str">
            <v>TZA</v>
          </cell>
        </row>
        <row r="153">
          <cell r="A153">
            <v>742</v>
          </cell>
          <cell r="B153" t="str">
            <v>Togo</v>
          </cell>
          <cell r="C153" t="str">
            <v>TGO</v>
          </cell>
        </row>
        <row r="154">
          <cell r="A154">
            <v>746</v>
          </cell>
          <cell r="B154" t="str">
            <v>Uganda</v>
          </cell>
          <cell r="C154" t="str">
            <v>UGA</v>
          </cell>
        </row>
        <row r="155">
          <cell r="A155">
            <v>748</v>
          </cell>
          <cell r="B155" t="str">
            <v>Burkina Faso</v>
          </cell>
          <cell r="C155" t="str">
            <v>BFA</v>
          </cell>
        </row>
        <row r="156">
          <cell r="A156">
            <v>754</v>
          </cell>
          <cell r="B156" t="str">
            <v>Zambia</v>
          </cell>
          <cell r="C156" t="str">
            <v>ZMB</v>
          </cell>
        </row>
        <row r="157">
          <cell r="A157">
            <v>757</v>
          </cell>
          <cell r="B157" t="str">
            <v>SACU</v>
          </cell>
          <cell r="C157" t="str">
            <v>SACU</v>
          </cell>
        </row>
        <row r="158">
          <cell r="A158">
            <v>758</v>
          </cell>
          <cell r="B158" t="str">
            <v>CEMAC</v>
          </cell>
          <cell r="C158" t="str">
            <v>CEMAC</v>
          </cell>
        </row>
        <row r="159">
          <cell r="A159">
            <v>759</v>
          </cell>
          <cell r="B159" t="str">
            <v>WAEMU</v>
          </cell>
          <cell r="C159" t="str">
            <v>WAEMU</v>
          </cell>
        </row>
        <row r="160">
          <cell r="A160">
            <v>698</v>
          </cell>
          <cell r="B160" t="str">
            <v>ZIMBABWE</v>
          </cell>
          <cell r="C160" t="str">
            <v>ZWE</v>
          </cell>
        </row>
        <row r="161">
          <cell r="A161">
            <v>762</v>
          </cell>
          <cell r="B161" t="str">
            <v>COMESA</v>
          </cell>
          <cell r="C161" t="str">
            <v>COMESA</v>
          </cell>
        </row>
        <row r="162">
          <cell r="A162">
            <v>763</v>
          </cell>
          <cell r="B162" t="str">
            <v>SADC</v>
          </cell>
          <cell r="C162" t="str">
            <v>SADC</v>
          </cell>
        </row>
        <row r="163">
          <cell r="A163">
            <v>764</v>
          </cell>
          <cell r="B163" t="str">
            <v>RIFF</v>
          </cell>
          <cell r="C163" t="str">
            <v>RIFF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row r="2">
          <cell r="A2">
            <v>268</v>
          </cell>
        </row>
      </sheetData>
      <sheetData sheetId="1" refreshError="1"/>
      <sheetData sheetId="2" refreshError="1"/>
      <sheetData sheetId="3" refreshError="1"/>
      <sheetData sheetId="4" refreshError="1"/>
      <sheetData sheetId="5" refreshError="1"/>
      <sheetData sheetId="6" refreshError="1">
        <row r="66">
          <cell r="D66" t="str">
            <v>F2001REV</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TOC"/>
      <sheetName val="IN"/>
      <sheetName val="OUT"/>
      <sheetName val="EDSS1"/>
      <sheetName val="IM (new)"/>
      <sheetName val="EX (new)"/>
      <sheetName val="Ser, Inc, CurTr"/>
      <sheetName val="Cap &amp; Fin"/>
      <sheetName val="Financing"/>
      <sheetName val="clean (new)"/>
      <sheetName val="BOP (new) "/>
      <sheetName val="IndIM (new)"/>
      <sheetName val="IndEX (new)"/>
      <sheetName val="BOP oil (new)"/>
      <sheetName val="ExFin (new)"/>
      <sheetName val="RB (new)"/>
      <sheetName val="Oil (new)"/>
      <sheetName val="NOil (new)"/>
      <sheetName val="Rich BOP print"/>
      <sheetName val="clean (old)"/>
      <sheetName val="BOP (old)"/>
      <sheetName val="IP-BEAC aggr."/>
      <sheetName val="IP-BEAC det"/>
      <sheetName val="IP-BEAC oil"/>
      <sheetName val="ExFin (old)"/>
      <sheetName val="Oil (old)"/>
      <sheetName val="NOil (old)"/>
      <sheetName val="RB (old)"/>
      <sheetName val="EX (old) "/>
      <sheetName val="IM (old) "/>
      <sheetName val="Sv_tr (old)"/>
      <sheetName val="KA (old)"/>
      <sheetName val="Fin (old)"/>
      <sheetName val="IndEX (old)"/>
      <sheetName val="IndIM (old)"/>
      <sheetName val="BOPUS$"/>
      <sheetName val="WETA"/>
      <sheetName val="Med"/>
      <sheetName val="Cht"/>
      <sheetName val="Old"/>
      <sheetName val="Chg"/>
      <sheetName val="Macros"/>
      <sheetName val="BOP oil _new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T Monthly Report"/>
      <sheetName val="T Macro Ind"/>
      <sheetName val="T Macro Framework"/>
      <sheetName val="T Med Term Ass"/>
      <sheetName val="T Social Data"/>
      <sheetName val="T Macro Ass"/>
      <sheetName val="T Proj_Quarter"/>
      <sheetName val="T Proj_Year"/>
      <sheetName val="T SR Real"/>
      <sheetName val="T SR Fiscal"/>
      <sheetName val="C Output"/>
      <sheetName val="C Comp"/>
      <sheetName val="C Inflation"/>
      <sheetName val="C Int Rate"/>
      <sheetName val="C SR Output"/>
      <sheetName val="ControlSheet"/>
      <sheetName val="C SR Consensus"/>
      <sheetName val="T_C SR Box"/>
      <sheetName val="IN_SYS"/>
      <sheetName val="EDSSSheet"/>
      <sheetName val="OUT_SYS"/>
      <sheetName val="EDSS_OUT"/>
      <sheetName val="WEO"/>
      <sheetName val="Input, Misc"/>
      <sheetName val="GDP Exp"/>
      <sheetName val="GDP Sectoral"/>
      <sheetName val="GDP Income"/>
      <sheetName val="Customs Data"/>
      <sheetName val="Profits"/>
      <sheetName val="Consensus Forecasts"/>
      <sheetName val="Hidden Economy"/>
      <sheetName val="Greff Center Program"/>
      <sheetName val="Data Analysis"/>
      <sheetName val="Ass"/>
      <sheetName val="Proj"/>
      <sheetName val="Ass Model"/>
      <sheetName val="Proj_Model"/>
      <sheetName val="T Proj_Quarter, 01_02_02"/>
      <sheetName val="T Proj_Year, 01_02_02"/>
      <sheetName val="T SR"/>
      <sheetName val="T Kasyanov"/>
      <sheetName val="C Consensus"/>
      <sheetName val="C Box SR"/>
      <sheetName val="C Annex 2 RED"/>
      <sheetName val="C Misc GDP"/>
      <sheetName val="C Misc Indl Q"/>
      <sheetName val="C Misc Inflation"/>
      <sheetName val="TempEdssSheet"/>
      <sheetName val="T Imports GDP REER"/>
      <sheetName val="T Proj_Quarter ER 26.5"/>
      <sheetName val="T Proj_Year ER 26.5"/>
      <sheetName val="T Proj_Quarter ER 28"/>
      <sheetName val="T Proj_Quarter ER 26"/>
      <sheetName val="OUT_SYS 00_09"/>
      <sheetName val="T Proj_Quarter, ER 28.5"/>
      <sheetName val="T Proj_Quarter, ER 25"/>
      <sheetName val="T Macro Framework 00_03_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20">
          <cell r="D20" t="e">
            <v>#N/A</v>
          </cell>
        </row>
      </sheetData>
      <sheetData sheetId="35" refreshError="1">
        <row r="4">
          <cell r="H4">
            <v>4607</v>
          </cell>
        </row>
        <row r="103">
          <cell r="AZ103">
            <v>1.5888507383321038</v>
          </cell>
        </row>
        <row r="113">
          <cell r="BC113">
            <v>1.400009613307418</v>
          </cell>
        </row>
        <row r="298">
          <cell r="J298">
            <v>4.6444961104796789E-4</v>
          </cell>
        </row>
        <row r="391">
          <cell r="I391">
            <v>28.16</v>
          </cell>
          <cell r="J391">
            <v>28.926315894280204</v>
          </cell>
        </row>
      </sheetData>
      <sheetData sheetId="36" refreshError="1"/>
      <sheetData sheetId="37" refreshError="1">
        <row r="16">
          <cell r="L16">
            <v>1489.3492685839128</v>
          </cell>
          <cell r="M16">
            <v>1519.6877758043397</v>
          </cell>
          <cell r="O16">
            <v>1608.1790321598114</v>
          </cell>
          <cell r="Q16">
            <v>1719.7793681005223</v>
          </cell>
          <cell r="S16">
            <v>1865.2604208163932</v>
          </cell>
          <cell r="W16">
            <v>2378.705706786689</v>
          </cell>
          <cell r="Y16">
            <v>2693.1597377853536</v>
          </cell>
          <cell r="Z16">
            <v>2864.2828165146179</v>
          </cell>
          <cell r="AA16">
            <v>3045.389082564785</v>
          </cell>
        </row>
        <row r="120">
          <cell r="L120">
            <v>6636.4944908783091</v>
          </cell>
          <cell r="P120">
            <v>10717.808554544948</v>
          </cell>
          <cell r="S120">
            <v>14324.085539332274</v>
          </cell>
          <cell r="T120">
            <v>16139.106278393579</v>
          </cell>
          <cell r="U120">
            <v>18359.313021212361</v>
          </cell>
          <cell r="V120">
            <v>20898.275163084789</v>
          </cell>
          <cell r="X120">
            <v>27155.708089407988</v>
          </cell>
        </row>
        <row r="124">
          <cell r="K124">
            <v>0</v>
          </cell>
          <cell r="L124">
            <v>264.31771382556872</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2 (calendar yr)"/>
      <sheetName val="Chart 1"/>
      <sheetName val="Chart 2"/>
      <sheetName val="Chart 3"/>
      <sheetName val="Chart 4"/>
      <sheetName val="Annex 1"/>
      <sheetName val="For Multi Asst File"/>
      <sheetName val="input_from_pivot"/>
      <sheetName val="NPV Before"/>
      <sheetName val="NPV After"/>
      <sheetName val="DS-After"/>
      <sheetName val="DS-Forgive"/>
      <sheetName val="DS-Before"/>
      <sheetName val="NPV Reduction"/>
      <sheetName val="Control"/>
      <sheetName val="DS-Forgive US$"/>
      <sheetName val="DS-Forgive US$ Debt Service"/>
      <sheetName val="DS-Forgive US$ LO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B2" t="str">
            <v>Republic of Haiti</v>
          </cell>
        </row>
      </sheetData>
      <sheetData sheetId="14" refreshError="1"/>
      <sheetData sheetId="15" refreshError="1"/>
      <sheetData sheetId="16" refreshError="1"/>
      <sheetData sheetId="1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Current Payments - SDRs (Pos)"/>
      <sheetName val="Curr Paym + CapACCT SDRs (Neg)"/>
      <sheetName val="Fill - CapAcct - DebSDR"/>
      <sheetName val="Current Payments - SDRs (Neg)"/>
      <sheetName val="Current Payments - Total"/>
      <sheetName val="SDR's per $"/>
      <sheetName val="Fill -  Imports of Goods"/>
      <sheetName val="BOP - Imports of Goods"/>
      <sheetName val="WEO - Imports of Goods %"/>
      <sheetName val="WEO - Imports of Goods"/>
      <sheetName val="Fill -  Services"/>
      <sheetName val="BOP - Services"/>
      <sheetName val="WEO - Services %"/>
      <sheetName val="WEO - Services"/>
      <sheetName val="Fill -  Income"/>
      <sheetName val="BOP - Income"/>
      <sheetName val="WEO - Income Diff"/>
      <sheetName val="WEO - Income"/>
      <sheetName val="Fill -  Curr Trans"/>
      <sheetName val="BOP - Curr Trans"/>
      <sheetName val="WEO - Curr Trans Diff"/>
      <sheetName val="WEO - Curr Trans"/>
      <sheetName val="Update Indica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tt I--Chart-Quota impact(SDR)"/>
      <sheetName val="PAYMENT MATRIX"/>
      <sheetName val="Att I--Timeline"/>
      <sheetName val="Att II--Tracking-Consent"/>
      <sheetName val="Att VI Proj Positions"/>
      <sheetName val="Att I-Chart-Quota impact (Curr)"/>
      <sheetName val="Att VIII--Sensitivity Analysis"/>
      <sheetName val="Att IV--Tracking-Amendment"/>
      <sheetName val="Att 1a Quota impact (SDR)"/>
      <sheetName val="Securities account"/>
      <sheetName val="Quotas_RTP (BO)"/>
      <sheetName val="Credit OS (BO)"/>
      <sheetName val="Allocs(BO)"/>
      <sheetName val="Quota and Voting Shares"/>
      <sheetName val="Post Round2"/>
      <sheetName val="Checks"/>
      <sheetName val="VTAs (as of Oct 15, 2010)"/>
      <sheetName val="BO RTP (Feb 14)"/>
      <sheetName val="Report1"/>
      <sheetName val="BO RTP"/>
      <sheetName val="BO Nov 29"/>
      <sheetName val="BO 28-Jan-11"/>
      <sheetName val="check"/>
      <sheetName val="54members"/>
      <sheetName val="Sheet1"/>
    </sheetNames>
    <sheetDataSet>
      <sheetData sheetId="0" refreshError="1"/>
      <sheetData sheetId="1" refreshError="1"/>
      <sheetData sheetId="2" refreshError="1"/>
      <sheetData sheetId="3" refreshError="1"/>
      <sheetData sheetId="4">
        <row r="7">
          <cell r="E7" t="str">
            <v>Albania</v>
          </cell>
        </row>
        <row r="8">
          <cell r="E8" t="str">
            <v>Austria</v>
          </cell>
        </row>
        <row r="9">
          <cell r="E9" t="str">
            <v>Bahrain</v>
          </cell>
        </row>
        <row r="10">
          <cell r="E10" t="str">
            <v>Bhutan</v>
          </cell>
        </row>
        <row r="11">
          <cell r="E11" t="str">
            <v>Botswana</v>
          </cell>
        </row>
        <row r="12">
          <cell r="E12" t="str">
            <v>Brazil</v>
          </cell>
        </row>
        <row r="13">
          <cell r="E13" t="str">
            <v>Cape Verde</v>
          </cell>
        </row>
        <row r="14">
          <cell r="E14" t="str">
            <v>Chad</v>
          </cell>
        </row>
        <row r="15">
          <cell r="E15" t="str">
            <v>China</v>
          </cell>
        </row>
        <row r="16">
          <cell r="E16" t="str">
            <v>Costa Rica</v>
          </cell>
        </row>
        <row r="17">
          <cell r="E17" t="str">
            <v>Cyprus</v>
          </cell>
        </row>
        <row r="18">
          <cell r="E18" t="str">
            <v>Czech Republic</v>
          </cell>
        </row>
        <row r="19">
          <cell r="E19" t="str">
            <v>Denmark</v>
          </cell>
        </row>
        <row r="20">
          <cell r="E20" t="str">
            <v>Ecuador</v>
          </cell>
        </row>
        <row r="21">
          <cell r="E21" t="str">
            <v>Equatorial Guinea</v>
          </cell>
        </row>
        <row r="22">
          <cell r="E22" t="str">
            <v>Eritrea</v>
          </cell>
        </row>
        <row r="23">
          <cell r="E23" t="str">
            <v>Estonia</v>
          </cell>
        </row>
        <row r="24">
          <cell r="E24" t="str">
            <v>Germany</v>
          </cell>
        </row>
        <row r="25">
          <cell r="E25" t="str">
            <v>Greece</v>
          </cell>
        </row>
        <row r="26">
          <cell r="E26" t="str">
            <v>India</v>
          </cell>
        </row>
        <row r="27">
          <cell r="E27" t="str">
            <v>Ireland</v>
          </cell>
        </row>
        <row r="28">
          <cell r="E28" t="str">
            <v>Israel</v>
          </cell>
        </row>
        <row r="29">
          <cell r="E29" t="str">
            <v>Italy</v>
          </cell>
        </row>
        <row r="30">
          <cell r="E30" t="str">
            <v>Japan</v>
          </cell>
        </row>
        <row r="31">
          <cell r="E31" t="str">
            <v>Kazakhstan</v>
          </cell>
        </row>
        <row r="32">
          <cell r="E32" t="str">
            <v>Korea</v>
          </cell>
        </row>
        <row r="33">
          <cell r="E33" t="str">
            <v>Latvia</v>
          </cell>
        </row>
        <row r="34">
          <cell r="E34" t="str">
            <v>Lebanon</v>
          </cell>
        </row>
        <row r="35">
          <cell r="E35" t="str">
            <v>Lithuania</v>
          </cell>
        </row>
        <row r="36">
          <cell r="E36" t="str">
            <v>Luxembourg</v>
          </cell>
        </row>
        <row r="37">
          <cell r="E37" t="str">
            <v>Malaysia</v>
          </cell>
        </row>
        <row r="38">
          <cell r="E38" t="str">
            <v>Maldives</v>
          </cell>
        </row>
        <row r="39">
          <cell r="E39" t="str">
            <v>Mexico</v>
          </cell>
        </row>
        <row r="40">
          <cell r="E40" t="str">
            <v>Norway</v>
          </cell>
        </row>
        <row r="41">
          <cell r="E41" t="str">
            <v>Oman</v>
          </cell>
        </row>
        <row r="42">
          <cell r="E42" t="str">
            <v>Palau</v>
          </cell>
        </row>
        <row r="43">
          <cell r="E43" t="str">
            <v>Philippines</v>
          </cell>
        </row>
        <row r="44">
          <cell r="E44" t="str">
            <v>Poland</v>
          </cell>
        </row>
        <row r="45">
          <cell r="E45" t="str">
            <v>Portugal</v>
          </cell>
        </row>
        <row r="46">
          <cell r="E46" t="str">
            <v>Qatar</v>
          </cell>
        </row>
        <row r="47">
          <cell r="E47" t="str">
            <v>San Marino</v>
          </cell>
        </row>
        <row r="48">
          <cell r="E48" t="str">
            <v>Seychelles</v>
          </cell>
        </row>
        <row r="49">
          <cell r="E49" t="str">
            <v>Singapore</v>
          </cell>
        </row>
        <row r="50">
          <cell r="E50" t="str">
            <v>Slovak Republic</v>
          </cell>
        </row>
        <row r="51">
          <cell r="E51" t="str">
            <v>Slovenia</v>
          </cell>
        </row>
        <row r="52">
          <cell r="E52" t="str">
            <v>Spain</v>
          </cell>
        </row>
        <row r="53">
          <cell r="E53" t="str">
            <v>Syrian Arab Republic</v>
          </cell>
        </row>
        <row r="54">
          <cell r="E54" t="str">
            <v>Thailand</v>
          </cell>
        </row>
        <row r="55">
          <cell r="E55" t="str">
            <v>Timor-Leste</v>
          </cell>
        </row>
        <row r="56">
          <cell r="E56" t="str">
            <v>Turkey</v>
          </cell>
        </row>
        <row r="57">
          <cell r="E57" t="str">
            <v>Turkmenistan</v>
          </cell>
        </row>
        <row r="58">
          <cell r="E58" t="str">
            <v>United Arab Emirates</v>
          </cell>
        </row>
        <row r="59">
          <cell r="E59" t="str">
            <v>United States</v>
          </cell>
        </row>
        <row r="60">
          <cell r="E60" t="str">
            <v>Vietnam</v>
          </cell>
        </row>
      </sheetData>
      <sheetData sheetId="5" refreshError="1"/>
      <sheetData sheetId="6" refreshError="1"/>
      <sheetData sheetId="7" refreshError="1"/>
      <sheetData sheetId="8" refreshError="1"/>
      <sheetData sheetId="9" refreshError="1"/>
      <sheetData sheetId="10" refreshError="1"/>
      <sheetData sheetId="11">
        <row r="9">
          <cell r="F9" t="str">
            <v>Member</v>
          </cell>
        </row>
      </sheetData>
      <sheetData sheetId="12">
        <row r="8">
          <cell r="F8" t="str">
            <v>Member</v>
          </cell>
        </row>
      </sheetData>
      <sheetData sheetId="13">
        <row r="12">
          <cell r="B12" t="str">
            <v>Albania</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6"/>
      <sheetName val="Extracted.Table.6"/>
    </sheetNames>
    <definedNames>
      <definedName name="___________________prt1" refersTo="#REF!"/>
      <definedName name="___________________prt2" refersTo="#REF!"/>
      <definedName name="___________________prt3" refersTo="#REF!"/>
      <definedName name="___________________prt4" refersTo="#REF!"/>
      <definedName name="___________________prt5" refersTo="#REF!"/>
      <definedName name="___________________prt6" refersTo="#REF!"/>
      <definedName name="___________________prt7" refersTo="#REF!"/>
      <definedName name="___________________prt8" refersTo="#REF!"/>
      <definedName name="__________________prt1" refersTo="#REF!"/>
      <definedName name="__________________prt2" refersTo="#REF!"/>
      <definedName name="__________________prt3" refersTo="#REF!"/>
      <definedName name="__________________prt4" refersTo="#REF!"/>
      <definedName name="__________________prt5" refersTo="#REF!"/>
      <definedName name="__________________prt6" refersTo="#REF!"/>
      <definedName name="__________________prt7" refersTo="#REF!"/>
      <definedName name="__________________prt8" refersTo="#REF!"/>
      <definedName name="_________________prt1" refersTo="#REF!"/>
      <definedName name="_________________prt2" refersTo="#REF!"/>
      <definedName name="_________________prt3" refersTo="#REF!"/>
      <definedName name="_________________prt4" refersTo="#REF!"/>
      <definedName name="_________________prt5" refersTo="#REF!"/>
      <definedName name="_________________prt6" refersTo="#REF!"/>
      <definedName name="_________________prt7" refersTo="#REF!"/>
      <definedName name="_________________prt8" refersTo="#REF!"/>
      <definedName name="________________prt1" refersTo="#REF!"/>
      <definedName name="________________prt2" refersTo="#REF!"/>
      <definedName name="________________prt3" refersTo="#REF!"/>
      <definedName name="________________prt4" refersTo="#REF!"/>
      <definedName name="________________prt5" refersTo="#REF!"/>
      <definedName name="________________prt6" refersTo="#REF!"/>
      <definedName name="________________prt7" refersTo="#REF!"/>
      <definedName name="________________prt8" refersTo="#REF!"/>
      <definedName name="______________prt1" refersTo="#REF!"/>
      <definedName name="______________prt2" refersTo="#REF!"/>
      <definedName name="______________prt3" refersTo="#REF!"/>
      <definedName name="______________prt4" refersTo="#REF!"/>
      <definedName name="______________prt5" refersTo="#REF!"/>
      <definedName name="______________prt6" refersTo="#REF!"/>
      <definedName name="______________prt7" refersTo="#REF!"/>
      <definedName name="______________prt8" refersTo="#REF!"/>
      <definedName name="_____________prt1" refersTo="#REF!"/>
      <definedName name="_____________prt2" refersTo="#REF!"/>
      <definedName name="_____________prt3" refersTo="#REF!"/>
      <definedName name="_____________prt4" refersTo="#REF!"/>
      <definedName name="_____________prt5" refersTo="#REF!"/>
      <definedName name="_____________prt6" refersTo="#REF!"/>
      <definedName name="_____________prt7" refersTo="#REF!"/>
      <definedName name="_____________prt8" refersTo="#REF!"/>
      <definedName name="____________prt1" refersTo="#REF!"/>
      <definedName name="____________prt2" refersTo="#REF!"/>
      <definedName name="____________prt3" refersTo="#REF!"/>
      <definedName name="____________prt4" refersTo="#REF!"/>
      <definedName name="____________prt5" refersTo="#REF!"/>
      <definedName name="____________prt6" refersTo="#REF!"/>
      <definedName name="____________prt7" refersTo="#REF!"/>
      <definedName name="____________prt8" refersTo="#REF!"/>
      <definedName name="___________prt1" refersTo="#REF!"/>
      <definedName name="___________prt2" refersTo="#REF!"/>
      <definedName name="___________prt3" refersTo="#REF!"/>
      <definedName name="___________prt4" refersTo="#REF!"/>
      <definedName name="___________prt5" refersTo="#REF!"/>
      <definedName name="___________prt6" refersTo="#REF!"/>
      <definedName name="___________prt7" refersTo="#REF!"/>
      <definedName name="___________prt8" refersTo="#REF!"/>
      <definedName name="__________prt1" refersTo="#REF!"/>
      <definedName name="__________prt2" refersTo="#REF!"/>
      <definedName name="__________prt3" refersTo="#REF!"/>
      <definedName name="__________prt4" refersTo="#REF!"/>
      <definedName name="__________prt5" refersTo="#REF!"/>
      <definedName name="__________prt6" refersTo="#REF!"/>
      <definedName name="__________prt7" refersTo="#REF!"/>
      <definedName name="__________prt8" refersTo="#REF!"/>
      <definedName name="_________prt1" refersTo="#REF!"/>
      <definedName name="_________prt2" refersTo="#REF!"/>
      <definedName name="_________prt3" refersTo="#REF!"/>
      <definedName name="_________prt4" refersTo="#REF!"/>
      <definedName name="_________prt5" refersTo="#REF!"/>
      <definedName name="_________prt6" refersTo="#REF!"/>
      <definedName name="_________prt7" refersTo="#REF!"/>
      <definedName name="_________prt8" refersTo="#REF!"/>
      <definedName name="________prt1" refersTo="#REF!"/>
      <definedName name="________prt2" refersTo="#REF!"/>
      <definedName name="________prt3" refersTo="#REF!"/>
      <definedName name="________prt4" refersTo="#REF!"/>
      <definedName name="________prt5" refersTo="#REF!"/>
      <definedName name="________prt6" refersTo="#REF!"/>
      <definedName name="________prt7" refersTo="#REF!"/>
      <definedName name="________prt8" refersTo="#REF!"/>
      <definedName name="______prt1" refersTo="#REF!"/>
      <definedName name="______prt2" refersTo="#REF!"/>
      <definedName name="______prt3" refersTo="#REF!"/>
      <definedName name="______prt4" refersTo="#REF!"/>
      <definedName name="______prt5" refersTo="#REF!"/>
      <definedName name="______prt6" refersTo="#REF!"/>
      <definedName name="______prt7" refersTo="#REF!"/>
      <definedName name="______prt8" refersTo="#REF!"/>
      <definedName name="____prt1" refersTo="#REF!"/>
      <definedName name="____prt2" refersTo="#REF!"/>
      <definedName name="____prt3" refersTo="#REF!"/>
      <definedName name="____prt4" refersTo="#REF!"/>
      <definedName name="____prt5" refersTo="#REF!"/>
      <definedName name="____prt6" refersTo="#REF!"/>
      <definedName name="____prt7" refersTo="#REF!"/>
      <definedName name="____prt8" refersTo="#REF!"/>
    </defined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CPI_A"/>
      <sheetName val="IN"/>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 val="Bench _ 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Proj"/>
      <sheetName val="SR"/>
      <sheetName val="MLT"/>
      <sheetName val="RED"/>
      <sheetName val="DebtPro"/>
      <sheetName val="PC"/>
      <sheetName val="I"/>
      <sheetName val="J"/>
      <sheetName val="disbursements"/>
      <sheetName val="Macroflows"/>
      <sheetName val="PFP"/>
      <sheetName val="MONA"/>
    </sheetNames>
    <sheetDataSet>
      <sheetData sheetId="0" refreshError="1"/>
      <sheetData sheetId="1" refreshError="1">
        <row r="54">
          <cell r="E54" t="str">
            <v>(In millions of SDRs)</v>
          </cell>
        </row>
        <row r="56">
          <cell r="B56" t="str">
            <v>International reserve position</v>
          </cell>
        </row>
        <row r="57">
          <cell r="B57" t="str">
            <v>-</v>
          </cell>
        </row>
        <row r="58">
          <cell r="B58" t="str">
            <v>Central bank (net)</v>
          </cell>
          <cell r="E58">
            <v>-633.72222635059825</v>
          </cell>
          <cell r="F58">
            <v>-701.26312585603409</v>
          </cell>
          <cell r="G58">
            <v>-787.23553806143241</v>
          </cell>
          <cell r="H58">
            <v>77.25111856823267</v>
          </cell>
          <cell r="I58">
            <v>76.8</v>
          </cell>
          <cell r="J58">
            <v>5.3145020384391382</v>
          </cell>
        </row>
        <row r="59">
          <cell r="B59" t="str">
            <v>Financial system (net)</v>
          </cell>
          <cell r="E59">
            <v>-632.53325406851457</v>
          </cell>
          <cell r="F59">
            <v>-699.28473596104095</v>
          </cell>
          <cell r="G59">
            <v>-784.91600477964437</v>
          </cell>
          <cell r="H59">
            <v>86.339485458612984</v>
          </cell>
          <cell r="I59">
            <v>93.527272727272717</v>
          </cell>
          <cell r="J59">
            <v>25.553290623179969</v>
          </cell>
        </row>
        <row r="61">
          <cell r="B61" t="str">
            <v>-</v>
          </cell>
          <cell r="D61" t="str">
            <v>-</v>
          </cell>
          <cell r="E61" t="str">
            <v>-</v>
          </cell>
          <cell r="F61" t="str">
            <v>-</v>
          </cell>
          <cell r="G61" t="str">
            <v>-</v>
          </cell>
          <cell r="H61" t="str">
            <v>-</v>
          </cell>
          <cell r="I61" t="str">
            <v>-</v>
          </cell>
          <cell r="J61" t="str">
            <v>-</v>
          </cell>
        </row>
        <row r="62">
          <cell r="B62" t="str">
            <v>Sources: Data provided by the Nicaraguan authorities; and staff estimates.</v>
          </cell>
        </row>
        <row r="64">
          <cell r="B64" t="str">
            <v>International reserve position</v>
          </cell>
          <cell r="F64" t="str">
            <v>IN DOLLARS</v>
          </cell>
        </row>
        <row r="65">
          <cell r="B65" t="str">
            <v>-</v>
          </cell>
        </row>
        <row r="66">
          <cell r="B66" t="str">
            <v>Central bank (net)</v>
          </cell>
          <cell r="E66">
            <v>-852.8</v>
          </cell>
          <cell r="F66">
            <v>-921.6</v>
          </cell>
          <cell r="G66">
            <v>-1120</v>
          </cell>
          <cell r="H66">
            <v>110.5</v>
          </cell>
        </row>
        <row r="67">
          <cell r="B67" t="str">
            <v>Financial system (net)</v>
          </cell>
          <cell r="E67">
            <v>-851.2</v>
          </cell>
          <cell r="F67">
            <v>-919</v>
          </cell>
          <cell r="G67">
            <v>-1116.7</v>
          </cell>
          <cell r="H67">
            <v>123.5</v>
          </cell>
        </row>
        <row r="73">
          <cell r="B73" t="str">
            <v>Table 2.  Nicaragua: Memorandum items Concluded</v>
          </cell>
        </row>
        <row r="75">
          <cell r="J75" t="str">
            <v xml:space="preserve">Projections </v>
          </cell>
        </row>
        <row r="76">
          <cell r="D76">
            <v>1990</v>
          </cell>
          <cell r="E76">
            <v>1991</v>
          </cell>
          <cell r="F76">
            <v>1992</v>
          </cell>
          <cell r="G76">
            <v>1993</v>
          </cell>
          <cell r="H76">
            <v>1994</v>
          </cell>
          <cell r="I76">
            <v>1995</v>
          </cell>
          <cell r="J76">
            <v>1996</v>
          </cell>
        </row>
        <row r="77">
          <cell r="I77" t="str">
            <v>Prel.</v>
          </cell>
        </row>
        <row r="80">
          <cell r="B80" t="str">
            <v>Terms of trade (1980 = 1987 = 122)</v>
          </cell>
          <cell r="D80">
            <v>100</v>
          </cell>
          <cell r="E80">
            <v>101.08354909996169</v>
          </cell>
          <cell r="F80">
            <v>88.258608335578572</v>
          </cell>
          <cell r="G80">
            <v>98.628532879141162</v>
          </cell>
          <cell r="H80">
            <v>122.34554335161259</v>
          </cell>
          <cell r="I80">
            <v>133.8601840318513</v>
          </cell>
          <cell r="J80">
            <v>124.69015232270119</v>
          </cell>
        </row>
        <row r="81">
          <cell r="B81" t="str">
            <v xml:space="preserve">  Change</v>
          </cell>
          <cell r="D81" t="str">
            <v>...</v>
          </cell>
          <cell r="E81">
            <v>1.0835490999616892E-2</v>
          </cell>
          <cell r="F81">
            <v>-0.12687465842439416</v>
          </cell>
          <cell r="G81">
            <v>0.11749476610976983</v>
          </cell>
          <cell r="H81">
            <v>0.24046804489664386</v>
          </cell>
          <cell r="I81">
            <v>9.4115734540051399E-2</v>
          </cell>
          <cell r="J81">
            <v>-6.8504550292327049E-2</v>
          </cell>
        </row>
        <row r="83">
          <cell r="B83" t="str">
            <v>REER (1980 = 25)</v>
          </cell>
          <cell r="C83" t="str">
            <v>COMPLETADO</v>
          </cell>
          <cell r="D83">
            <v>100</v>
          </cell>
          <cell r="E83">
            <v>37.799999999999997</v>
          </cell>
          <cell r="F83">
            <v>37.913399999999996</v>
          </cell>
          <cell r="G83">
            <v>35.335288799999994</v>
          </cell>
          <cell r="H83">
            <v>32.826483295199999</v>
          </cell>
          <cell r="I83">
            <v>31.349291546916</v>
          </cell>
          <cell r="J83" t="str">
            <v>...</v>
          </cell>
        </row>
        <row r="84">
          <cell r="B84" t="str">
            <v xml:space="preserve">  Change</v>
          </cell>
          <cell r="D84" t="str">
            <v>...</v>
          </cell>
          <cell r="E84">
            <v>-0.622</v>
          </cell>
          <cell r="F84">
            <v>3.0000000000000001E-3</v>
          </cell>
          <cell r="G84">
            <v>-6.8000000000000005E-2</v>
          </cell>
          <cell r="H84">
            <v>-7.0999999999999994E-2</v>
          </cell>
          <cell r="I84">
            <v>-4.4999999999999998E-2</v>
          </cell>
          <cell r="J84" t="str">
            <v>...</v>
          </cell>
        </row>
        <row r="86">
          <cell r="B86" t="str">
            <v>NEER</v>
          </cell>
          <cell r="C86" t="str">
            <v>COMPLETAR</v>
          </cell>
          <cell r="D86">
            <v>100</v>
          </cell>
          <cell r="E86">
            <v>4.3999999999999932</v>
          </cell>
          <cell r="F86">
            <v>5.1567999999999916</v>
          </cell>
          <cell r="G86">
            <v>5.0124095999999918</v>
          </cell>
          <cell r="H86">
            <v>5.0324592383999915</v>
          </cell>
          <cell r="I86">
            <v>4.7254792248575921</v>
          </cell>
          <cell r="J86" t="str">
            <v>...</v>
          </cell>
        </row>
        <row r="87">
          <cell r="B87" t="str">
            <v xml:space="preserve">  Change</v>
          </cell>
          <cell r="D87" t="str">
            <v>...</v>
          </cell>
          <cell r="E87">
            <v>-0.95600000000000007</v>
          </cell>
          <cell r="F87">
            <v>0.17200000000000001</v>
          </cell>
          <cell r="G87">
            <v>-2.8000000000000001E-2</v>
          </cell>
          <cell r="H87">
            <v>4.0000000000000001E-3</v>
          </cell>
          <cell r="I87">
            <v>-6.0999999999999999E-2</v>
          </cell>
          <cell r="J87" t="str">
            <v>...</v>
          </cell>
        </row>
        <row r="89">
          <cell r="B89" t="str">
            <v>Partner countries (import-weighted) non-oil export unit values 1/</v>
          </cell>
        </row>
        <row r="90">
          <cell r="B90" t="str">
            <v xml:space="preserve">  Index</v>
          </cell>
          <cell r="D90">
            <v>100</v>
          </cell>
          <cell r="E90">
            <v>99.5</v>
          </cell>
          <cell r="F90">
            <v>99.599499999999992</v>
          </cell>
          <cell r="G90">
            <v>99.400300999999985</v>
          </cell>
          <cell r="H90">
            <v>96.716492872999979</v>
          </cell>
          <cell r="I90">
            <v>105.42097723156998</v>
          </cell>
          <cell r="J90">
            <v>104.89387234541213</v>
          </cell>
        </row>
        <row r="91">
          <cell r="B91" t="str">
            <v xml:space="preserve">  Change</v>
          </cell>
          <cell r="D91" t="str">
            <v>...</v>
          </cell>
          <cell r="E91">
            <v>-5.0000000000000001E-3</v>
          </cell>
          <cell r="F91">
            <v>1E-3</v>
          </cell>
          <cell r="G91">
            <v>-2E-3</v>
          </cell>
          <cell r="H91">
            <v>-2.7E-2</v>
          </cell>
          <cell r="I91">
            <v>0.09</v>
          </cell>
          <cell r="J91">
            <v>-5.0000000000000001E-3</v>
          </cell>
        </row>
        <row r="93">
          <cell r="B93" t="str">
            <v>Oil 2/</v>
          </cell>
        </row>
        <row r="94">
          <cell r="B94" t="str">
            <v xml:space="preserve">  Price (in US dollars/barrel)</v>
          </cell>
          <cell r="D94">
            <v>22.05</v>
          </cell>
          <cell r="E94">
            <v>19.329999999999998</v>
          </cell>
          <cell r="F94">
            <v>19.03</v>
          </cell>
          <cell r="G94">
            <v>16.82</v>
          </cell>
          <cell r="H94">
            <v>15.89</v>
          </cell>
          <cell r="I94">
            <v>17.170000000000002</v>
          </cell>
          <cell r="J94">
            <v>20.420000000000002</v>
          </cell>
        </row>
        <row r="95">
          <cell r="B95" t="str">
            <v xml:space="preserve">  Index</v>
          </cell>
          <cell r="D95">
            <v>100</v>
          </cell>
          <cell r="E95">
            <v>87.664399092970513</v>
          </cell>
          <cell r="F95">
            <v>86.303854875283449</v>
          </cell>
          <cell r="G95">
            <v>76.281179138322003</v>
          </cell>
          <cell r="H95">
            <v>70</v>
          </cell>
          <cell r="I95">
            <v>77.868480725623584</v>
          </cell>
          <cell r="J95">
            <v>92.607709750566897</v>
          </cell>
        </row>
        <row r="96">
          <cell r="B96" t="str">
            <v xml:space="preserve">  Change</v>
          </cell>
          <cell r="D96" t="str">
            <v>...</v>
          </cell>
          <cell r="E96">
            <v>-0.12335600907029487</v>
          </cell>
          <cell r="F96">
            <v>-1.5519917227107993E-2</v>
          </cell>
          <cell r="G96">
            <v>-0.11613242249080402</v>
          </cell>
          <cell r="H96">
            <v>-5.5291319857312726E-2</v>
          </cell>
          <cell r="I96">
            <v>8.0553807426054114E-2</v>
          </cell>
          <cell r="J96">
            <v>0.18928363424577754</v>
          </cell>
        </row>
        <row r="98">
          <cell r="B98" t="str">
            <v>Exports of goods and nonfactor services</v>
          </cell>
        </row>
        <row r="99">
          <cell r="B99" t="str">
            <v xml:space="preserve">  In millions of US dollars</v>
          </cell>
          <cell r="D99">
            <v>390.4</v>
          </cell>
          <cell r="E99">
            <v>350.2</v>
          </cell>
          <cell r="F99">
            <v>309.29999999999995</v>
          </cell>
          <cell r="G99">
            <v>360.94979999999998</v>
          </cell>
          <cell r="H99">
            <v>452.70030000000003</v>
          </cell>
          <cell r="I99">
            <v>643.98529999999994</v>
          </cell>
          <cell r="J99">
            <v>806.60540000000015</v>
          </cell>
        </row>
        <row r="100">
          <cell r="B100" t="str">
            <v xml:space="preserve">  In percent of GDP</v>
          </cell>
          <cell r="D100">
            <v>24.961636828644501</v>
          </cell>
          <cell r="E100">
            <v>20.109655728886494</v>
          </cell>
          <cell r="F100">
            <v>16.754783211631381</v>
          </cell>
          <cell r="G100">
            <v>19.963965440578399</v>
          </cell>
          <cell r="H100">
            <v>24.710795353748679</v>
          </cell>
          <cell r="I100">
            <v>34.127107566505224</v>
          </cell>
          <cell r="J100">
            <v>40.953796402574753</v>
          </cell>
        </row>
        <row r="101">
          <cell r="B101" t="str">
            <v xml:space="preserve">  Index</v>
          </cell>
          <cell r="D101">
            <v>100</v>
          </cell>
          <cell r="E101">
            <v>89.702868852459019</v>
          </cell>
          <cell r="F101">
            <v>79.226434426229503</v>
          </cell>
          <cell r="G101">
            <v>92.456403688524588</v>
          </cell>
          <cell r="H101">
            <v>115.95806864754098</v>
          </cell>
          <cell r="I101">
            <v>164.95525102459015</v>
          </cell>
          <cell r="J101">
            <v>206.60998975409842</v>
          </cell>
        </row>
        <row r="102">
          <cell r="B102" t="str">
            <v xml:space="preserve">    Change</v>
          </cell>
          <cell r="D102" t="str">
            <v>...</v>
          </cell>
          <cell r="E102">
            <v>-0.10297131147540983</v>
          </cell>
          <cell r="F102">
            <v>-0.11679040548258146</v>
          </cell>
          <cell r="G102">
            <v>0.16698933074684774</v>
          </cell>
          <cell r="H102">
            <v>0.25419185715021886</v>
          </cell>
          <cell r="I102">
            <v>0.42254224262718609</v>
          </cell>
          <cell r="J102">
            <v>0.25252144730632864</v>
          </cell>
        </row>
        <row r="104">
          <cell r="B104" t="str">
            <v>Imports of goods and nonfactor services</v>
          </cell>
        </row>
        <row r="105">
          <cell r="B105" t="str">
            <v xml:space="preserve">  In millions of US dollars</v>
          </cell>
          <cell r="D105">
            <v>725.10000000000014</v>
          </cell>
          <cell r="E105">
            <v>842.60000000000014</v>
          </cell>
          <cell r="F105">
            <v>920.30000000000018</v>
          </cell>
          <cell r="G105">
            <v>861.3</v>
          </cell>
          <cell r="H105">
            <v>952.47980000000007</v>
          </cell>
          <cell r="I105">
            <v>1115.0999999999999</v>
          </cell>
          <cell r="J105">
            <v>1297.1000000000001</v>
          </cell>
        </row>
        <row r="106">
          <cell r="B106" t="str">
            <v xml:space="preserve">  In percent of GDP</v>
          </cell>
          <cell r="D106">
            <v>46.361892583120209</v>
          </cell>
          <cell r="E106">
            <v>48.38491124260355</v>
          </cell>
          <cell r="F106">
            <v>49.852657580550805</v>
          </cell>
          <cell r="G106">
            <v>47.638102123813823</v>
          </cell>
          <cell r="H106">
            <v>51.991424384696614</v>
          </cell>
          <cell r="I106">
            <v>59.093177511054954</v>
          </cell>
          <cell r="J106">
            <v>65.857691150815143</v>
          </cell>
        </row>
        <row r="107">
          <cell r="B107" t="str">
            <v xml:space="preserve">  Index</v>
          </cell>
          <cell r="D107">
            <v>100</v>
          </cell>
          <cell r="E107">
            <v>116.2046614260102</v>
          </cell>
          <cell r="F107">
            <v>126.92042476899739</v>
          </cell>
          <cell r="G107">
            <v>118.78361605295818</v>
          </cell>
          <cell r="H107">
            <v>131.35840573713969</v>
          </cell>
          <cell r="I107">
            <v>153.78568473314022</v>
          </cell>
          <cell r="J107">
            <v>178.88567094193903</v>
          </cell>
        </row>
        <row r="108">
          <cell r="B108" t="str">
            <v xml:space="preserve">    Change</v>
          </cell>
          <cell r="D108" t="str">
            <v>...</v>
          </cell>
          <cell r="E108">
            <v>0.16204661426010203</v>
          </cell>
          <cell r="F108">
            <v>9.2214573937811517E-2</v>
          </cell>
          <cell r="G108">
            <v>-6.4109529501249818E-2</v>
          </cell>
          <cell r="H108">
            <v>0.10586299779403241</v>
          </cell>
          <cell r="I108">
            <v>0.17073348957111723</v>
          </cell>
          <cell r="J108">
            <v>0.16321406151914641</v>
          </cell>
        </row>
        <row r="110">
          <cell r="B110" t="str">
            <v>Imports f.o.b. (volume)</v>
          </cell>
          <cell r="D110">
            <v>567.4</v>
          </cell>
          <cell r="E110">
            <v>687.85986414935132</v>
          </cell>
          <cell r="F110">
            <v>794.72856673439992</v>
          </cell>
          <cell r="G110">
            <v>707.40561302155754</v>
          </cell>
          <cell r="H110">
            <v>821.14018101014653</v>
          </cell>
          <cell r="I110">
            <v>876.3320178495801</v>
          </cell>
          <cell r="J110">
            <v>1007.4709087510143</v>
          </cell>
        </row>
        <row r="111">
          <cell r="B111" t="str">
            <v xml:space="preserve">    Change</v>
          </cell>
          <cell r="E111">
            <v>21.230148775000245</v>
          </cell>
          <cell r="F111">
            <v>15.536406200586917</v>
          </cell>
          <cell r="G111">
            <v>-10.987770840006295</v>
          </cell>
          <cell r="H111">
            <v>16.077702225572121</v>
          </cell>
          <cell r="I111">
            <v>6.7213659879045151</v>
          </cell>
          <cell r="J111">
            <v>14.964521235140339</v>
          </cell>
        </row>
        <row r="113">
          <cell r="B113" t="str">
            <v>Exports fob (volume)</v>
          </cell>
          <cell r="D113">
            <v>330.59999999999997</v>
          </cell>
          <cell r="E113">
            <v>277.2013032724617</v>
          </cell>
          <cell r="F113">
            <v>260.59331679005788</v>
          </cell>
          <cell r="G113">
            <v>285.90070705653926</v>
          </cell>
          <cell r="H113">
            <v>300.76976844601705</v>
          </cell>
          <cell r="I113">
            <v>384.13170823303921</v>
          </cell>
          <cell r="J113">
            <v>515.64242292275026</v>
          </cell>
        </row>
        <row r="114">
          <cell r="B114" t="str">
            <v xml:space="preserve">    Change</v>
          </cell>
          <cell r="E114">
            <v>-16.152055876448358</v>
          </cell>
          <cell r="F114">
            <v>-5.9913089463651588</v>
          </cell>
          <cell r="G114">
            <v>9.7114502314231679</v>
          </cell>
          <cell r="H114">
            <v>5.2007781101909956</v>
          </cell>
          <cell r="I114">
            <v>27.716196417521321</v>
          </cell>
          <cell r="J114">
            <v>34.235839393380175</v>
          </cell>
        </row>
        <row r="116">
          <cell r="B116" t="str">
            <v>Net exports of goods and nonfactor services</v>
          </cell>
        </row>
        <row r="117">
          <cell r="B117" t="str">
            <v xml:space="preserve">  In millions of US dollars</v>
          </cell>
          <cell r="D117">
            <v>-334.70000000000016</v>
          </cell>
          <cell r="E117">
            <v>-492.40000000000015</v>
          </cell>
          <cell r="F117">
            <v>-611.00000000000023</v>
          </cell>
          <cell r="G117">
            <v>-500.35019999999997</v>
          </cell>
          <cell r="H117">
            <v>-499.77950000000004</v>
          </cell>
          <cell r="I117">
            <v>-471.11469999999997</v>
          </cell>
          <cell r="J117">
            <v>-490.49459999999999</v>
          </cell>
        </row>
        <row r="118">
          <cell r="B118" t="str">
            <v xml:space="preserve">  In percent of GDP</v>
          </cell>
          <cell r="D118">
            <v>-21.400255754475715</v>
          </cell>
          <cell r="E118">
            <v>-28.275255513717056</v>
          </cell>
          <cell r="F118">
            <v>-33.097874368919427</v>
          </cell>
          <cell r="G118">
            <v>-27.674136683235428</v>
          </cell>
          <cell r="H118">
            <v>-27.280629030947935</v>
          </cell>
          <cell r="I118">
            <v>-24.966069944549727</v>
          </cell>
          <cell r="J118">
            <v>-24.903894748240386</v>
          </cell>
        </row>
        <row r="121">
          <cell r="B121" t="str">
            <v>Current account (in percent of GDP)</v>
          </cell>
          <cell r="D121">
            <v>-35.562659846547334</v>
          </cell>
          <cell r="E121">
            <v>-48.425107584722966</v>
          </cell>
          <cell r="F121">
            <v>-59.001971788260278</v>
          </cell>
          <cell r="G121">
            <v>-48.503707401717136</v>
          </cell>
          <cell r="H121">
            <v>-52.478512757696357</v>
          </cell>
          <cell r="I121">
            <v>-36.847237909735384</v>
          </cell>
          <cell r="J121">
            <v>-32.43353440413884</v>
          </cell>
        </row>
        <row r="122">
          <cell r="B122" t="str">
            <v xml:space="preserve">  Trade balance</v>
          </cell>
          <cell r="D122">
            <v>-15.14066496163683</v>
          </cell>
          <cell r="E122">
            <v>-22.756871974179667</v>
          </cell>
          <cell r="F122">
            <v>-29.674329917011544</v>
          </cell>
          <cell r="G122">
            <v>-22.275926109353822</v>
          </cell>
          <cell r="H122">
            <v>-23.608138932661845</v>
          </cell>
          <cell r="I122">
            <v>-19.645511230434483</v>
          </cell>
          <cell r="J122">
            <v>-19.283320844612884</v>
          </cell>
        </row>
        <row r="123">
          <cell r="B123" t="str">
            <v xml:space="preserve">  Nonfactor services (net)</v>
          </cell>
          <cell r="D123">
            <v>-6.2595907928388828</v>
          </cell>
          <cell r="E123">
            <v>-5.518383539537389</v>
          </cell>
          <cell r="F123">
            <v>-3.4235444519078748</v>
          </cell>
          <cell r="G123">
            <v>-5.3982105738816077</v>
          </cell>
          <cell r="H123">
            <v>-3.672490098286084</v>
          </cell>
          <cell r="I123">
            <v>-5.3205587141152524</v>
          </cell>
          <cell r="J123">
            <v>-5.6205739036275046</v>
          </cell>
        </row>
        <row r="124">
          <cell r="B124" t="str">
            <v xml:space="preserve">  Official interest due</v>
          </cell>
          <cell r="D124">
            <v>-14.916879795396421</v>
          </cell>
          <cell r="E124">
            <v>-21.418908015061859</v>
          </cell>
          <cell r="F124">
            <v>-26.527052501570925</v>
          </cell>
          <cell r="G124">
            <v>-22.787528242205152</v>
          </cell>
          <cell r="H124">
            <v>-29.384578552514007</v>
          </cell>
          <cell r="I124">
            <v>-17.827051309047519</v>
          </cell>
          <cell r="J124">
            <v>-14.663249714251339</v>
          </cell>
        </row>
        <row r="125">
          <cell r="B125" t="str">
            <v xml:space="preserve">  Other current transactions (net)</v>
          </cell>
          <cell r="D125">
            <v>0.75447570332480818</v>
          </cell>
          <cell r="E125">
            <v>1.2690559440559439</v>
          </cell>
          <cell r="F125">
            <v>0.62295508223007079</v>
          </cell>
          <cell r="G125">
            <v>1.9579575237234521</v>
          </cell>
          <cell r="H125">
            <v>4.1866948257655752</v>
          </cell>
          <cell r="I125">
            <v>5.9458833438618655</v>
          </cell>
          <cell r="J125">
            <v>7.1336100583528852</v>
          </cell>
        </row>
        <row r="127">
          <cell r="B127" t="str">
            <v>Capital account (in percent of GDP)</v>
          </cell>
          <cell r="D127">
            <v>-15.019181585677726</v>
          </cell>
          <cell r="E127">
            <v>0.98193921463153655</v>
          </cell>
          <cell r="F127">
            <v>-3.4072934497627214</v>
          </cell>
          <cell r="G127">
            <v>-5.2239744780840383</v>
          </cell>
          <cell r="H127">
            <v>-15.583935459345311</v>
          </cell>
          <cell r="I127">
            <v>1.0765493437215101</v>
          </cell>
          <cell r="J127">
            <v>5.3664346026589218</v>
          </cell>
        </row>
        <row r="128">
          <cell r="B128" t="str">
            <v xml:space="preserve">  Official (net)</v>
          </cell>
          <cell r="D128">
            <v>-1.5089514066496179</v>
          </cell>
          <cell r="E128">
            <v>4.283781603012379</v>
          </cell>
          <cell r="F128">
            <v>-2.0530432710017101</v>
          </cell>
          <cell r="G128">
            <v>-8.9601446000903788</v>
          </cell>
          <cell r="H128">
            <v>-23.849968321013723</v>
          </cell>
          <cell r="I128">
            <v>-7.3915490980557319</v>
          </cell>
          <cell r="J128">
            <v>0.57373518618780972</v>
          </cell>
        </row>
        <row r="129">
          <cell r="B129" t="str">
            <v xml:space="preserve">  Other capital (net)</v>
          </cell>
          <cell r="D129">
            <v>-13.510230179028108</v>
          </cell>
          <cell r="E129">
            <v>-3.3018423883808428</v>
          </cell>
          <cell r="F129">
            <v>-1.3542501787610111</v>
          </cell>
          <cell r="G129">
            <v>3.7361701220063401</v>
          </cell>
          <cell r="H129">
            <v>8.2660328616684122</v>
          </cell>
          <cell r="I129">
            <v>8.4680984417772418</v>
          </cell>
          <cell r="J129">
            <v>4.7926994164711116</v>
          </cell>
        </row>
        <row r="131">
          <cell r="B131" t="str">
            <v>Overall balance (in percent of GDP)</v>
          </cell>
          <cell r="D131">
            <v>-50.581841432225062</v>
          </cell>
          <cell r="E131">
            <v>-47.443168370091435</v>
          </cell>
          <cell r="F131">
            <v>-62.409265238023004</v>
          </cell>
          <cell r="G131">
            <v>-53.727681879801182</v>
          </cell>
          <cell r="H131">
            <v>-68.062448217041677</v>
          </cell>
          <cell r="I131">
            <v>-35.770688566013867</v>
          </cell>
          <cell r="J131">
            <v>-27.067099801479916</v>
          </cell>
        </row>
        <row r="133">
          <cell r="B133" t="str">
            <v>Sources: Data provided by the Nicaraguan authorities; and staff estimates.</v>
          </cell>
        </row>
        <row r="134">
          <cell r="B134" t="str">
            <v>1/ WEO vintage: October 17, 1997.</v>
          </cell>
        </row>
        <row r="135">
          <cell r="B135" t="str">
            <v xml:space="preserve"> 2/ WEO 10/1997.</v>
          </cell>
        </row>
      </sheetData>
      <sheetData sheetId="2" refreshError="1">
        <row r="2">
          <cell r="B2" t="str">
            <v>Table 3.  Nicaragua: Merchandise Exports by Commodity</v>
          </cell>
        </row>
        <row r="4">
          <cell r="J4" t="str">
            <v>Projected</v>
          </cell>
        </row>
        <row r="5">
          <cell r="D5">
            <v>1990</v>
          </cell>
          <cell r="E5">
            <v>1991</v>
          </cell>
          <cell r="F5">
            <v>1992</v>
          </cell>
          <cell r="G5">
            <v>1993</v>
          </cell>
          <cell r="H5">
            <v>1994</v>
          </cell>
          <cell r="I5">
            <v>1995</v>
          </cell>
          <cell r="J5">
            <v>1996</v>
          </cell>
          <cell r="K5">
            <v>1997</v>
          </cell>
          <cell r="L5">
            <v>1998</v>
          </cell>
          <cell r="M5">
            <v>1999</v>
          </cell>
          <cell r="N5">
            <v>2000</v>
          </cell>
          <cell r="O5">
            <v>2001</v>
          </cell>
          <cell r="P5">
            <v>2002</v>
          </cell>
          <cell r="Q5">
            <v>2003</v>
          </cell>
          <cell r="R5">
            <v>2004</v>
          </cell>
          <cell r="S5">
            <v>2005</v>
          </cell>
          <cell r="T5">
            <v>2006</v>
          </cell>
          <cell r="U5">
            <v>2007</v>
          </cell>
          <cell r="V5">
            <v>2008</v>
          </cell>
          <cell r="W5">
            <v>2009</v>
          </cell>
          <cell r="X5">
            <v>2010</v>
          </cell>
        </row>
        <row r="6">
          <cell r="I6" t="str">
            <v>Prel.</v>
          </cell>
          <cell r="J6" t="str">
            <v>Prel.</v>
          </cell>
        </row>
        <row r="8">
          <cell r="B8" t="str">
            <v>(In millions of U.S. dollars)</v>
          </cell>
        </row>
        <row r="10">
          <cell r="B10" t="str">
            <v>Total exports, f.o.b.</v>
          </cell>
          <cell r="D10">
            <v>330.59999999999997</v>
          </cell>
          <cell r="E10">
            <v>272.39999999999998</v>
          </cell>
          <cell r="F10">
            <v>223.09999999999997</v>
          </cell>
          <cell r="G10">
            <v>266.94979999999998</v>
          </cell>
          <cell r="H10">
            <v>351.20030000000003</v>
          </cell>
          <cell r="I10">
            <v>526.38529999999992</v>
          </cell>
          <cell r="J10">
            <v>669.9054000000001</v>
          </cell>
          <cell r="K10">
            <v>703.56560000000002</v>
          </cell>
          <cell r="L10">
            <v>616.74318700000003</v>
          </cell>
          <cell r="M10">
            <v>601.07098140000005</v>
          </cell>
          <cell r="N10">
            <v>696.71867101440012</v>
          </cell>
          <cell r="O10">
            <v>762.75880466974331</v>
          </cell>
          <cell r="P10">
            <v>835.82414573430469</v>
          </cell>
          <cell r="Q10">
            <v>912.60589117780148</v>
          </cell>
          <cell r="R10">
            <v>993.41651699324962</v>
          </cell>
          <cell r="S10">
            <v>1078.9033658635112</v>
          </cell>
          <cell r="T10">
            <v>1169.8321922945272</v>
          </cell>
          <cell r="U10">
            <v>1258.4167936266792</v>
          </cell>
          <cell r="V10">
            <v>1351.4712770138149</v>
          </cell>
          <cell r="W10">
            <v>1445.0901500745601</v>
          </cell>
          <cell r="X10">
            <v>1540.1923589858757</v>
          </cell>
        </row>
        <row r="12">
          <cell r="B12" t="str">
            <v>Agricultural and fish products</v>
          </cell>
          <cell r="D12">
            <v>165.5</v>
          </cell>
          <cell r="E12">
            <v>144.5</v>
          </cell>
          <cell r="F12">
            <v>124.89999999999999</v>
          </cell>
          <cell r="G12">
            <v>105.44980000000001</v>
          </cell>
          <cell r="H12">
            <v>187.01467458374344</v>
          </cell>
          <cell r="I12">
            <v>277.90979999999996</v>
          </cell>
          <cell r="J12">
            <v>281.57229999999998</v>
          </cell>
          <cell r="K12">
            <v>319.755</v>
          </cell>
          <cell r="L12">
            <v>352.648819</v>
          </cell>
          <cell r="M12">
            <v>354.14958561368792</v>
          </cell>
          <cell r="N12">
            <v>418.13056600005274</v>
          </cell>
          <cell r="O12">
            <v>463.80226687849438</v>
          </cell>
          <cell r="P12">
            <v>509.22158391327605</v>
          </cell>
          <cell r="Q12">
            <v>557.29612681017397</v>
          </cell>
          <cell r="R12">
            <v>608.53567285988254</v>
          </cell>
          <cell r="S12">
            <v>661.98179905578172</v>
          </cell>
          <cell r="T12">
            <v>719.27422072884747</v>
          </cell>
          <cell r="U12">
            <v>775.13641521638397</v>
          </cell>
          <cell r="V12">
            <v>832.29691064891142</v>
          </cell>
          <cell r="W12">
            <v>888.90315808286084</v>
          </cell>
          <cell r="X12">
            <v>947.13637009389072</v>
          </cell>
        </row>
        <row r="13">
          <cell r="B13" t="str">
            <v xml:space="preserve">  Cotton</v>
          </cell>
          <cell r="D13">
            <v>37.200000000000003</v>
          </cell>
          <cell r="E13">
            <v>44.4</v>
          </cell>
          <cell r="F13">
            <v>26.2</v>
          </cell>
          <cell r="G13">
            <v>0.4</v>
          </cell>
          <cell r="H13">
            <v>4.1301312224986466</v>
          </cell>
          <cell r="I13">
            <v>2.1949999999999998</v>
          </cell>
          <cell r="J13">
            <v>10.087999999999999</v>
          </cell>
          <cell r="K13">
            <v>3.0152000000000001</v>
          </cell>
          <cell r="L13">
            <v>1.2747840000000001</v>
          </cell>
          <cell r="M13">
            <v>1.242390165151541</v>
          </cell>
          <cell r="N13">
            <v>1.4400901915604316</v>
          </cell>
          <cell r="O13">
            <v>1.5765925599955011</v>
          </cell>
          <cell r="P13">
            <v>1.7276157568575783</v>
          </cell>
          <cell r="Q13">
            <v>1.8863206159409145</v>
          </cell>
          <cell r="R13">
            <v>2.0533530128784752</v>
          </cell>
          <cell r="S13">
            <v>2.2300509796291439</v>
          </cell>
          <cell r="T13">
            <v>2.4179973007500553</v>
          </cell>
          <cell r="U13">
            <v>2.6010982004517755</v>
          </cell>
          <cell r="V13">
            <v>2.7934381712055769</v>
          </cell>
          <cell r="W13">
            <v>2.986944713298711</v>
          </cell>
          <cell r="X13">
            <v>3.1835172524693824</v>
          </cell>
        </row>
        <row r="14">
          <cell r="B14" t="str">
            <v xml:space="preserve">  Coffee</v>
          </cell>
          <cell r="D14">
            <v>71</v>
          </cell>
          <cell r="E14">
            <v>36.200000000000003</v>
          </cell>
          <cell r="F14">
            <v>45.3</v>
          </cell>
          <cell r="G14">
            <v>31.9</v>
          </cell>
          <cell r="H14">
            <v>71.798397844831825</v>
          </cell>
          <cell r="I14">
            <v>131.29499999999999</v>
          </cell>
          <cell r="J14">
            <v>115.9623</v>
          </cell>
          <cell r="K14">
            <v>115.699</v>
          </cell>
          <cell r="L14">
            <v>170.69488000000001</v>
          </cell>
          <cell r="M14">
            <v>166.35731241819983</v>
          </cell>
          <cell r="N14">
            <v>192.82954793720731</v>
          </cell>
          <cell r="O14">
            <v>211.10735453012029</v>
          </cell>
          <cell r="P14">
            <v>231.32951488480674</v>
          </cell>
          <cell r="Q14">
            <v>252.580257658992</v>
          </cell>
          <cell r="R14">
            <v>274.94606625979759</v>
          </cell>
          <cell r="S14">
            <v>298.60610453353598</v>
          </cell>
          <cell r="T14">
            <v>323.77230894948053</v>
          </cell>
          <cell r="U14">
            <v>348.28970648700619</v>
          </cell>
          <cell r="V14">
            <v>374.04422507762519</v>
          </cell>
          <cell r="W14">
            <v>399.9549487624239</v>
          </cell>
          <cell r="X14">
            <v>426.27621258832153</v>
          </cell>
        </row>
        <row r="15">
          <cell r="B15" t="str">
            <v xml:space="preserve">  Seafood</v>
          </cell>
          <cell r="D15">
            <v>8.6999999999999993</v>
          </cell>
          <cell r="E15">
            <v>12.9</v>
          </cell>
          <cell r="F15">
            <v>21.1</v>
          </cell>
          <cell r="G15">
            <v>26.6</v>
          </cell>
          <cell r="H15">
            <v>41.399648682665003</v>
          </cell>
          <cell r="I15">
            <v>74.241</v>
          </cell>
          <cell r="J15">
            <v>75.181000000000012</v>
          </cell>
          <cell r="K15">
            <v>79.432400000000001</v>
          </cell>
          <cell r="L15">
            <v>86.94</v>
          </cell>
          <cell r="M15">
            <v>84.730747293874842</v>
          </cell>
          <cell r="N15">
            <v>98.213847408081605</v>
          </cell>
          <cell r="O15">
            <v>107.52328015256613</v>
          </cell>
          <cell r="P15">
            <v>117.82303033392155</v>
          </cell>
          <cell r="Q15">
            <v>128.64666825901728</v>
          </cell>
          <cell r="R15">
            <v>140.03824250983274</v>
          </cell>
          <cell r="S15">
            <v>152.08900658382734</v>
          </cell>
          <cell r="T15">
            <v>164.90690605405291</v>
          </cell>
          <cell r="U15">
            <v>177.39434880519156</v>
          </cell>
          <cell r="V15">
            <v>190.51189425393858</v>
          </cell>
          <cell r="W15">
            <v>203.7089996220457</v>
          </cell>
          <cell r="X15">
            <v>217.11520534434703</v>
          </cell>
        </row>
        <row r="16">
          <cell r="B16" t="str">
            <v xml:space="preserve">  Bananas</v>
          </cell>
          <cell r="D16">
            <v>27.1</v>
          </cell>
          <cell r="E16">
            <v>28.7</v>
          </cell>
          <cell r="F16">
            <v>10</v>
          </cell>
          <cell r="G16">
            <v>5.5498000000000003</v>
          </cell>
          <cell r="H16">
            <v>6.1951968337479686</v>
          </cell>
          <cell r="I16">
            <v>14.2788</v>
          </cell>
          <cell r="J16">
            <v>21.640999999999998</v>
          </cell>
          <cell r="K16">
            <v>16.351500000000001</v>
          </cell>
          <cell r="L16">
            <v>19.463999999999999</v>
          </cell>
          <cell r="M16">
            <v>18.969395736461699</v>
          </cell>
          <cell r="N16">
            <v>21.987972463203363</v>
          </cell>
          <cell r="O16">
            <v>24.072154645612457</v>
          </cell>
          <cell r="P16">
            <v>26.378047646876567</v>
          </cell>
          <cell r="Q16">
            <v>28.801227869720638</v>
          </cell>
          <cell r="R16">
            <v>31.351556846231702</v>
          </cell>
          <cell r="S16">
            <v>34.049464275909997</v>
          </cell>
          <cell r="T16">
            <v>36.919116855717576</v>
          </cell>
          <cell r="U16">
            <v>39.714787268739919</v>
          </cell>
          <cell r="V16">
            <v>42.651524151813433</v>
          </cell>
          <cell r="W16">
            <v>45.606072793230929</v>
          </cell>
          <cell r="X16">
            <v>48.607434516015303</v>
          </cell>
        </row>
        <row r="17">
          <cell r="B17" t="str">
            <v xml:space="preserve">  Other</v>
          </cell>
          <cell r="D17">
            <v>21.5</v>
          </cell>
          <cell r="E17">
            <v>22.3</v>
          </cell>
          <cell r="F17">
            <v>22.3</v>
          </cell>
          <cell r="G17">
            <v>41.000000000000007</v>
          </cell>
          <cell r="H17">
            <v>63.491299999999995</v>
          </cell>
          <cell r="I17">
            <v>55.9</v>
          </cell>
          <cell r="J17">
            <v>58.7</v>
          </cell>
          <cell r="K17">
            <v>105.2569</v>
          </cell>
          <cell r="L17">
            <v>74.275154999999998</v>
          </cell>
          <cell r="M17">
            <v>82.849740000000011</v>
          </cell>
          <cell r="N17">
            <v>103.659108</v>
          </cell>
          <cell r="O17">
            <v>119.5228849902</v>
          </cell>
          <cell r="P17">
            <v>131.96337529081364</v>
          </cell>
          <cell r="Q17">
            <v>145.38165240650312</v>
          </cell>
          <cell r="R17">
            <v>160.14645423114206</v>
          </cell>
          <cell r="S17">
            <v>175.00717268287929</v>
          </cell>
          <cell r="T17">
            <v>191.25789156884645</v>
          </cell>
          <cell r="U17">
            <v>207.13647445499461</v>
          </cell>
          <cell r="V17">
            <v>222.29582899432864</v>
          </cell>
          <cell r="W17">
            <v>236.64619219186156</v>
          </cell>
          <cell r="X17">
            <v>251.95400039273756</v>
          </cell>
        </row>
        <row r="19">
          <cell r="B19" t="str">
            <v>Manufactured products</v>
          </cell>
          <cell r="D19">
            <v>150.9</v>
          </cell>
          <cell r="E19">
            <v>117.4</v>
          </cell>
          <cell r="F19">
            <v>97.699999999999989</v>
          </cell>
          <cell r="G19">
            <v>127.1</v>
          </cell>
          <cell r="H19">
            <v>152.93919826256541</v>
          </cell>
          <cell r="I19">
            <v>239.19739999999999</v>
          </cell>
          <cell r="J19">
            <v>371.28320000000002</v>
          </cell>
          <cell r="K19">
            <v>374.86189999999999</v>
          </cell>
          <cell r="L19">
            <v>233.35659999999999</v>
          </cell>
          <cell r="M19">
            <v>249.82005084772385</v>
          </cell>
          <cell r="N19">
            <v>296.62307848198952</v>
          </cell>
          <cell r="O19">
            <v>336.16688969122532</v>
          </cell>
          <cell r="P19">
            <v>374.13092523253829</v>
          </cell>
          <cell r="Q19">
            <v>416.00067461663144</v>
          </cell>
          <cell r="R19">
            <v>462.22764696548154</v>
          </cell>
          <cell r="S19">
            <v>513.35579516089388</v>
          </cell>
          <cell r="T19">
            <v>569.99958726658815</v>
          </cell>
          <cell r="U19">
            <v>623.34548412676554</v>
          </cell>
          <cell r="V19">
            <v>681.46129052332333</v>
          </cell>
          <cell r="W19">
            <v>739.18829269498008</v>
          </cell>
          <cell r="X19">
            <v>795.68496891331415</v>
          </cell>
        </row>
        <row r="20">
          <cell r="B20" t="str">
            <v xml:space="preserve">  Beef</v>
          </cell>
          <cell r="D20">
            <v>57</v>
          </cell>
          <cell r="E20">
            <v>37.5</v>
          </cell>
          <cell r="F20">
            <v>40.799999999999997</v>
          </cell>
          <cell r="G20">
            <v>60.8</v>
          </cell>
          <cell r="H20">
            <v>62.175683778698371</v>
          </cell>
          <cell r="I20">
            <v>54.4664</v>
          </cell>
          <cell r="J20">
            <v>40.704599999999999</v>
          </cell>
          <cell r="K20">
            <v>44.106999999999999</v>
          </cell>
          <cell r="L20">
            <v>34.760399999999997</v>
          </cell>
          <cell r="M20">
            <v>33.877095332804316</v>
          </cell>
          <cell r="N20">
            <v>39.267916050654243</v>
          </cell>
          <cell r="O20">
            <v>42.990018718832054</v>
          </cell>
          <cell r="P20">
            <v>47.108070665047684</v>
          </cell>
          <cell r="Q20">
            <v>51.435583705437587</v>
          </cell>
          <cell r="R20">
            <v>55.990169368976183</v>
          </cell>
          <cell r="S20">
            <v>60.808312680658744</v>
          </cell>
          <cell r="T20">
            <v>65.933172500590061</v>
          </cell>
          <cell r="U20">
            <v>70.92590892808812</v>
          </cell>
          <cell r="V20">
            <v>76.17057337272378</v>
          </cell>
          <cell r="W20">
            <v>81.447047509341573</v>
          </cell>
          <cell r="X20">
            <v>86.807124267904769</v>
          </cell>
        </row>
        <row r="21">
          <cell r="B21" t="str">
            <v xml:space="preserve">  Sugar</v>
          </cell>
          <cell r="D21">
            <v>38.6</v>
          </cell>
          <cell r="E21">
            <v>31.3</v>
          </cell>
          <cell r="F21">
            <v>19.100000000000001</v>
          </cell>
          <cell r="G21">
            <v>17.5</v>
          </cell>
          <cell r="H21">
            <v>15.563514483867042</v>
          </cell>
          <cell r="I21">
            <v>29.631</v>
          </cell>
          <cell r="J21">
            <v>41.278599999999997</v>
          </cell>
          <cell r="K21">
            <v>51.381999999999998</v>
          </cell>
          <cell r="L21">
            <v>44.596199999999996</v>
          </cell>
          <cell r="M21">
            <v>43.4629555149195</v>
          </cell>
          <cell r="N21">
            <v>50.379162431335274</v>
          </cell>
          <cell r="O21">
            <v>55.154470972393248</v>
          </cell>
          <cell r="P21">
            <v>60.437766567490584</v>
          </cell>
          <cell r="Q21">
            <v>65.989792351193771</v>
          </cell>
          <cell r="R21">
            <v>71.833143209305291</v>
          </cell>
          <cell r="S21">
            <v>78.01462796657097</v>
          </cell>
          <cell r="T21">
            <v>84.589617710694199</v>
          </cell>
          <cell r="U21">
            <v>90.995098437843154</v>
          </cell>
          <cell r="V21">
            <v>97.723792713681789</v>
          </cell>
          <cell r="W21">
            <v>104.49329754939814</v>
          </cell>
          <cell r="X21">
            <v>111.37006119826971</v>
          </cell>
        </row>
        <row r="22">
          <cell r="B22" t="str">
            <v xml:space="preserve">  Wood products</v>
          </cell>
          <cell r="D22">
            <v>2.2000000000000002</v>
          </cell>
          <cell r="E22">
            <v>2.2999999999999998</v>
          </cell>
          <cell r="F22">
            <v>1.3</v>
          </cell>
          <cell r="G22">
            <v>1.4</v>
          </cell>
          <cell r="H22">
            <v>5.0999999999999996</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row>
        <row r="23">
          <cell r="B23" t="str">
            <v xml:space="preserve">  Textiles</v>
          </cell>
          <cell r="D23">
            <v>3.4</v>
          </cell>
          <cell r="E23">
            <v>2.7</v>
          </cell>
          <cell r="F23">
            <v>1.4</v>
          </cell>
          <cell r="G23">
            <v>2.2999999999999998</v>
          </cell>
          <cell r="H23">
            <v>3.4</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row>
        <row r="24">
          <cell r="B24" t="str">
            <v xml:space="preserve">  Leather and leather goods</v>
          </cell>
          <cell r="D24">
            <v>5.0999999999999996</v>
          </cell>
          <cell r="E24">
            <v>3.9</v>
          </cell>
          <cell r="F24">
            <v>3</v>
          </cell>
          <cell r="G24">
            <v>0.5</v>
          </cell>
          <cell r="H24">
            <v>2.7</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row>
        <row r="25">
          <cell r="B25" t="str">
            <v xml:space="preserve">  Chemical products</v>
          </cell>
          <cell r="D25">
            <v>11</v>
          </cell>
          <cell r="E25">
            <v>7.9</v>
          </cell>
          <cell r="F25">
            <v>6</v>
          </cell>
          <cell r="G25">
            <v>3</v>
          </cell>
          <cell r="H25">
            <v>4.5</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row>
        <row r="26">
          <cell r="B26" t="str">
            <v xml:space="preserve">  Other</v>
          </cell>
          <cell r="D26">
            <v>33.6</v>
          </cell>
          <cell r="E26">
            <v>31.8</v>
          </cell>
          <cell r="F26">
            <v>26.1</v>
          </cell>
          <cell r="G26">
            <v>41.6</v>
          </cell>
          <cell r="H26">
            <v>59.5</v>
          </cell>
          <cell r="I26">
            <v>155.1</v>
          </cell>
          <cell r="J26">
            <v>289.3</v>
          </cell>
          <cell r="K26">
            <v>279.37290000000002</v>
          </cell>
          <cell r="L26">
            <v>154</v>
          </cell>
          <cell r="M26">
            <v>172.48000000000002</v>
          </cell>
          <cell r="N26">
            <v>206.97600000000003</v>
          </cell>
          <cell r="O26">
            <v>238.0224</v>
          </cell>
          <cell r="P26">
            <v>266.58508800000004</v>
          </cell>
          <cell r="Q26">
            <v>298.57529856000008</v>
          </cell>
          <cell r="R26">
            <v>334.40433438720009</v>
          </cell>
          <cell r="S26">
            <v>374.53285451366412</v>
          </cell>
          <cell r="T26">
            <v>419.47679705530385</v>
          </cell>
          <cell r="U26">
            <v>461.4244767608343</v>
          </cell>
          <cell r="V26">
            <v>507.56692443691776</v>
          </cell>
          <cell r="W26">
            <v>553.24794763624038</v>
          </cell>
          <cell r="X26">
            <v>597.50778344713967</v>
          </cell>
        </row>
        <row r="28">
          <cell r="B28" t="str">
            <v>Minerals</v>
          </cell>
          <cell r="D28">
            <v>14.2</v>
          </cell>
          <cell r="E28">
            <v>10.5</v>
          </cell>
          <cell r="F28">
            <v>0.5</v>
          </cell>
          <cell r="G28">
            <v>34.400000000000006</v>
          </cell>
          <cell r="H28">
            <v>4.1040720612138335</v>
          </cell>
          <cell r="I28">
            <v>9.2249999999999996</v>
          </cell>
          <cell r="J28">
            <v>22.5991</v>
          </cell>
          <cell r="K28">
            <v>8.9487000000000005</v>
          </cell>
          <cell r="L28">
            <v>30.737768000000003</v>
          </cell>
          <cell r="M28">
            <v>29.956683376877766</v>
          </cell>
          <cell r="N28">
            <v>34.723653738405957</v>
          </cell>
          <cell r="O28">
            <v>38.015017712544072</v>
          </cell>
          <cell r="P28">
            <v>41.65650990868464</v>
          </cell>
          <cell r="Q28">
            <v>45.483223406011462</v>
          </cell>
          <cell r="R28">
            <v>49.510731647055167</v>
          </cell>
          <cell r="S28">
            <v>53.771297443342043</v>
          </cell>
          <cell r="T28">
            <v>58.303085114875479</v>
          </cell>
          <cell r="U28">
            <v>62.718039315448074</v>
          </cell>
          <cell r="V28">
            <v>67.355767274190214</v>
          </cell>
          <cell r="W28">
            <v>72.021623762301914</v>
          </cell>
          <cell r="X28">
            <v>76.761407995708524</v>
          </cell>
        </row>
        <row r="29">
          <cell r="B29" t="str">
            <v xml:space="preserve">  Gold</v>
          </cell>
          <cell r="D29">
            <v>14.1</v>
          </cell>
          <cell r="E29">
            <v>10.199999999999999</v>
          </cell>
          <cell r="F29">
            <v>0</v>
          </cell>
          <cell r="G29">
            <v>26.1</v>
          </cell>
          <cell r="H29">
            <v>4.0968934998032998</v>
          </cell>
          <cell r="I29">
            <v>9.09</v>
          </cell>
          <cell r="J29">
            <v>21.499099999999999</v>
          </cell>
          <cell r="K29">
            <v>8.9029000000000007</v>
          </cell>
          <cell r="L29">
            <v>30.596987000000002</v>
          </cell>
          <cell r="M29">
            <v>29.81947979584741</v>
          </cell>
          <cell r="N29">
            <v>34.564617119450851</v>
          </cell>
          <cell r="O29">
            <v>37.840906430014073</v>
          </cell>
          <cell r="P29">
            <v>41.465720352284364</v>
          </cell>
          <cell r="Q29">
            <v>45.274907249993831</v>
          </cell>
          <cell r="R29">
            <v>49.283969238281564</v>
          </cell>
          <cell r="S29">
            <v>53.525021362874156</v>
          </cell>
          <cell r="T29">
            <v>58.03605314867815</v>
          </cell>
          <cell r="U29">
            <v>62.430786568506001</v>
          </cell>
          <cell r="V29">
            <v>67.047273428032355</v>
          </cell>
          <cell r="W29">
            <v>71.69175998641289</v>
          </cell>
          <cell r="X29">
            <v>76.409835696150409</v>
          </cell>
        </row>
        <row r="30">
          <cell r="B30" t="str">
            <v xml:space="preserve">  Other</v>
          </cell>
          <cell r="D30">
            <v>0.1</v>
          </cell>
          <cell r="E30">
            <v>0.3</v>
          </cell>
          <cell r="F30">
            <v>0.5</v>
          </cell>
          <cell r="G30">
            <v>8.3000000000000007</v>
          </cell>
          <cell r="H30">
            <v>7.1785614105333616E-3</v>
          </cell>
          <cell r="I30">
            <v>0.13500000000000001</v>
          </cell>
          <cell r="J30">
            <v>1.1000000000000001</v>
          </cell>
          <cell r="K30">
            <v>4.58E-2</v>
          </cell>
          <cell r="L30">
            <v>0.14078100000000002</v>
          </cell>
          <cell r="M30">
            <v>0.13720358103035424</v>
          </cell>
          <cell r="N30">
            <v>0.15903661895510857</v>
          </cell>
          <cell r="O30">
            <v>0.17411128253000246</v>
          </cell>
          <cell r="P30">
            <v>0.19078955640027387</v>
          </cell>
          <cell r="Q30">
            <v>0.20831615601762957</v>
          </cell>
          <cell r="R30">
            <v>0.22676240877359979</v>
          </cell>
          <cell r="S30">
            <v>0.2462760804678836</v>
          </cell>
          <cell r="T30">
            <v>0.26703196619732722</v>
          </cell>
          <cell r="U30">
            <v>0.28725274694207126</v>
          </cell>
          <cell r="V30">
            <v>0.30849384615785286</v>
          </cell>
          <cell r="W30">
            <v>0.32986377588901794</v>
          </cell>
          <cell r="X30">
            <v>0.35157229955811509</v>
          </cell>
        </row>
        <row r="32">
          <cell r="B32" t="str">
            <v>(Shares in percent of total)</v>
          </cell>
        </row>
        <row r="34">
          <cell r="B34" t="str">
            <v>Agricultural and fish products</v>
          </cell>
          <cell r="D34">
            <v>50.060496067755601</v>
          </cell>
          <cell r="E34">
            <v>53.046989720998539</v>
          </cell>
          <cell r="F34">
            <v>55.983863738233985</v>
          </cell>
          <cell r="G34">
            <v>39.501734033889527</v>
          </cell>
          <cell r="H34">
            <v>53.250146592626322</v>
          </cell>
          <cell r="I34">
            <v>52.795889246907159</v>
          </cell>
          <cell r="J34">
            <v>42.031651036101508</v>
          </cell>
          <cell r="K34">
            <v>45.447787668982109</v>
          </cell>
          <cell r="L34">
            <v>57.179199776064969</v>
          </cell>
          <cell r="M34">
            <v>58.919760988762292</v>
          </cell>
          <cell r="N34">
            <v>60.014261623169652</v>
          </cell>
          <cell r="O34">
            <v>60.80588831476156</v>
          </cell>
          <cell r="P34">
            <v>60.92448830440339</v>
          </cell>
          <cell r="Q34">
            <v>61.06646167831903</v>
          </cell>
          <cell r="R34">
            <v>61.256850721762021</v>
          </cell>
          <cell r="S34">
            <v>61.356912954475575</v>
          </cell>
          <cell r="T34">
            <v>61.485247667706233</v>
          </cell>
          <cell r="U34">
            <v>61.596159487230686</v>
          </cell>
          <cell r="V34">
            <v>61.58450607163023</v>
          </cell>
          <cell r="W34">
            <v>61.511951903969276</v>
          </cell>
          <cell r="X34">
            <v>61.494680490268316</v>
          </cell>
        </row>
        <row r="35">
          <cell r="B35" t="str">
            <v xml:space="preserve">  Cotton</v>
          </cell>
          <cell r="D35">
            <v>11.252268602540836</v>
          </cell>
          <cell r="E35">
            <v>16.29955947136564</v>
          </cell>
          <cell r="F35">
            <v>11.743612729717617</v>
          </cell>
          <cell r="G35">
            <v>0.14984090641761114</v>
          </cell>
          <cell r="H35">
            <v>1.1760044688169817</v>
          </cell>
          <cell r="I35">
            <v>0.41699492747992778</v>
          </cell>
          <cell r="J35">
            <v>1.5058842636587193</v>
          </cell>
          <cell r="K35">
            <v>0.42855989548096157</v>
          </cell>
          <cell r="L35">
            <v>0.2066960814274873</v>
          </cell>
          <cell r="M35">
            <v>0.2066960814274873</v>
          </cell>
          <cell r="N35">
            <v>0.2066960814274873</v>
          </cell>
          <cell r="O35">
            <v>0.20669608142748724</v>
          </cell>
          <cell r="P35">
            <v>0.2066960814274873</v>
          </cell>
          <cell r="Q35">
            <v>0.2066960814274873</v>
          </cell>
          <cell r="R35">
            <v>0.2066960814274873</v>
          </cell>
          <cell r="S35">
            <v>0.20669608142748724</v>
          </cell>
          <cell r="T35">
            <v>0.20669608142748724</v>
          </cell>
          <cell r="U35">
            <v>0.2066960814274873</v>
          </cell>
          <cell r="V35">
            <v>0.2066960814274873</v>
          </cell>
          <cell r="W35">
            <v>0.2066960814274873</v>
          </cell>
          <cell r="X35">
            <v>0.20669608142748724</v>
          </cell>
        </row>
        <row r="36">
          <cell r="B36" t="str">
            <v xml:space="preserve">  Chemical products</v>
          </cell>
          <cell r="D36">
            <v>3.3272837265577739</v>
          </cell>
          <cell r="E36">
            <v>2.9001468428781205</v>
          </cell>
          <cell r="F36">
            <v>2.6893769610040348</v>
          </cell>
          <cell r="G36">
            <v>1.1238067981320832</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row>
        <row r="37">
          <cell r="B37" t="str">
            <v xml:space="preserve">  Other</v>
          </cell>
          <cell r="D37">
            <v>10.16333938294011</v>
          </cell>
          <cell r="E37">
            <v>11.674008810572689</v>
          </cell>
          <cell r="F37">
            <v>11.698789780367552</v>
          </cell>
          <cell r="G37">
            <v>15.583454267431557</v>
          </cell>
          <cell r="H37">
            <v>16.941898967626166</v>
          </cell>
          <cell r="I37">
            <v>29.465108543114717</v>
          </cell>
          <cell r="J37">
            <v>43.185201970308043</v>
          </cell>
          <cell r="K37">
            <v>39.708152303068829</v>
          </cell>
          <cell r="L37">
            <v>24.969874535476627</v>
          </cell>
          <cell r="M37">
            <v>28.695446184785656</v>
          </cell>
          <cell r="N37">
            <v>29.707256115104482</v>
          </cell>
          <cell r="O37">
            <v>31.205460827562408</v>
          </cell>
          <cell r="P37">
            <v>31.894877572099144</v>
          </cell>
          <cell r="Q37">
            <v>32.716784040771572</v>
          </cell>
          <cell r="R37">
            <v>33.662046952806243</v>
          </cell>
          <cell r="S37">
            <v>34.714216895032393</v>
          </cell>
          <cell r="T37">
            <v>35.857860624653817</v>
          </cell>
          <cell r="U37">
            <v>36.667062860074964</v>
          </cell>
          <cell r="V37">
            <v>37.556619446506325</v>
          </cell>
          <cell r="W37">
            <v>38.284666711464006</v>
          </cell>
          <cell r="X37">
            <v>38.794360974531955</v>
          </cell>
        </row>
        <row r="38">
          <cell r="B38" t="str">
            <v xml:space="preserve">  Gold</v>
          </cell>
          <cell r="D38">
            <v>4.2649727767695103</v>
          </cell>
          <cell r="E38">
            <v>3.7444933920704844</v>
          </cell>
          <cell r="F38">
            <v>0</v>
          </cell>
          <cell r="G38">
            <v>9.7771191437491254</v>
          </cell>
          <cell r="H38">
            <v>1.1665404328536448</v>
          </cell>
          <cell r="I38">
            <v>1.7268719320239379</v>
          </cell>
          <cell r="J38">
            <v>3.2092740258549934</v>
          </cell>
          <cell r="K38">
            <v>1.2653972849155788</v>
          </cell>
          <cell r="L38">
            <v>4.9610579646338273</v>
          </cell>
          <cell r="M38">
            <v>4.9610579646338273</v>
          </cell>
          <cell r="N38">
            <v>4.9610579646338273</v>
          </cell>
          <cell r="O38">
            <v>4.9610579646338264</v>
          </cell>
          <cell r="P38">
            <v>4.9610579646338264</v>
          </cell>
          <cell r="Q38">
            <v>4.9610579646338264</v>
          </cell>
          <cell r="R38">
            <v>4.9610579646338273</v>
          </cell>
          <cell r="S38">
            <v>4.9610579646338264</v>
          </cell>
          <cell r="T38">
            <v>4.9610579646338273</v>
          </cell>
          <cell r="U38">
            <v>4.9610579646338273</v>
          </cell>
          <cell r="V38">
            <v>4.9610579646338273</v>
          </cell>
          <cell r="W38">
            <v>4.9610579646338273</v>
          </cell>
          <cell r="X38">
            <v>4.9610579646338273</v>
          </cell>
        </row>
        <row r="39">
          <cell r="B39" t="str">
            <v xml:space="preserve">  Other</v>
          </cell>
          <cell r="D39">
            <v>3.0248033877797946E-2</v>
          </cell>
          <cell r="E39">
            <v>0.11013215859030838</v>
          </cell>
          <cell r="F39">
            <v>0.22411474675033621</v>
          </cell>
          <cell r="G39">
            <v>3.1091988081654307</v>
          </cell>
          <cell r="H39">
            <v>2.0440077672295156E-3</v>
          </cell>
          <cell r="I39">
            <v>2.5646612851840663E-2</v>
          </cell>
          <cell r="J39">
            <v>0.16420228886048688</v>
          </cell>
          <cell r="K39">
            <v>6.509698598112245E-3</v>
          </cell>
          <cell r="L39">
            <v>2.2826518876486596E-2</v>
          </cell>
          <cell r="M39">
            <v>2.2826518876486596E-2</v>
          </cell>
          <cell r="N39">
            <v>2.2826518876486592E-2</v>
          </cell>
          <cell r="O39">
            <v>2.2826518876486596E-2</v>
          </cell>
          <cell r="P39">
            <v>2.2826518876486592E-2</v>
          </cell>
          <cell r="Q39">
            <v>2.2826518876486596E-2</v>
          </cell>
          <cell r="R39">
            <v>2.2826518876486596E-2</v>
          </cell>
          <cell r="S39">
            <v>2.2826518876486596E-2</v>
          </cell>
          <cell r="T39">
            <v>2.2826518876486596E-2</v>
          </cell>
          <cell r="U39">
            <v>2.2826518876486592E-2</v>
          </cell>
          <cell r="V39">
            <v>2.2826518876486592E-2</v>
          </cell>
          <cell r="W39">
            <v>2.2826518876486596E-2</v>
          </cell>
          <cell r="X39">
            <v>2.2826518876486596E-2</v>
          </cell>
        </row>
        <row r="40">
          <cell r="B40" t="str">
            <v xml:space="preserve">  Coffee</v>
          </cell>
          <cell r="D40">
            <v>21.47610405323654</v>
          </cell>
          <cell r="E40">
            <v>13.289280469897214</v>
          </cell>
          <cell r="F40">
            <v>20.304796055580461</v>
          </cell>
          <cell r="G40">
            <v>11.949812286804486</v>
          </cell>
          <cell r="H40">
            <v>20.443717686127211</v>
          </cell>
          <cell r="I40">
            <v>24.942755810240143</v>
          </cell>
          <cell r="J40">
            <v>17.31025007411494</v>
          </cell>
          <cell r="K40">
            <v>16.444664150720271</v>
          </cell>
          <cell r="L40">
            <v>27.676816476936615</v>
          </cell>
          <cell r="M40">
            <v>27.676816476936615</v>
          </cell>
          <cell r="N40">
            <v>27.676816476936615</v>
          </cell>
          <cell r="O40">
            <v>27.676816476936615</v>
          </cell>
          <cell r="P40">
            <v>27.676816476936615</v>
          </cell>
          <cell r="Q40">
            <v>27.676816476936615</v>
          </cell>
          <cell r="R40">
            <v>27.676816476936622</v>
          </cell>
          <cell r="S40">
            <v>27.676816476936612</v>
          </cell>
          <cell r="T40">
            <v>27.676816476936615</v>
          </cell>
          <cell r="U40">
            <v>27.676816476936615</v>
          </cell>
          <cell r="V40">
            <v>27.676816476936615</v>
          </cell>
          <cell r="W40">
            <v>27.676816476936612</v>
          </cell>
          <cell r="X40">
            <v>27.676816476936612</v>
          </cell>
        </row>
        <row r="41">
          <cell r="D41">
            <v>12.942989214175658</v>
          </cell>
          <cell r="E41">
            <v>13.463166807790008</v>
          </cell>
          <cell r="F41">
            <v>14.679415073115864</v>
          </cell>
          <cell r="G41">
            <v>17.698377109872037</v>
          </cell>
          <cell r="H41">
            <v>21.295488520674482</v>
          </cell>
          <cell r="I41">
            <v>39.256848371119212</v>
          </cell>
          <cell r="J41">
            <v>52.225580569556683</v>
          </cell>
          <cell r="K41">
            <v>47.523179578496205</v>
          </cell>
          <cell r="L41">
            <v>34.525408477786243</v>
          </cell>
          <cell r="M41">
            <v>39.676691189395541</v>
          </cell>
          <cell r="N41">
            <v>41.075703070552791</v>
          </cell>
          <cell r="O41">
            <v>43.147244503709096</v>
          </cell>
          <cell r="P41">
            <v>44.100488969665001</v>
          </cell>
          <cell r="Q41">
            <v>45.23692465824378</v>
          </cell>
          <cell r="R41">
            <v>46.543923141977899</v>
          </cell>
          <cell r="S41">
            <v>47.99874010518667</v>
          </cell>
          <cell r="T41">
            <v>49.580036273180625</v>
          </cell>
          <cell r="U41">
            <v>50.69890604080237</v>
          </cell>
          <cell r="V41">
            <v>51.92888036314077</v>
          </cell>
          <cell r="W41">
            <v>52.93553857354091</v>
          </cell>
          <cell r="X41">
            <v>53.640283910014396</v>
          </cell>
        </row>
        <row r="42">
          <cell r="B42" t="str">
            <v>(In percent of GDP)</v>
          </cell>
        </row>
        <row r="44">
          <cell r="B44" t="str">
            <v>Total exports, f.o.b.</v>
          </cell>
          <cell r="D44">
            <v>21.138107416879791</v>
          </cell>
          <cell r="E44">
            <v>15.642119419042494</v>
          </cell>
          <cell r="F44">
            <v>12.085328595263372</v>
          </cell>
          <cell r="G44">
            <v>14.764869191143243</v>
          </cell>
          <cell r="H44">
            <v>19.170384339208837</v>
          </cell>
          <cell r="I44">
            <v>27.895058714115244</v>
          </cell>
          <cell r="J44">
            <v>34.013123840462015</v>
          </cell>
          <cell r="K44">
            <v>34.866510671770932</v>
          </cell>
          <cell r="L44">
            <v>29.156134577569258</v>
          </cell>
          <cell r="M44">
            <v>26.122163468057369</v>
          </cell>
          <cell r="N44">
            <v>28.425894370232562</v>
          </cell>
          <cell r="O44">
            <v>29.146305107747168</v>
          </cell>
          <cell r="P44">
            <v>29.990102107438272</v>
          </cell>
          <cell r="Q44">
            <v>30.748176926475789</v>
          </cell>
          <cell r="R44">
            <v>27.656857353633217</v>
          </cell>
          <cell r="S44">
            <v>27.885330713316272</v>
          </cell>
          <cell r="T44">
            <v>28.069754754405086</v>
          </cell>
          <cell r="U44">
            <v>28.032469183991022</v>
          </cell>
          <cell r="V44">
            <v>27.948948045719714</v>
          </cell>
          <cell r="W44">
            <v>27.744403083189873</v>
          </cell>
          <cell r="X44">
            <v>27.452203360821581</v>
          </cell>
        </row>
        <row r="45">
          <cell r="B45" t="str">
            <v>Non-coffee exports</v>
          </cell>
          <cell r="D45">
            <v>259.59999999999997</v>
          </cell>
          <cell r="E45">
            <v>236.2</v>
          </cell>
          <cell r="F45">
            <v>177.79999999999995</v>
          </cell>
          <cell r="G45">
            <v>235.04979999999998</v>
          </cell>
          <cell r="H45">
            <v>279.40190215516822</v>
          </cell>
          <cell r="I45">
            <v>395.09029999999996</v>
          </cell>
          <cell r="J45">
            <v>553.94310000000007</v>
          </cell>
          <cell r="K45">
            <v>587.86660000000006</v>
          </cell>
          <cell r="L45">
            <v>446.04830700000002</v>
          </cell>
          <cell r="M45">
            <v>434.7136689818002</v>
          </cell>
          <cell r="N45">
            <v>503.88912307719283</v>
          </cell>
          <cell r="O45">
            <v>551.65145013962297</v>
          </cell>
          <cell r="P45">
            <v>604.49463084949798</v>
          </cell>
          <cell r="Q45">
            <v>660.02563351880951</v>
          </cell>
          <cell r="R45">
            <v>718.47045073345203</v>
          </cell>
          <cell r="S45">
            <v>780.2972613299753</v>
          </cell>
          <cell r="T45">
            <v>846.05988334504673</v>
          </cell>
          <cell r="U45">
            <v>910.12708713967299</v>
          </cell>
          <cell r="V45">
            <v>977.42705193618963</v>
          </cell>
          <cell r="W45">
            <v>1045.1352013121364</v>
          </cell>
          <cell r="X45">
            <v>1113.9161463975543</v>
          </cell>
        </row>
        <row r="46">
          <cell r="B46" t="str">
            <v>Rate growth non-coffee exports</v>
          </cell>
          <cell r="E46">
            <v>-9.0138674884437506</v>
          </cell>
          <cell r="F46">
            <v>-24.724809483488585</v>
          </cell>
          <cell r="G46">
            <v>32.198987626546696</v>
          </cell>
          <cell r="H46">
            <v>18.869236287445567</v>
          </cell>
          <cell r="I46">
            <v>41.405730223190538</v>
          </cell>
          <cell r="J46">
            <v>40.206707175549525</v>
          </cell>
          <cell r="K46">
            <v>6.1240044329462728</v>
          </cell>
          <cell r="L46">
            <v>-24.124230395127068</v>
          </cell>
          <cell r="M46">
            <v>-2.5411234254947734</v>
          </cell>
          <cell r="N46">
            <v>15.912877609166864</v>
          </cell>
          <cell r="O46">
            <v>9.4787374592948392</v>
          </cell>
          <cell r="P46">
            <v>9.5790885162180484</v>
          </cell>
          <cell r="Q46">
            <v>9.1863516788021293</v>
          </cell>
          <cell r="R46">
            <v>8.8549314218380193</v>
          </cell>
          <cell r="S46">
            <v>8.6053379834072796</v>
          </cell>
          <cell r="T46">
            <v>8.4278934803619023</v>
          </cell>
          <cell r="U46">
            <v>7.5724195244106562</v>
          </cell>
          <cell r="V46">
            <v>7.3945678298648954</v>
          </cell>
          <cell r="W46">
            <v>6.9271818538092722</v>
          </cell>
          <cell r="X46">
            <v>6.5810571683994068</v>
          </cell>
        </row>
        <row r="47">
          <cell r="B47" t="str">
            <v>Rate of growth coffee</v>
          </cell>
          <cell r="E47">
            <v>-49.014084507042256</v>
          </cell>
          <cell r="F47">
            <v>25.138121546961312</v>
          </cell>
          <cell r="G47">
            <v>-29.580573951434875</v>
          </cell>
          <cell r="H47">
            <v>125.07334747596187</v>
          </cell>
          <cell r="I47">
            <v>82.86619749336208</v>
          </cell>
          <cell r="J47">
            <v>-11.678053238889518</v>
          </cell>
          <cell r="K47">
            <v>-0.22705655200009334</v>
          </cell>
          <cell r="L47">
            <v>47.533582831312302</v>
          </cell>
          <cell r="M47">
            <v>-2.5411234254947734</v>
          </cell>
          <cell r="N47">
            <v>15.912877609166864</v>
          </cell>
          <cell r="O47">
            <v>9.4787374592948392</v>
          </cell>
          <cell r="P47">
            <v>9.5790885162180484</v>
          </cell>
          <cell r="Q47">
            <v>9.1863516788021293</v>
          </cell>
          <cell r="R47">
            <v>8.8549314218380424</v>
          </cell>
          <cell r="S47">
            <v>8.6053379834072352</v>
          </cell>
          <cell r="T47">
            <v>8.4278934803619023</v>
          </cell>
          <cell r="U47">
            <v>7.5724195244106562</v>
          </cell>
          <cell r="V47">
            <v>7.3945678298648954</v>
          </cell>
          <cell r="W47">
            <v>6.92718185380925</v>
          </cell>
          <cell r="X47">
            <v>6.5810571683994068</v>
          </cell>
        </row>
        <row r="49">
          <cell r="B49" t="str">
            <v>Sources: Data provided by the Nicaraguan authorities; and staff estimates.</v>
          </cell>
        </row>
        <row r="52">
          <cell r="B52" t="str">
            <v>Table 4. Nicaraguan Merchandise Exports</v>
          </cell>
        </row>
        <row r="55">
          <cell r="H55" t="str">
            <v>1994</v>
          </cell>
          <cell r="I55" t="str">
            <v>1995</v>
          </cell>
          <cell r="J55" t="str">
            <v>1996</v>
          </cell>
          <cell r="K55" t="str">
            <v>1997</v>
          </cell>
          <cell r="L55" t="str">
            <v>1998</v>
          </cell>
          <cell r="M55" t="str">
            <v>1999</v>
          </cell>
          <cell r="N55" t="str">
            <v>2000</v>
          </cell>
          <cell r="O55" t="str">
            <v>2001</v>
          </cell>
          <cell r="P55" t="str">
            <v>2002</v>
          </cell>
          <cell r="Q55">
            <v>2003</v>
          </cell>
          <cell r="R55">
            <v>2004</v>
          </cell>
          <cell r="S55">
            <v>2005</v>
          </cell>
          <cell r="T55">
            <v>2006</v>
          </cell>
          <cell r="U55">
            <v>2007</v>
          </cell>
          <cell r="V55">
            <v>2008</v>
          </cell>
          <cell r="W55">
            <v>2009</v>
          </cell>
          <cell r="X55">
            <v>2010</v>
          </cell>
        </row>
        <row r="56">
          <cell r="H56" t="str">
            <v>Actual</v>
          </cell>
          <cell r="I56" t="str">
            <v>BCN</v>
          </cell>
          <cell r="J56" t="str">
            <v>BCN</v>
          </cell>
          <cell r="K56" t="str">
            <v>Proj</v>
          </cell>
          <cell r="L56" t="str">
            <v>Proj</v>
          </cell>
          <cell r="M56" t="str">
            <v>Proj</v>
          </cell>
          <cell r="N56" t="str">
            <v>Proj</v>
          </cell>
          <cell r="O56" t="str">
            <v>Proj</v>
          </cell>
          <cell r="P56" t="str">
            <v>Proj</v>
          </cell>
        </row>
        <row r="60">
          <cell r="B60" t="str">
            <v xml:space="preserve">Cotton (US$ millions)  </v>
          </cell>
          <cell r="H60">
            <v>4.2</v>
          </cell>
          <cell r="I60">
            <v>2.1949999999999998</v>
          </cell>
          <cell r="J60">
            <v>10.087999999999999</v>
          </cell>
          <cell r="K60">
            <v>3.0152000000000001</v>
          </cell>
          <cell r="L60">
            <v>1.2747840000000001</v>
          </cell>
          <cell r="M60">
            <v>0</v>
          </cell>
          <cell r="N60">
            <v>0</v>
          </cell>
          <cell r="O60">
            <v>0</v>
          </cell>
          <cell r="P60">
            <v>0</v>
          </cell>
          <cell r="Q60">
            <v>0</v>
          </cell>
          <cell r="R60">
            <v>0</v>
          </cell>
          <cell r="S60">
            <v>0</v>
          </cell>
          <cell r="T60">
            <v>0</v>
          </cell>
          <cell r="U60">
            <v>0</v>
          </cell>
          <cell r="V60">
            <v>0</v>
          </cell>
          <cell r="W60">
            <v>0</v>
          </cell>
          <cell r="X60">
            <v>0</v>
          </cell>
        </row>
        <row r="61">
          <cell r="B61" t="str">
            <v xml:space="preserve">  Quantity (thousands of qq)</v>
          </cell>
          <cell r="H61">
            <v>69.37561942517344</v>
          </cell>
          <cell r="I61">
            <v>34</v>
          </cell>
          <cell r="J61">
            <v>128.80000000000001</v>
          </cell>
          <cell r="K61">
            <v>42.3</v>
          </cell>
          <cell r="L61">
            <v>19.600000000000001</v>
          </cell>
          <cell r="M61">
            <v>0</v>
          </cell>
          <cell r="N61">
            <v>0</v>
          </cell>
          <cell r="O61">
            <v>0</v>
          </cell>
          <cell r="P61">
            <v>0</v>
          </cell>
          <cell r="Q61">
            <v>0</v>
          </cell>
          <cell r="R61">
            <v>0</v>
          </cell>
          <cell r="S61">
            <v>0</v>
          </cell>
          <cell r="T61">
            <v>0</v>
          </cell>
          <cell r="U61">
            <v>0</v>
          </cell>
          <cell r="V61">
            <v>0</v>
          </cell>
          <cell r="W61">
            <v>0</v>
          </cell>
          <cell r="X61">
            <v>0</v>
          </cell>
        </row>
        <row r="62">
          <cell r="B62" t="str">
            <v xml:space="preserve">  Price (US$/qq)</v>
          </cell>
          <cell r="H62">
            <v>60.54</v>
          </cell>
          <cell r="I62">
            <v>64.599999999999994</v>
          </cell>
          <cell r="J62">
            <v>78.3</v>
          </cell>
          <cell r="K62">
            <v>71.2</v>
          </cell>
          <cell r="L62">
            <v>65.040000000000006</v>
          </cell>
          <cell r="M62">
            <v>65.040000000000006</v>
          </cell>
          <cell r="N62">
            <v>67.90176000000001</v>
          </cell>
          <cell r="O62">
            <v>72.654883200000015</v>
          </cell>
          <cell r="P62">
            <v>77.45010549120002</v>
          </cell>
          <cell r="Q62">
            <v>82.252012031654431</v>
          </cell>
          <cell r="R62">
            <v>83.23903617603429</v>
          </cell>
          <cell r="S62">
            <v>84.2379046101467</v>
          </cell>
          <cell r="T62">
            <v>85.248759465468467</v>
          </cell>
          <cell r="U62">
            <v>86.271744579054086</v>
          </cell>
          <cell r="V62">
            <v>87.307005514002739</v>
          </cell>
          <cell r="W62">
            <v>88.354689580170771</v>
          </cell>
          <cell r="X62">
            <v>89.414945855132814</v>
          </cell>
        </row>
        <row r="64">
          <cell r="B64" t="str">
            <v xml:space="preserve">Coffee (US$ millions)  </v>
          </cell>
          <cell r="H64">
            <v>73.013000000000005</v>
          </cell>
          <cell r="I64">
            <v>131.29499999999999</v>
          </cell>
          <cell r="J64">
            <v>115.9623</v>
          </cell>
          <cell r="K64">
            <v>115.699</v>
          </cell>
          <cell r="L64">
            <v>170.69488000000001</v>
          </cell>
          <cell r="M64">
            <v>126.01390000000001</v>
          </cell>
          <cell r="N64">
            <v>140.88800000000001</v>
          </cell>
          <cell r="O64">
            <v>143.89788000000001</v>
          </cell>
          <cell r="P64">
            <v>153.91693799999999</v>
          </cell>
          <cell r="Q64">
            <v>161.54218080000001</v>
          </cell>
          <cell r="R64">
            <v>169.54518792220185</v>
          </cell>
          <cell r="S64">
            <v>177.94467429632925</v>
          </cell>
          <cell r="T64">
            <v>184.96451007132205</v>
          </cell>
          <cell r="U64">
            <v>192.26127514753017</v>
          </cell>
          <cell r="V64">
            <v>199.84589425885474</v>
          </cell>
          <cell r="W64">
            <v>207.72972311493797</v>
          </cell>
          <cell r="X64">
            <v>215.92456540295848</v>
          </cell>
        </row>
        <row r="65">
          <cell r="B65" t="str">
            <v xml:space="preserve">  Quantity (thousands of qq)</v>
          </cell>
          <cell r="H65">
            <v>799.1</v>
          </cell>
          <cell r="I65">
            <v>879.5</v>
          </cell>
          <cell r="J65">
            <v>1059.4000000000001</v>
          </cell>
          <cell r="K65">
            <v>820.4</v>
          </cell>
          <cell r="L65">
            <v>1198.7</v>
          </cell>
          <cell r="M65">
            <v>1177.7</v>
          </cell>
          <cell r="N65">
            <v>1280.8</v>
          </cell>
          <cell r="O65">
            <v>1344.84</v>
          </cell>
          <cell r="P65">
            <v>1412.0819999999999</v>
          </cell>
          <cell r="Q65">
            <v>1468.56528</v>
          </cell>
          <cell r="R65">
            <v>1527.3078912000001</v>
          </cell>
          <cell r="S65">
            <v>1588.4002068480002</v>
          </cell>
          <cell r="T65">
            <v>1636.0522130534403</v>
          </cell>
          <cell r="U65">
            <v>1685.1337794450435</v>
          </cell>
          <cell r="V65">
            <v>1735.6877928283948</v>
          </cell>
          <cell r="W65">
            <v>1787.7584266132467</v>
          </cell>
          <cell r="X65">
            <v>1841.3911794116441</v>
          </cell>
        </row>
        <row r="66">
          <cell r="B66" t="str">
            <v xml:space="preserve">  Price (US$/qq)</v>
          </cell>
          <cell r="H66">
            <v>91.4</v>
          </cell>
          <cell r="I66">
            <v>149.30000000000001</v>
          </cell>
          <cell r="J66">
            <v>109.5</v>
          </cell>
          <cell r="K66">
            <v>141</v>
          </cell>
          <cell r="L66">
            <v>142.4</v>
          </cell>
          <cell r="M66">
            <v>107</v>
          </cell>
          <cell r="N66">
            <v>110</v>
          </cell>
          <cell r="O66">
            <v>107</v>
          </cell>
          <cell r="P66">
            <v>109</v>
          </cell>
          <cell r="Q66">
            <v>110</v>
          </cell>
          <cell r="R66">
            <v>111.0091743119266</v>
          </cell>
          <cell r="S66">
            <v>112.02760710377913</v>
          </cell>
          <cell r="T66">
            <v>113.0553833157404</v>
          </cell>
          <cell r="U66">
            <v>114.09258866726094</v>
          </cell>
          <cell r="V66">
            <v>115.13930966420828</v>
          </cell>
          <cell r="W66">
            <v>116.19563360608174</v>
          </cell>
          <cell r="X66">
            <v>117.2616485932935</v>
          </cell>
        </row>
        <row r="68">
          <cell r="B68" t="str">
            <v xml:space="preserve">Sugar (US$ millions)  </v>
          </cell>
          <cell r="H68">
            <v>15.8268</v>
          </cell>
          <cell r="I68">
            <v>29.631</v>
          </cell>
          <cell r="J68">
            <v>41.278599999999997</v>
          </cell>
          <cell r="K68">
            <v>51.381999999999998</v>
          </cell>
          <cell r="L68">
            <v>44.596199999999996</v>
          </cell>
          <cell r="M68">
            <v>55.866426399999995</v>
          </cell>
          <cell r="N68">
            <v>58.553442014400005</v>
          </cell>
          <cell r="O68">
            <v>63.300232869471373</v>
          </cell>
          <cell r="P68">
            <v>68.362705504217189</v>
          </cell>
          <cell r="Q68">
            <v>73.086360030756381</v>
          </cell>
          <cell r="R68">
            <v>77.364820895886254</v>
          </cell>
          <cell r="S68">
            <v>81.910896655850948</v>
          </cell>
          <cell r="T68">
            <v>85.908101789735227</v>
          </cell>
          <cell r="U68">
            <v>90.119001662099336</v>
          </cell>
          <cell r="V68">
            <v>94.555718230891472</v>
          </cell>
          <cell r="W68">
            <v>99.231084919750174</v>
          </cell>
          <cell r="X68">
            <v>104.15868914341826</v>
          </cell>
        </row>
        <row r="69">
          <cell r="B69" t="str">
            <v xml:space="preserve">  Quantity (millions of qq)</v>
          </cell>
          <cell r="H69">
            <v>1.2129000000000001</v>
          </cell>
          <cell r="I69">
            <v>2.101</v>
          </cell>
          <cell r="J69">
            <v>2.8355000000000001</v>
          </cell>
          <cell r="K69">
            <v>4.5940000000000003</v>
          </cell>
          <cell r="L69">
            <v>4.0541999999999998</v>
          </cell>
          <cell r="M69">
            <v>4.5301999999999998</v>
          </cell>
          <cell r="N69">
            <v>4.5982000000000003</v>
          </cell>
          <cell r="O69">
            <v>4.8281100000000006</v>
          </cell>
          <cell r="P69">
            <v>5.0695155000000005</v>
          </cell>
          <cell r="Q69">
            <v>5.2722961200000009</v>
          </cell>
          <cell r="R69">
            <v>5.4831879648000017</v>
          </cell>
          <cell r="S69">
            <v>5.7025154833920011</v>
          </cell>
          <cell r="T69">
            <v>5.8735909478937618</v>
          </cell>
          <cell r="U69">
            <v>6.0497986763305756</v>
          </cell>
          <cell r="V69">
            <v>6.231292636620493</v>
          </cell>
          <cell r="W69">
            <v>6.4182314157191076</v>
          </cell>
          <cell r="X69">
            <v>6.6107783581906805</v>
          </cell>
        </row>
        <row r="70">
          <cell r="B70" t="str">
            <v xml:space="preserve">  Price (US$/qq)</v>
          </cell>
          <cell r="H70">
            <v>13</v>
          </cell>
          <cell r="I70">
            <v>14.1</v>
          </cell>
          <cell r="J70">
            <v>14.6</v>
          </cell>
          <cell r="K70">
            <v>11.2</v>
          </cell>
          <cell r="L70">
            <v>11</v>
          </cell>
          <cell r="M70">
            <v>12.331999999999999</v>
          </cell>
          <cell r="N70">
            <v>12.733992000000001</v>
          </cell>
          <cell r="O70">
            <v>13.110768576000002</v>
          </cell>
          <cell r="P70">
            <v>13.485057004800002</v>
          </cell>
          <cell r="Q70">
            <v>13.862339741030398</v>
          </cell>
          <cell r="R70">
            <v>14.109459933261311</v>
          </cell>
          <cell r="S70">
            <v>14.363993731259152</v>
          </cell>
          <cell r="T70">
            <v>14.626163543196927</v>
          </cell>
          <cell r="U70">
            <v>14.896198449492836</v>
          </cell>
          <cell r="V70">
            <v>15.174334402977621</v>
          </cell>
          <cell r="W70">
            <v>15.460814435066951</v>
          </cell>
          <cell r="X70">
            <v>15.755888868118957</v>
          </cell>
        </row>
        <row r="72">
          <cell r="B72" t="str">
            <v xml:space="preserve">Meat (US$ millions)  </v>
          </cell>
          <cell r="H72">
            <v>63.227499999999999</v>
          </cell>
          <cell r="I72">
            <v>54.4664</v>
          </cell>
          <cell r="J72">
            <v>40.704599999999999</v>
          </cell>
          <cell r="K72">
            <v>44.106999999999999</v>
          </cell>
          <cell r="L72">
            <v>34.760399999999997</v>
          </cell>
          <cell r="M72">
            <v>37.365914999999994</v>
          </cell>
          <cell r="N72">
            <v>39.825389999999992</v>
          </cell>
          <cell r="O72">
            <v>43.60800554219999</v>
          </cell>
          <cell r="P72">
            <v>47.253634805527916</v>
          </cell>
          <cell r="Q72">
            <v>50.658259193266204</v>
          </cell>
          <cell r="R72">
            <v>54.308186768141027</v>
          </cell>
          <cell r="S72">
            <v>58.221091624785586</v>
          </cell>
          <cell r="T72">
            <v>62.415921276351391</v>
          </cell>
          <cell r="U72">
            <v>66.912988404312514</v>
          </cell>
          <cell r="V72">
            <v>71.734069218843231</v>
          </cell>
          <cell r="W72">
            <v>76.902508906060874</v>
          </cell>
          <cell r="X72">
            <v>82.443334672742552</v>
          </cell>
        </row>
        <row r="73">
          <cell r="B73" t="str">
            <v xml:space="preserve">  Quantity (millions of lbs.)</v>
          </cell>
          <cell r="H73">
            <v>58.001600000000003</v>
          </cell>
          <cell r="I73">
            <v>55.526000000000003</v>
          </cell>
          <cell r="J73">
            <v>47.379600000000003</v>
          </cell>
          <cell r="K73">
            <v>50.1</v>
          </cell>
          <cell r="L73">
            <v>41.88</v>
          </cell>
          <cell r="M73">
            <v>43.959899999999998</v>
          </cell>
          <cell r="N73">
            <v>45.8</v>
          </cell>
          <cell r="O73">
            <v>48.548000000000002</v>
          </cell>
          <cell r="P73">
            <v>50.975400000000008</v>
          </cell>
          <cell r="Q73">
            <v>53.524170000000012</v>
          </cell>
          <cell r="R73">
            <v>56.200378500000014</v>
          </cell>
          <cell r="S73">
            <v>59.010397425000015</v>
          </cell>
          <cell r="T73">
            <v>61.960917296250017</v>
          </cell>
          <cell r="U73">
            <v>65.058963161062522</v>
          </cell>
          <cell r="V73">
            <v>68.311911319115652</v>
          </cell>
          <cell r="W73">
            <v>71.727506885071435</v>
          </cell>
          <cell r="X73">
            <v>75.313882229325003</v>
          </cell>
        </row>
        <row r="74">
          <cell r="B74" t="str">
            <v xml:space="preserve">  Price (US$/qq)</v>
          </cell>
          <cell r="H74">
            <v>1.0900992386416926</v>
          </cell>
          <cell r="I74">
            <v>0.98</v>
          </cell>
          <cell r="J74">
            <v>0.86</v>
          </cell>
          <cell r="K74">
            <v>0.9</v>
          </cell>
          <cell r="L74">
            <v>0.83</v>
          </cell>
          <cell r="M74">
            <v>0.85</v>
          </cell>
          <cell r="N74">
            <v>0.86954999999999993</v>
          </cell>
          <cell r="O74">
            <v>0.89824514999999983</v>
          </cell>
          <cell r="P74">
            <v>0.92698899479999985</v>
          </cell>
          <cell r="Q74">
            <v>0.94645576369079976</v>
          </cell>
          <cell r="R74">
            <v>0.96633133472830646</v>
          </cell>
          <cell r="S74">
            <v>0.98662429275760077</v>
          </cell>
          <cell r="T74">
            <v>1.0073434029055104</v>
          </cell>
          <cell r="U74">
            <v>1.0284976143665261</v>
          </cell>
          <cell r="V74">
            <v>1.0500960642682231</v>
          </cell>
          <cell r="W74">
            <v>1.0721480816178557</v>
          </cell>
          <cell r="X74">
            <v>1.0946631913318305</v>
          </cell>
        </row>
        <row r="76">
          <cell r="B76" t="str">
            <v>Seafood (US$ millions)</v>
          </cell>
          <cell r="H76">
            <v>42.1</v>
          </cell>
          <cell r="I76">
            <v>74.241</v>
          </cell>
          <cell r="J76">
            <v>75.181000000000012</v>
          </cell>
          <cell r="K76">
            <v>79.432400000000001</v>
          </cell>
          <cell r="L76">
            <v>86.94</v>
          </cell>
          <cell r="M76">
            <v>78.416499999999999</v>
          </cell>
          <cell r="N76">
            <v>82.344699999999989</v>
          </cell>
          <cell r="O76">
            <v>83.423415570000003</v>
          </cell>
          <cell r="P76">
            <v>90.09728881560001</v>
          </cell>
          <cell r="Q76">
            <v>98.278122640056495</v>
          </cell>
          <cell r="R76">
            <v>106.20916713710906</v>
          </cell>
          <cell r="S76">
            <v>113.70753433698897</v>
          </cell>
          <cell r="T76">
            <v>121.73528626118039</v>
          </cell>
          <cell r="U76">
            <v>130.32979747121973</v>
          </cell>
          <cell r="V76">
            <v>139.53108117268786</v>
          </cell>
          <cell r="W76">
            <v>149.38197550347962</v>
          </cell>
          <cell r="X76">
            <v>159.9283429740253</v>
          </cell>
        </row>
        <row r="77">
          <cell r="B77" t="str">
            <v xml:space="preserve">  Quantity (millions of lbs.)</v>
          </cell>
          <cell r="H77">
            <v>9.1521739130434785</v>
          </cell>
          <cell r="I77">
            <v>14.662000000000001</v>
          </cell>
          <cell r="J77">
            <v>13.917</v>
          </cell>
          <cell r="K77">
            <v>14.783199999999999</v>
          </cell>
          <cell r="L77">
            <v>15.147</v>
          </cell>
          <cell r="M77">
            <v>12.9764</v>
          </cell>
          <cell r="N77">
            <v>13.9956</v>
          </cell>
          <cell r="O77">
            <v>15.395160000000001</v>
          </cell>
          <cell r="P77">
            <v>16.626772800000001</v>
          </cell>
          <cell r="Q77">
            <v>17.956914624000003</v>
          </cell>
          <cell r="R77">
            <v>19.213898647680004</v>
          </cell>
          <cell r="S77">
            <v>20.366732566540804</v>
          </cell>
          <cell r="T77">
            <v>21.588736520533253</v>
          </cell>
          <cell r="U77">
            <v>22.884060711765247</v>
          </cell>
          <cell r="V77">
            <v>24.257104354471164</v>
          </cell>
          <cell r="W77">
            <v>25.712530615739436</v>
          </cell>
          <cell r="X77">
            <v>27.255282452683804</v>
          </cell>
        </row>
        <row r="78">
          <cell r="B78" t="str">
            <v xml:space="preserve">  Price (US$/qq)</v>
          </cell>
          <cell r="H78">
            <v>4.5999999999999996</v>
          </cell>
          <cell r="I78">
            <v>5.0634974764697853</v>
          </cell>
          <cell r="J78">
            <v>5.4020981533376453</v>
          </cell>
          <cell r="K78">
            <v>5.3731533091617516</v>
          </cell>
          <cell r="L78">
            <v>5.7397504456327981</v>
          </cell>
          <cell r="M78">
            <v>6.043008846829629</v>
          </cell>
          <cell r="N78">
            <v>5.883613421360999</v>
          </cell>
          <cell r="O78">
            <v>5.4188079610734805</v>
          </cell>
          <cell r="P78">
            <v>5.4188079610734805</v>
          </cell>
          <cell r="Q78">
            <v>5.4729960406842153</v>
          </cell>
          <cell r="R78">
            <v>5.5277260010910574</v>
          </cell>
          <cell r="S78">
            <v>5.5830032611019682</v>
          </cell>
          <cell r="T78">
            <v>5.6388332937129881</v>
          </cell>
          <cell r="U78">
            <v>5.6952216266501177</v>
          </cell>
          <cell r="V78">
            <v>5.7521738429166192</v>
          </cell>
          <cell r="W78">
            <v>5.8096955813457853</v>
          </cell>
          <cell r="X78">
            <v>5.867792537159243</v>
          </cell>
        </row>
        <row r="80">
          <cell r="B80" t="str">
            <v xml:space="preserve">Bananas (US$ millions)  </v>
          </cell>
          <cell r="H80">
            <v>6.3</v>
          </cell>
          <cell r="I80">
            <v>14.2788</v>
          </cell>
          <cell r="J80">
            <v>21.640999999999998</v>
          </cell>
          <cell r="K80">
            <v>16.351500000000001</v>
          </cell>
          <cell r="L80">
            <v>19.463999999999999</v>
          </cell>
          <cell r="M80">
            <v>17.559999999999999</v>
          </cell>
          <cell r="N80">
            <v>18.836963200000003</v>
          </cell>
          <cell r="O80">
            <v>20.186819982912002</v>
          </cell>
          <cell r="P80">
            <v>21.633407502887476</v>
          </cell>
          <cell r="Q80">
            <v>23.183657484544391</v>
          </cell>
          <cell r="R80">
            <v>24.610611602718098</v>
          </cell>
          <cell r="S80">
            <v>26.125394746865393</v>
          </cell>
          <cell r="T80">
            <v>27.73341279353496</v>
          </cell>
          <cell r="U80">
            <v>29.44040435097703</v>
          </cell>
          <cell r="V80">
            <v>31.252461238779667</v>
          </cell>
          <cell r="W80">
            <v>33.176050228026554</v>
          </cell>
          <cell r="X80">
            <v>35.218036119561582</v>
          </cell>
        </row>
        <row r="81">
          <cell r="B81" t="str">
            <v xml:space="preserve">  Quantity (millions of boxes)</v>
          </cell>
          <cell r="H81">
            <v>1.4964370546318289</v>
          </cell>
          <cell r="I81">
            <v>2.6718999999999999</v>
          </cell>
          <cell r="J81">
            <v>3.9662999999999999</v>
          </cell>
          <cell r="K81">
            <v>3.1606999999999998</v>
          </cell>
          <cell r="L81">
            <v>3.8927999999999998</v>
          </cell>
          <cell r="M81">
            <v>3.512</v>
          </cell>
          <cell r="N81">
            <v>3.7227200000000003</v>
          </cell>
          <cell r="O81">
            <v>3.9460832000000003</v>
          </cell>
          <cell r="P81">
            <v>4.1828481920000007</v>
          </cell>
          <cell r="Q81">
            <v>4.4338190835200013</v>
          </cell>
          <cell r="R81">
            <v>4.6555100376960015</v>
          </cell>
          <cell r="S81">
            <v>4.888285539580802</v>
          </cell>
          <cell r="T81">
            <v>5.1326998165598425</v>
          </cell>
          <cell r="U81">
            <v>5.3893348073878347</v>
          </cell>
          <cell r="V81">
            <v>5.6588015477572267</v>
          </cell>
          <cell r="W81">
            <v>5.9417416251450881</v>
          </cell>
          <cell r="X81">
            <v>6.2388287064023427</v>
          </cell>
        </row>
        <row r="82">
          <cell r="B82" t="str">
            <v xml:space="preserve">  Price (US$/qq)</v>
          </cell>
          <cell r="H82">
            <v>4.21</v>
          </cell>
          <cell r="I82">
            <v>5.344062277779857</v>
          </cell>
          <cell r="J82">
            <v>5.4562186420593495</v>
          </cell>
          <cell r="K82">
            <v>5.2</v>
          </cell>
          <cell r="L82">
            <v>5</v>
          </cell>
          <cell r="M82">
            <v>5</v>
          </cell>
          <cell r="N82">
            <v>5.0600000000000005</v>
          </cell>
          <cell r="O82">
            <v>5.1156600000000001</v>
          </cell>
          <cell r="P82">
            <v>5.1719322599999993</v>
          </cell>
          <cell r="Q82">
            <v>5.2288235148599984</v>
          </cell>
          <cell r="R82">
            <v>5.2863405735234581</v>
          </cell>
          <cell r="S82">
            <v>5.3444903198322153</v>
          </cell>
          <cell r="T82">
            <v>5.4032797133503694</v>
          </cell>
          <cell r="U82">
            <v>5.4627157901972225</v>
          </cell>
          <cell r="V82">
            <v>5.5228056638893914</v>
          </cell>
          <cell r="W82">
            <v>5.583556526192174</v>
          </cell>
          <cell r="X82">
            <v>5.6449756479802877</v>
          </cell>
        </row>
        <row r="84">
          <cell r="B84" t="str">
            <v xml:space="preserve">Sesame seed  (US$ millions)  </v>
          </cell>
          <cell r="H84">
            <v>7.3259999999999996</v>
          </cell>
          <cell r="I84">
            <v>11.946</v>
          </cell>
          <cell r="J84">
            <v>14.685</v>
          </cell>
          <cell r="K84">
            <v>12.229200000000001</v>
          </cell>
          <cell r="L84">
            <v>4.3865250000000007</v>
          </cell>
          <cell r="M84">
            <v>4.95</v>
          </cell>
          <cell r="N84">
            <v>10.125</v>
          </cell>
          <cell r="O84">
            <v>12.02799375</v>
          </cell>
          <cell r="P84">
            <v>13.720332470624999</v>
          </cell>
          <cell r="Q84">
            <v>15.321769676596352</v>
          </cell>
          <cell r="R84">
            <v>17.110126633248676</v>
          </cell>
          <cell r="S84">
            <v>19.10722061388147</v>
          </cell>
          <cell r="T84">
            <v>21.337415403933715</v>
          </cell>
          <cell r="U84">
            <v>23.607289654604187</v>
          </cell>
          <cell r="V84">
            <v>25.874533753032377</v>
          </cell>
          <cell r="W84">
            <v>28.359523974673611</v>
          </cell>
          <cell r="X84">
            <v>31.083172657201267</v>
          </cell>
        </row>
        <row r="85">
          <cell r="B85" t="str">
            <v xml:space="preserve">  Quantity (thousands of qq)</v>
          </cell>
          <cell r="H85">
            <v>166.7</v>
          </cell>
          <cell r="I85">
            <v>309.7</v>
          </cell>
          <cell r="J85">
            <v>266.10000000000002</v>
          </cell>
          <cell r="K85">
            <v>326.3</v>
          </cell>
          <cell r="L85">
            <v>97.5</v>
          </cell>
          <cell r="M85">
            <v>110</v>
          </cell>
          <cell r="N85">
            <v>225</v>
          </cell>
          <cell r="O85">
            <v>258.75</v>
          </cell>
          <cell r="P85">
            <v>284.625</v>
          </cell>
          <cell r="Q85">
            <v>307.39500000000004</v>
          </cell>
          <cell r="R85">
            <v>331.98660000000007</v>
          </cell>
          <cell r="S85">
            <v>358.5455280000001</v>
          </cell>
          <cell r="T85">
            <v>387.22917024000014</v>
          </cell>
          <cell r="U85">
            <v>414.3352121568002</v>
          </cell>
          <cell r="V85">
            <v>439.19532488620825</v>
          </cell>
          <cell r="W85">
            <v>465.54704437938079</v>
          </cell>
          <cell r="X85">
            <v>493.47986704214367</v>
          </cell>
        </row>
        <row r="86">
          <cell r="B86" t="str">
            <v xml:space="preserve">  Price (US$/qq)</v>
          </cell>
          <cell r="H86">
            <v>43.9</v>
          </cell>
          <cell r="I86">
            <v>38.6</v>
          </cell>
          <cell r="J86">
            <v>55.2</v>
          </cell>
          <cell r="K86">
            <v>37.5</v>
          </cell>
          <cell r="L86">
            <v>44.99</v>
          </cell>
          <cell r="M86">
            <v>45</v>
          </cell>
          <cell r="N86">
            <v>45</v>
          </cell>
          <cell r="O86">
            <v>46.484999999999999</v>
          </cell>
          <cell r="P86">
            <v>48.204944999999995</v>
          </cell>
          <cell r="Q86">
            <v>49.843913129999997</v>
          </cell>
          <cell r="R86">
            <v>51.538606176419997</v>
          </cell>
          <cell r="S86">
            <v>53.290918786418281</v>
          </cell>
          <cell r="T86">
            <v>55.102810025156508</v>
          </cell>
          <cell r="U86">
            <v>56.976305566011831</v>
          </cell>
          <cell r="V86">
            <v>58.913499955256235</v>
          </cell>
          <cell r="W86">
            <v>60.916558953734949</v>
          </cell>
          <cell r="X86">
            <v>62.987721958161941</v>
          </cell>
        </row>
        <row r="88">
          <cell r="B88" t="str">
            <v xml:space="preserve">Molasses  (US$ millions)  </v>
          </cell>
          <cell r="H88">
            <v>1.9671000000000001</v>
          </cell>
          <cell r="I88">
            <v>3.5160999999999998</v>
          </cell>
          <cell r="J88">
            <v>3.2475999999999998</v>
          </cell>
          <cell r="K88">
            <v>1.8505</v>
          </cell>
          <cell r="L88">
            <v>1.4491299999999998</v>
          </cell>
          <cell r="M88">
            <v>1.2475000000000001</v>
          </cell>
          <cell r="N88">
            <v>1.55142</v>
          </cell>
          <cell r="O88">
            <v>1.7148000402000001</v>
          </cell>
          <cell r="P88">
            <v>1.8849425001886442</v>
          </cell>
          <cell r="Q88">
            <v>2.0659723779067618</v>
          </cell>
          <cell r="R88">
            <v>2.2430262106933716</v>
          </cell>
          <cell r="S88">
            <v>2.4352535569497937</v>
          </cell>
          <cell r="T88">
            <v>2.643954786780391</v>
          </cell>
          <cell r="U88">
            <v>2.8705417120074701</v>
          </cell>
          <cell r="V88">
            <v>3.1165471367265112</v>
          </cell>
          <cell r="W88">
            <v>3.3836352263439728</v>
          </cell>
          <cell r="X88">
            <v>3.6736127652416517</v>
          </cell>
        </row>
        <row r="89">
          <cell r="B89" t="str">
            <v xml:space="preserve">  Quantity (thousands of TM)</v>
          </cell>
          <cell r="H89">
            <v>51.253256904637837</v>
          </cell>
          <cell r="I89">
            <v>54.2</v>
          </cell>
          <cell r="J89">
            <v>49.8</v>
          </cell>
          <cell r="K89">
            <v>34.5</v>
          </cell>
          <cell r="L89">
            <v>29</v>
          </cell>
          <cell r="M89">
            <v>25</v>
          </cell>
          <cell r="N89">
            <v>30.42</v>
          </cell>
          <cell r="O89">
            <v>32.549400000000006</v>
          </cell>
          <cell r="P89">
            <v>34.502364000000007</v>
          </cell>
          <cell r="Q89">
            <v>36.572505840000012</v>
          </cell>
          <cell r="R89">
            <v>38.401131132000017</v>
          </cell>
          <cell r="S89">
            <v>40.32118768860002</v>
          </cell>
          <cell r="T89">
            <v>42.337247073030021</v>
          </cell>
          <cell r="U89">
            <v>44.454109426681526</v>
          </cell>
          <cell r="V89">
            <v>46.676814898015607</v>
          </cell>
          <cell r="W89">
            <v>49.01065564291639</v>
          </cell>
          <cell r="X89">
            <v>51.461188425062211</v>
          </cell>
        </row>
        <row r="90">
          <cell r="B90" t="str">
            <v xml:space="preserve">  Price (US$/TM)</v>
          </cell>
          <cell r="H90">
            <v>38.380000000000003</v>
          </cell>
          <cell r="I90">
            <v>64.900000000000006</v>
          </cell>
          <cell r="J90">
            <v>65.212851405622487</v>
          </cell>
          <cell r="K90">
            <v>53.7</v>
          </cell>
          <cell r="L90">
            <v>49.97</v>
          </cell>
          <cell r="M90">
            <v>49.9</v>
          </cell>
          <cell r="N90">
            <v>51</v>
          </cell>
          <cell r="O90">
            <v>52.682999999999993</v>
          </cell>
          <cell r="P90">
            <v>54.632270999999989</v>
          </cell>
          <cell r="Q90">
            <v>56.489768213999987</v>
          </cell>
          <cell r="R90">
            <v>58.410420333275987</v>
          </cell>
          <cell r="S90">
            <v>60.396374624607375</v>
          </cell>
          <cell r="T90">
            <v>62.449851361844026</v>
          </cell>
          <cell r="U90">
            <v>64.573146308146718</v>
          </cell>
          <cell r="V90">
            <v>66.768633282623711</v>
          </cell>
          <cell r="W90">
            <v>69.038766814232915</v>
          </cell>
          <cell r="X90">
            <v>71.38608488591683</v>
          </cell>
        </row>
        <row r="92">
          <cell r="B92" t="str">
            <v xml:space="preserve">Gold (US$ millions)  </v>
          </cell>
          <cell r="H92">
            <v>4.1661999999999999</v>
          </cell>
          <cell r="I92">
            <v>9.09</v>
          </cell>
          <cell r="J92">
            <v>21.499099999999999</v>
          </cell>
          <cell r="K92">
            <v>8.9029000000000007</v>
          </cell>
          <cell r="L92">
            <v>30.596986999999999</v>
          </cell>
          <cell r="M92">
            <v>30.350999999999999</v>
          </cell>
          <cell r="N92">
            <v>45.43617540000001</v>
          </cell>
          <cell r="O92">
            <v>50.543201514960018</v>
          </cell>
          <cell r="P92">
            <v>55.757743615258441</v>
          </cell>
          <cell r="Q92">
            <v>60.758098062674826</v>
          </cell>
          <cell r="R92">
            <v>65.582291048851218</v>
          </cell>
          <cell r="S92">
            <v>70.115339006147806</v>
          </cell>
          <cell r="T92">
            <v>74.961711238252761</v>
          </cell>
          <cell r="U92">
            <v>79.372458327511552</v>
          </cell>
          <cell r="V92">
            <v>83.226784903895521</v>
          </cell>
          <cell r="W92">
            <v>87.268277578828688</v>
          </cell>
          <cell r="X92">
            <v>91.5060251380566</v>
          </cell>
        </row>
        <row r="93">
          <cell r="B93" t="str">
            <v xml:space="preserve">  Quantity (thousands of ounces troy)</v>
          </cell>
          <cell r="H93">
            <v>10.8</v>
          </cell>
          <cell r="I93">
            <v>23.9</v>
          </cell>
          <cell r="J93">
            <v>55.5</v>
          </cell>
          <cell r="K93">
            <v>30</v>
          </cell>
          <cell r="L93">
            <v>103.1</v>
          </cell>
          <cell r="M93">
            <v>100.5</v>
          </cell>
          <cell r="N93">
            <v>146.37</v>
          </cell>
          <cell r="O93">
            <v>158.07960000000003</v>
          </cell>
          <cell r="P93">
            <v>169.14517200000003</v>
          </cell>
          <cell r="Q93">
            <v>179.29388232000005</v>
          </cell>
          <cell r="R93">
            <v>188.25857643600006</v>
          </cell>
          <cell r="S93">
            <v>195.78891949344006</v>
          </cell>
          <cell r="T93">
            <v>203.62047627317767</v>
          </cell>
          <cell r="U93">
            <v>209.729090561373</v>
          </cell>
          <cell r="V93">
            <v>213.92367237260046</v>
          </cell>
          <cell r="W93">
            <v>218.20214582005246</v>
          </cell>
          <cell r="X93">
            <v>222.56618873645351</v>
          </cell>
        </row>
        <row r="94">
          <cell r="B94" t="str">
            <v xml:space="preserve">  Price (US$/O.T.)</v>
          </cell>
          <cell r="H94">
            <v>385.4</v>
          </cell>
          <cell r="I94">
            <v>380.4</v>
          </cell>
          <cell r="J94">
            <v>387.6</v>
          </cell>
          <cell r="K94">
            <v>297</v>
          </cell>
          <cell r="L94">
            <v>296.77</v>
          </cell>
          <cell r="M94">
            <v>302</v>
          </cell>
          <cell r="N94">
            <v>310.42</v>
          </cell>
          <cell r="O94">
            <v>319.73260000000005</v>
          </cell>
          <cell r="P94">
            <v>329.64431060000004</v>
          </cell>
          <cell r="Q94">
            <v>338.87435129680006</v>
          </cell>
          <cell r="R94">
            <v>348.36283313311048</v>
          </cell>
          <cell r="S94">
            <v>358.11699246083759</v>
          </cell>
          <cell r="T94">
            <v>368.14426824974106</v>
          </cell>
          <cell r="U94">
            <v>378.45230776073385</v>
          </cell>
          <cell r="V94">
            <v>389.04897237803442</v>
          </cell>
          <cell r="W94">
            <v>399.9423436046194</v>
          </cell>
          <cell r="X94">
            <v>411.14072922554874</v>
          </cell>
        </row>
        <row r="96">
          <cell r="B96" t="str">
            <v xml:space="preserve">Silver (US$ millions)  </v>
          </cell>
          <cell r="H96">
            <v>7.3000000000000001E-3</v>
          </cell>
          <cell r="I96">
            <v>0.13500000000000001</v>
          </cell>
          <cell r="J96">
            <v>1.1000000000000001</v>
          </cell>
          <cell r="K96">
            <v>4.58E-2</v>
          </cell>
          <cell r="L96">
            <v>0.14078100000000002</v>
          </cell>
          <cell r="M96">
            <v>0.16750000000000001</v>
          </cell>
          <cell r="N96">
            <v>0.19889239999999997</v>
          </cell>
          <cell r="O96">
            <v>0.25396419999999997</v>
          </cell>
          <cell r="P96">
            <v>0.25396419999999997</v>
          </cell>
          <cell r="Q96">
            <v>1.1422619999999999</v>
          </cell>
          <cell r="R96">
            <v>1.2454630000000002</v>
          </cell>
          <cell r="S96">
            <v>1.338408</v>
          </cell>
          <cell r="T96">
            <v>1.3785602400000003</v>
          </cell>
          <cell r="U96">
            <v>1.4199170472</v>
          </cell>
          <cell r="V96">
            <v>1.4625145586160002</v>
          </cell>
          <cell r="W96">
            <v>1.5063899953744802</v>
          </cell>
          <cell r="X96">
            <v>1.5515816952357144</v>
          </cell>
        </row>
        <row r="97">
          <cell r="B97" t="str">
            <v xml:space="preserve">  Quantity (thousands of ounces troy)</v>
          </cell>
          <cell r="H97">
            <v>1.5</v>
          </cell>
          <cell r="I97">
            <v>25.9</v>
          </cell>
          <cell r="J97">
            <v>0.3</v>
          </cell>
          <cell r="K97">
            <v>9.1999999999999993</v>
          </cell>
          <cell r="L97">
            <v>28.1</v>
          </cell>
          <cell r="M97">
            <v>33.5</v>
          </cell>
          <cell r="N97">
            <v>39.619999999999997</v>
          </cell>
          <cell r="O97">
            <v>39.619999999999997</v>
          </cell>
          <cell r="P97">
            <v>39.619999999999997</v>
          </cell>
          <cell r="Q97">
            <v>178.2</v>
          </cell>
          <cell r="R97">
            <v>194.3</v>
          </cell>
          <cell r="S97">
            <v>208.8</v>
          </cell>
          <cell r="T97">
            <v>215.06400000000002</v>
          </cell>
          <cell r="U97">
            <v>221.51592000000002</v>
          </cell>
          <cell r="V97">
            <v>228.16139760000002</v>
          </cell>
          <cell r="W97">
            <v>235.00623952800001</v>
          </cell>
          <cell r="X97">
            <v>242.05642671384001</v>
          </cell>
        </row>
        <row r="98">
          <cell r="B98" t="str">
            <v xml:space="preserve">  Price (US$/O.T.)</v>
          </cell>
          <cell r="H98">
            <v>4.9000000000000004</v>
          </cell>
          <cell r="I98">
            <v>5.2</v>
          </cell>
          <cell r="J98">
            <v>4.2</v>
          </cell>
          <cell r="K98">
            <v>5</v>
          </cell>
          <cell r="L98">
            <v>5.01</v>
          </cell>
          <cell r="M98">
            <v>5</v>
          </cell>
          <cell r="N98">
            <v>5.0199999999999996</v>
          </cell>
          <cell r="O98">
            <v>6.41</v>
          </cell>
          <cell r="P98">
            <v>6.41</v>
          </cell>
          <cell r="Q98">
            <v>6.41</v>
          </cell>
          <cell r="R98">
            <v>6.41</v>
          </cell>
          <cell r="S98">
            <v>6.41</v>
          </cell>
          <cell r="T98">
            <v>6.41</v>
          </cell>
          <cell r="U98">
            <v>6.41</v>
          </cell>
          <cell r="V98">
            <v>6.41</v>
          </cell>
          <cell r="W98">
            <v>6.41</v>
          </cell>
          <cell r="X98">
            <v>6.41</v>
          </cell>
        </row>
        <row r="100">
          <cell r="B100" t="str">
            <v>Sub-Total: Traditional Exports</v>
          </cell>
          <cell r="H100">
            <v>218.13389999999998</v>
          </cell>
          <cell r="I100">
            <v>330.79429999999996</v>
          </cell>
          <cell r="J100">
            <v>345.38720000000001</v>
          </cell>
          <cell r="K100">
            <v>333.01549999999997</v>
          </cell>
          <cell r="L100">
            <v>394.30368700000008</v>
          </cell>
          <cell r="M100">
            <v>351.93874140000003</v>
          </cell>
          <cell r="N100">
            <v>397.75998301440006</v>
          </cell>
          <cell r="O100">
            <v>418.95631346974335</v>
          </cell>
          <cell r="P100">
            <v>452.88095741430459</v>
          </cell>
          <cell r="Q100">
            <v>486.0366822658014</v>
          </cell>
          <cell r="R100">
            <v>518.21888121884956</v>
          </cell>
          <cell r="S100">
            <v>550.90581283779909</v>
          </cell>
          <cell r="T100">
            <v>583.07887386109098</v>
          </cell>
          <cell r="U100">
            <v>616.33367377746197</v>
          </cell>
          <cell r="V100">
            <v>650.5996044723272</v>
          </cell>
          <cell r="W100">
            <v>686.93916944747582</v>
          </cell>
          <cell r="X100">
            <v>725.48736056844143</v>
          </cell>
        </row>
        <row r="101">
          <cell r="B101" t="str">
            <v>(annual % change)</v>
          </cell>
          <cell r="H101">
            <v>23.1</v>
          </cell>
          <cell r="I101">
            <v>51.647359718044726</v>
          </cell>
          <cell r="J101">
            <v>4.4114726281559324</v>
          </cell>
          <cell r="K101">
            <v>-3.5819798764980426</v>
          </cell>
          <cell r="L101">
            <v>18.404004318117352</v>
          </cell>
          <cell r="M101">
            <v>-10.744242825200878</v>
          </cell>
          <cell r="N101">
            <v>13.019663999514442</v>
          </cell>
          <cell r="O101">
            <v>5.3289248191102923</v>
          </cell>
          <cell r="P101">
            <v>8.0974180013189567</v>
          </cell>
          <cell r="Q101">
            <v>7.321068441649059</v>
          </cell>
          <cell r="R101">
            <v>6.6213518706080832</v>
          </cell>
          <cell r="S101">
            <v>6.3075531987699662</v>
          </cell>
          <cell r="T101">
            <v>5.8400293250789215</v>
          </cell>
          <cell r="U101">
            <v>5.7033107195534338</v>
          </cell>
          <cell r="V101">
            <v>5.559639551227491</v>
          </cell>
          <cell r="W101">
            <v>5.585549810566226</v>
          </cell>
          <cell r="X101">
            <v>5.6115872897408048</v>
          </cell>
        </row>
        <row r="103">
          <cell r="B103" t="str">
            <v>Non-Traditional Agriculture</v>
          </cell>
          <cell r="H103">
            <v>54.1982</v>
          </cell>
          <cell r="I103">
            <v>44.000999999999998</v>
          </cell>
          <cell r="J103">
            <v>44.011000000000003</v>
          </cell>
          <cell r="K103">
            <v>91.177199999999999</v>
          </cell>
          <cell r="L103">
            <v>68.439499999999995</v>
          </cell>
          <cell r="M103">
            <v>76.652240000000006</v>
          </cell>
          <cell r="N103">
            <v>91.98268800000001</v>
          </cell>
          <cell r="O103">
            <v>105.7800912</v>
          </cell>
          <cell r="P103">
            <v>116.35810032000001</v>
          </cell>
          <cell r="Q103">
            <v>127.99391035200001</v>
          </cell>
          <cell r="R103">
            <v>140.79330138720002</v>
          </cell>
          <cell r="S103">
            <v>153.46469851204802</v>
          </cell>
          <cell r="T103">
            <v>167.27652137813234</v>
          </cell>
          <cell r="U103">
            <v>180.65864308838295</v>
          </cell>
          <cell r="V103">
            <v>193.30474810456977</v>
          </cell>
          <cell r="W103">
            <v>204.90303299084397</v>
          </cell>
          <cell r="X103">
            <v>217.19721497029462</v>
          </cell>
        </row>
        <row r="104">
          <cell r="I104">
            <v>-18.814646980896043</v>
          </cell>
          <cell r="J104">
            <v>2.2726756210089682E-2</v>
          </cell>
          <cell r="K104">
            <v>107.16911681170616</v>
          </cell>
          <cell r="L104">
            <v>-24.93792307726055</v>
          </cell>
          <cell r="M104">
            <v>12.000000000000011</v>
          </cell>
          <cell r="N104">
            <v>19.999999999999996</v>
          </cell>
          <cell r="O104">
            <v>14.999999999999991</v>
          </cell>
          <cell r="P104">
            <v>10.000000000000009</v>
          </cell>
          <cell r="Q104">
            <v>10.000000000000009</v>
          </cell>
          <cell r="R104">
            <v>10.000000000000009</v>
          </cell>
          <cell r="S104">
            <v>9.0000000000000071</v>
          </cell>
          <cell r="T104">
            <v>9.0000000000000071</v>
          </cell>
          <cell r="U104">
            <v>8.0000000000000071</v>
          </cell>
          <cell r="V104">
            <v>7.0000000000000062</v>
          </cell>
          <cell r="W104">
            <v>6.0000000000000053</v>
          </cell>
          <cell r="X104">
            <v>6.0000000000000053</v>
          </cell>
        </row>
        <row r="105">
          <cell r="B105" t="str">
            <v>Non-Traditional Manufactures</v>
          </cell>
          <cell r="H105">
            <v>84.809399999999997</v>
          </cell>
          <cell r="I105">
            <v>151.59</v>
          </cell>
          <cell r="J105">
            <v>280.50720000000001</v>
          </cell>
          <cell r="K105">
            <v>279.37290000000002</v>
          </cell>
          <cell r="L105">
            <v>154</v>
          </cell>
          <cell r="M105">
            <v>172.48000000000002</v>
          </cell>
          <cell r="N105">
            <v>206.97600000000003</v>
          </cell>
          <cell r="O105">
            <v>238.0224</v>
          </cell>
          <cell r="P105">
            <v>266.58508800000004</v>
          </cell>
          <cell r="Q105">
            <v>298.57529856000008</v>
          </cell>
          <cell r="R105">
            <v>334.40433438720009</v>
          </cell>
          <cell r="S105">
            <v>374.53285451366412</v>
          </cell>
          <cell r="T105">
            <v>419.47679705530385</v>
          </cell>
          <cell r="U105">
            <v>461.4244767608343</v>
          </cell>
          <cell r="V105">
            <v>507.56692443691776</v>
          </cell>
          <cell r="W105">
            <v>553.24794763624038</v>
          </cell>
          <cell r="X105">
            <v>597.50778344713967</v>
          </cell>
        </row>
        <row r="106">
          <cell r="I106">
            <v>78.741979073074447</v>
          </cell>
          <cell r="J106">
            <v>85.043340589748667</v>
          </cell>
          <cell r="K106">
            <v>-0.4043746470678844</v>
          </cell>
          <cell r="L106">
            <v>-44.876543143590517</v>
          </cell>
          <cell r="M106">
            <v>12.000000000000011</v>
          </cell>
          <cell r="N106">
            <v>19.999999999999996</v>
          </cell>
          <cell r="O106">
            <v>14.999999999999991</v>
          </cell>
          <cell r="P106">
            <v>12.000000000000011</v>
          </cell>
          <cell r="Q106">
            <v>12.000000000000011</v>
          </cell>
          <cell r="R106">
            <v>12.000000000000011</v>
          </cell>
          <cell r="S106">
            <v>12.000000000000011</v>
          </cell>
          <cell r="T106">
            <v>12.000000000000011</v>
          </cell>
          <cell r="U106">
            <v>10.000000000000009</v>
          </cell>
          <cell r="V106">
            <v>10.000000000000009</v>
          </cell>
          <cell r="W106">
            <v>9.0000000000000071</v>
          </cell>
          <cell r="X106">
            <v>8.0000000000000071</v>
          </cell>
        </row>
        <row r="107">
          <cell r="B107" t="str">
            <v>Sub-Total Non-Traditional Exports</v>
          </cell>
          <cell r="H107">
            <v>139.0076</v>
          </cell>
          <cell r="I107">
            <v>195.59100000000001</v>
          </cell>
          <cell r="J107">
            <v>324.51820000000004</v>
          </cell>
          <cell r="K107">
            <v>370.55010000000004</v>
          </cell>
          <cell r="L107">
            <v>222.43950000000001</v>
          </cell>
          <cell r="M107">
            <v>249.13224000000002</v>
          </cell>
          <cell r="N107">
            <v>298.95868800000005</v>
          </cell>
          <cell r="O107">
            <v>343.80249120000002</v>
          </cell>
          <cell r="P107">
            <v>382.94318832000005</v>
          </cell>
          <cell r="Q107">
            <v>426.56920891200008</v>
          </cell>
          <cell r="R107">
            <v>475.19763577440011</v>
          </cell>
          <cell r="S107">
            <v>527.99755302571214</v>
          </cell>
          <cell r="T107">
            <v>586.75331843343622</v>
          </cell>
          <cell r="U107">
            <v>642.08311984921727</v>
          </cell>
          <cell r="V107">
            <v>700.87167254148756</v>
          </cell>
          <cell r="W107">
            <v>758.15098062708432</v>
          </cell>
          <cell r="X107">
            <v>814.70499841743435</v>
          </cell>
        </row>
        <row r="108">
          <cell r="B108" t="str">
            <v>(annual % change)</v>
          </cell>
          <cell r="H108">
            <v>49.08</v>
          </cell>
          <cell r="I108">
            <v>40.705256403247027</v>
          </cell>
          <cell r="J108">
            <v>65.916734410070006</v>
          </cell>
          <cell r="K108">
            <v>14.184689795518413</v>
          </cell>
          <cell r="L108">
            <v>-39.970465532191199</v>
          </cell>
          <cell r="M108">
            <v>12.000000000000011</v>
          </cell>
          <cell r="N108">
            <v>20.000000000000018</v>
          </cell>
          <cell r="O108">
            <v>14.999999999999991</v>
          </cell>
          <cell r="P108">
            <v>11.384646162214906</v>
          </cell>
          <cell r="Q108">
            <v>11.392295756294967</v>
          </cell>
          <cell r="R108">
            <v>11.39989147046756</v>
          </cell>
          <cell r="S108">
            <v>11.111148978101969</v>
          </cell>
          <cell r="T108">
            <v>11.128037444685447</v>
          </cell>
          <cell r="U108">
            <v>9.4298233478261828</v>
          </cell>
          <cell r="V108">
            <v>9.1559100177054589</v>
          </cell>
          <cell r="W108">
            <v>8.1725814196330191</v>
          </cell>
          <cell r="X108">
            <v>7.459466417041738</v>
          </cell>
        </row>
        <row r="110">
          <cell r="B110" t="str">
            <v>Total Exports</v>
          </cell>
          <cell r="H110">
            <v>357.14149999999995</v>
          </cell>
          <cell r="I110">
            <v>526.38529999999992</v>
          </cell>
          <cell r="J110">
            <v>669.9054000000001</v>
          </cell>
          <cell r="K110">
            <v>703.56560000000002</v>
          </cell>
          <cell r="L110">
            <v>616.74318700000003</v>
          </cell>
          <cell r="M110">
            <v>601.07098140000005</v>
          </cell>
          <cell r="N110">
            <v>696.71867101440012</v>
          </cell>
          <cell r="O110">
            <v>762.75880466974331</v>
          </cell>
          <cell r="P110">
            <v>835.82414573430469</v>
          </cell>
          <cell r="Q110">
            <v>912.60589117780148</v>
          </cell>
          <cell r="R110">
            <v>993.41651699324962</v>
          </cell>
          <cell r="S110">
            <v>1078.9033658635112</v>
          </cell>
          <cell r="T110">
            <v>1169.8321922945272</v>
          </cell>
          <cell r="U110">
            <v>1258.4167936266792</v>
          </cell>
          <cell r="V110">
            <v>1351.4712770138149</v>
          </cell>
          <cell r="W110">
            <v>1445.0901500745601</v>
          </cell>
          <cell r="X110">
            <v>1540.1923589858757</v>
          </cell>
        </row>
        <row r="111">
          <cell r="B111" t="str">
            <v>(annual % change)</v>
          </cell>
          <cell r="H111">
            <v>31.57</v>
          </cell>
          <cell r="I111">
            <v>47.388444076087488</v>
          </cell>
          <cell r="J111">
            <v>27.265218082647856</v>
          </cell>
          <cell r="K111">
            <v>5.0246198940924858</v>
          </cell>
          <cell r="L111">
            <v>-12.340343672288689</v>
          </cell>
          <cell r="M111">
            <v>-2.5411234254947623</v>
          </cell>
          <cell r="N111">
            <v>15.912877609166841</v>
          </cell>
          <cell r="O111">
            <v>9.4787374592948623</v>
          </cell>
          <cell r="P111">
            <v>9.5790885162180484</v>
          </cell>
          <cell r="Q111">
            <v>9.1863516788021293</v>
          </cell>
          <cell r="R111">
            <v>8.8549314218380424</v>
          </cell>
          <cell r="S111">
            <v>8.6053379834072565</v>
          </cell>
          <cell r="T111">
            <v>8.4278934803619023</v>
          </cell>
          <cell r="U111">
            <v>7.5724195244106562</v>
          </cell>
          <cell r="V111">
            <v>7.3945678298648954</v>
          </cell>
          <cell r="W111">
            <v>6.92718185380925</v>
          </cell>
          <cell r="X111">
            <v>6.5810571683994068</v>
          </cell>
        </row>
        <row r="113">
          <cell r="B113" t="str">
            <v>Memo item:</v>
          </cell>
        </row>
        <row r="114">
          <cell r="B114" t="str">
            <v xml:space="preserve">      Exports of Group Vigil</v>
          </cell>
          <cell r="H114">
            <v>18.8276</v>
          </cell>
          <cell r="I114">
            <v>62.881799999999998</v>
          </cell>
          <cell r="J114">
            <v>145.22020000000001</v>
          </cell>
          <cell r="K114">
            <v>56.27</v>
          </cell>
          <cell r="L114">
            <v>0</v>
          </cell>
        </row>
        <row r="115">
          <cell r="B115" t="str">
            <v xml:space="preserve">      Non-trad. Manuf. Exclud. Effects of tax incentives</v>
          </cell>
          <cell r="H115">
            <v>65.981799999999993</v>
          </cell>
          <cell r="I115">
            <v>88.708200000000005</v>
          </cell>
          <cell r="J115">
            <v>135.28700000000001</v>
          </cell>
          <cell r="K115">
            <v>223.10290000000001</v>
          </cell>
          <cell r="L115">
            <v>154</v>
          </cell>
        </row>
        <row r="116">
          <cell r="B116" t="str">
            <v xml:space="preserve">            (percentage change)</v>
          </cell>
          <cell r="I116">
            <v>34.443437432746627</v>
          </cell>
          <cell r="J116">
            <v>52.507885404055088</v>
          </cell>
          <cell r="K116">
            <v>64.910819221359034</v>
          </cell>
          <cell r="L116">
            <v>-30.973555251859118</v>
          </cell>
        </row>
        <row r="117">
          <cell r="B117" t="str">
            <v xml:space="preserve">      Adjusted exports</v>
          </cell>
          <cell r="H117">
            <v>338.31389999999999</v>
          </cell>
          <cell r="I117">
            <v>463.50349999999992</v>
          </cell>
          <cell r="J117">
            <v>524.68520000000012</v>
          </cell>
          <cell r="K117">
            <v>647.29560000000004</v>
          </cell>
          <cell r="L117">
            <v>616.74318700000003</v>
          </cell>
        </row>
        <row r="118">
          <cell r="B118" t="str">
            <v xml:space="preserve">            (percentage change)</v>
          </cell>
          <cell r="I118">
            <v>37.003977666894542</v>
          </cell>
          <cell r="J118">
            <v>13.199835599946974</v>
          </cell>
          <cell r="K118">
            <v>23.36837402694032</v>
          </cell>
          <cell r="L118">
            <v>-4.7200093743878346</v>
          </cell>
        </row>
        <row r="121">
          <cell r="B121" t="str">
            <v>Sources: Data provided by the Nicaraguan authorities; and staff estimates.</v>
          </cell>
        </row>
        <row r="126">
          <cell r="B126" t="str">
            <v>Table 5. Nicaragua: Merchandise Exports by Commodity. Value Index.</v>
          </cell>
        </row>
        <row r="128">
          <cell r="J128" t="str">
            <v>Projected</v>
          </cell>
        </row>
        <row r="129">
          <cell r="D129">
            <v>1990</v>
          </cell>
          <cell r="E129">
            <v>1991</v>
          </cell>
          <cell r="F129">
            <v>1992</v>
          </cell>
          <cell r="G129">
            <v>1993</v>
          </cell>
          <cell r="H129">
            <v>1994</v>
          </cell>
          <cell r="I129">
            <v>1995</v>
          </cell>
          <cell r="J129">
            <v>1996</v>
          </cell>
          <cell r="K129">
            <v>1997</v>
          </cell>
          <cell r="L129">
            <v>1998</v>
          </cell>
          <cell r="M129">
            <v>1999</v>
          </cell>
          <cell r="N129">
            <v>2000</v>
          </cell>
          <cell r="O129">
            <v>2001</v>
          </cell>
          <cell r="P129">
            <v>2002</v>
          </cell>
          <cell r="Q129">
            <v>2003</v>
          </cell>
          <cell r="R129">
            <v>2004</v>
          </cell>
          <cell r="S129">
            <v>2005</v>
          </cell>
          <cell r="T129">
            <v>2006</v>
          </cell>
          <cell r="U129">
            <v>2007</v>
          </cell>
          <cell r="V129">
            <v>2008</v>
          </cell>
          <cell r="W129">
            <v>2009</v>
          </cell>
          <cell r="X129">
            <v>2010</v>
          </cell>
        </row>
        <row r="130">
          <cell r="I130" t="str">
            <v>Prel.</v>
          </cell>
          <cell r="J130" t="str">
            <v>Prel.</v>
          </cell>
        </row>
        <row r="133">
          <cell r="B133" t="str">
            <v>Value Index (1990=100)</v>
          </cell>
        </row>
        <row r="135">
          <cell r="B135" t="str">
            <v>Total exports, f.o.b.</v>
          </cell>
          <cell r="D135">
            <v>100</v>
          </cell>
          <cell r="E135">
            <v>82.395644283121598</v>
          </cell>
          <cell r="F135">
            <v>67.4833635813672</v>
          </cell>
          <cell r="G135">
            <v>80.747065940713853</v>
          </cell>
          <cell r="H135">
            <v>106.23118572292802</v>
          </cell>
          <cell r="I135">
            <v>159.22120387174832</v>
          </cell>
          <cell r="J135">
            <v>202.63321234119789</v>
          </cell>
          <cell r="K135">
            <v>212.81476104053237</v>
          </cell>
          <cell r="L135">
            <v>186.55268814277076</v>
          </cell>
          <cell r="M135">
            <v>181.81215408348461</v>
          </cell>
          <cell r="N135">
            <v>210.74369964137935</v>
          </cell>
          <cell r="O135">
            <v>230.71954164239062</v>
          </cell>
          <cell r="P135">
            <v>252.82037076052774</v>
          </cell>
          <cell r="Q135">
            <v>276.0453391342412</v>
          </cell>
          <cell r="R135">
            <v>300.48896460775853</v>
          </cell>
          <cell r="S135">
            <v>326.34705561509719</v>
          </cell>
          <cell r="T135">
            <v>353.85123783863503</v>
          </cell>
          <cell r="U135">
            <v>380.64633806009664</v>
          </cell>
          <cell r="V135">
            <v>408.79348971984723</v>
          </cell>
          <cell r="W135">
            <v>437.11135815927412</v>
          </cell>
          <cell r="X135">
            <v>465.87790652930306</v>
          </cell>
        </row>
        <row r="137">
          <cell r="B137" t="str">
            <v>Agricultural and fish products</v>
          </cell>
          <cell r="D137">
            <v>100</v>
          </cell>
          <cell r="E137">
            <v>87.311178247734134</v>
          </cell>
          <cell r="F137">
            <v>75.468277945619334</v>
          </cell>
          <cell r="G137">
            <v>63.715891238670693</v>
          </cell>
          <cell r="H137">
            <v>112.9998033738631</v>
          </cell>
          <cell r="I137">
            <v>167.92132930513591</v>
          </cell>
          <cell r="J137">
            <v>170.13432024169185</v>
          </cell>
          <cell r="K137">
            <v>193.20543806646526</v>
          </cell>
          <cell r="L137">
            <v>213.08085740181269</v>
          </cell>
          <cell r="M137">
            <v>213.98766502337639</v>
          </cell>
          <cell r="N137">
            <v>252.64686767374789</v>
          </cell>
          <cell r="O137">
            <v>280.24306155800264</v>
          </cell>
          <cell r="P137">
            <v>307.68675765152631</v>
          </cell>
          <cell r="Q137">
            <v>336.73481982487851</v>
          </cell>
          <cell r="R137">
            <v>367.69527061020091</v>
          </cell>
          <cell r="S137">
            <v>399.98900245062339</v>
          </cell>
          <cell r="T137">
            <v>434.60677989658461</v>
          </cell>
          <cell r="U137">
            <v>468.36037173195405</v>
          </cell>
          <cell r="V137">
            <v>502.89843543740869</v>
          </cell>
          <cell r="W137">
            <v>537.10160609236311</v>
          </cell>
          <cell r="X137">
            <v>572.28783691473768</v>
          </cell>
        </row>
        <row r="138">
          <cell r="B138" t="str">
            <v xml:space="preserve">  Cotton</v>
          </cell>
          <cell r="D138">
            <v>100</v>
          </cell>
          <cell r="E138">
            <v>119.35483870967741</v>
          </cell>
          <cell r="F138">
            <v>70.430107526881713</v>
          </cell>
          <cell r="G138">
            <v>1.075268817204301</v>
          </cell>
          <cell r="H138">
            <v>11.102503286286684</v>
          </cell>
          <cell r="I138">
            <v>5.9005376344086011</v>
          </cell>
          <cell r="J138">
            <v>27.118279569892469</v>
          </cell>
          <cell r="K138">
            <v>8.1053763440860216</v>
          </cell>
          <cell r="L138">
            <v>3.4268387096774195</v>
          </cell>
          <cell r="M138">
            <v>3.3397585084718844</v>
          </cell>
          <cell r="N138">
            <v>3.8712101923667515</v>
          </cell>
          <cell r="O138">
            <v>4.2381520429986583</v>
          </cell>
          <cell r="P138">
            <v>4.6441283786494036</v>
          </cell>
          <cell r="Q138">
            <v>5.0707543439271889</v>
          </cell>
          <cell r="R138">
            <v>5.5197661636518145</v>
          </cell>
          <cell r="S138">
            <v>5.9947606979278056</v>
          </cell>
          <cell r="T138">
            <v>6.4999927439517613</v>
          </cell>
          <cell r="U138">
            <v>6.9921994635800413</v>
          </cell>
          <cell r="V138">
            <v>7.5092423957139163</v>
          </cell>
          <cell r="W138">
            <v>8.0294212723083618</v>
          </cell>
          <cell r="X138">
            <v>8.5578420765305978</v>
          </cell>
        </row>
        <row r="139">
          <cell r="B139" t="str">
            <v xml:space="preserve">  Coffee</v>
          </cell>
          <cell r="D139">
            <v>100</v>
          </cell>
          <cell r="E139">
            <v>50.985915492957744</v>
          </cell>
          <cell r="F139">
            <v>63.802816901408441</v>
          </cell>
          <cell r="G139">
            <v>44.929577464788728</v>
          </cell>
          <cell r="H139">
            <v>101.1245040068054</v>
          </cell>
          <cell r="I139">
            <v>184.92253521126759</v>
          </cell>
          <cell r="J139">
            <v>163.32718309859155</v>
          </cell>
          <cell r="K139">
            <v>162.956338028169</v>
          </cell>
          <cell r="L139">
            <v>240.41532394366197</v>
          </cell>
          <cell r="M139">
            <v>234.30607382845045</v>
          </cell>
          <cell r="N139">
            <v>271.59091258761589</v>
          </cell>
          <cell r="O139">
            <v>297.33430215509901</v>
          </cell>
          <cell r="P139">
            <v>325.81621814761513</v>
          </cell>
          <cell r="Q139">
            <v>355.7468417732282</v>
          </cell>
          <cell r="R139">
            <v>387.24798064760222</v>
          </cell>
          <cell r="S139">
            <v>420.57197821624789</v>
          </cell>
          <cell r="T139">
            <v>456.01733654856417</v>
          </cell>
          <cell r="U139">
            <v>490.54888237606508</v>
          </cell>
          <cell r="V139">
            <v>526.82285222200733</v>
          </cell>
          <cell r="W139">
            <v>563.31682924285053</v>
          </cell>
          <cell r="X139">
            <v>600.38903181453736</v>
          </cell>
        </row>
        <row r="140">
          <cell r="B140" t="str">
            <v xml:space="preserve">  Seafood</v>
          </cell>
          <cell r="D140">
            <v>100</v>
          </cell>
          <cell r="E140">
            <v>148.27586206896552</v>
          </cell>
          <cell r="F140">
            <v>242.52873563218395</v>
          </cell>
          <cell r="G140">
            <v>305.74712643678168</v>
          </cell>
          <cell r="H140">
            <v>475.85803083522995</v>
          </cell>
          <cell r="I140">
            <v>853.34482758620686</v>
          </cell>
          <cell r="J140">
            <v>864.14942528735651</v>
          </cell>
          <cell r="K140">
            <v>913.01609195402307</v>
          </cell>
          <cell r="L140">
            <v>999.31034482758628</v>
          </cell>
          <cell r="M140">
            <v>973.91663556177991</v>
          </cell>
          <cell r="N140">
            <v>1128.8947977940416</v>
          </cell>
          <cell r="O140">
            <v>1235.8997718685764</v>
          </cell>
          <cell r="P140">
            <v>1354.2877049876042</v>
          </cell>
          <cell r="Q140">
            <v>1478.6973363105435</v>
          </cell>
          <cell r="R140">
            <v>1609.634971377388</v>
          </cell>
          <cell r="S140">
            <v>1748.1495009635328</v>
          </cell>
          <cell r="T140">
            <v>1895.4816787822174</v>
          </cell>
          <cell r="U140">
            <v>2039.0155035079492</v>
          </cell>
          <cell r="V140">
            <v>2189.7918879763056</v>
          </cell>
          <cell r="W140">
            <v>2341.4827542763874</v>
          </cell>
          <cell r="X140">
            <v>2495.5770729235292</v>
          </cell>
        </row>
        <row r="141">
          <cell r="B141" t="str">
            <v xml:space="preserve">  Bananas</v>
          </cell>
          <cell r="D141">
            <v>100</v>
          </cell>
          <cell r="E141">
            <v>105.9040590405904</v>
          </cell>
          <cell r="F141">
            <v>36.900369003690038</v>
          </cell>
          <cell r="G141">
            <v>20.478966789667897</v>
          </cell>
          <cell r="H141">
            <v>22.860504921579221</v>
          </cell>
          <cell r="I141">
            <v>52.689298892988937</v>
          </cell>
          <cell r="J141">
            <v>79.856088560885595</v>
          </cell>
          <cell r="K141">
            <v>60.337638376383765</v>
          </cell>
          <cell r="L141">
            <v>71.822878228782287</v>
          </cell>
          <cell r="M141">
            <v>69.997770245246116</v>
          </cell>
          <cell r="N141">
            <v>81.13642975351793</v>
          </cell>
          <cell r="O141">
            <v>88.827138913699102</v>
          </cell>
          <cell r="P141">
            <v>97.335969176666296</v>
          </cell>
          <cell r="Q141">
            <v>106.2775936152053</v>
          </cell>
          <cell r="R141">
            <v>115.68840164661145</v>
          </cell>
          <cell r="S141">
            <v>125.64377961590405</v>
          </cell>
          <cell r="T141">
            <v>136.23290352663309</v>
          </cell>
          <cell r="U141">
            <v>146.54903051195541</v>
          </cell>
          <cell r="V141">
            <v>157.38569797717133</v>
          </cell>
          <cell r="W141">
            <v>168.28809148793701</v>
          </cell>
          <cell r="X141">
            <v>179.36322699636642</v>
          </cell>
        </row>
        <row r="142">
          <cell r="B142" t="str">
            <v xml:space="preserve">  Other</v>
          </cell>
          <cell r="D142">
            <v>100</v>
          </cell>
          <cell r="E142">
            <v>103.72093023255815</v>
          </cell>
          <cell r="F142">
            <v>103.72093023255815</v>
          </cell>
          <cell r="G142">
            <v>190.69767441860469</v>
          </cell>
          <cell r="H142">
            <v>295.30837209302325</v>
          </cell>
          <cell r="I142">
            <v>260</v>
          </cell>
          <cell r="J142">
            <v>273.02325581395348</v>
          </cell>
          <cell r="K142">
            <v>489.56697674418604</v>
          </cell>
          <cell r="L142">
            <v>345.46583720930232</v>
          </cell>
          <cell r="M142">
            <v>385.34762790697681</v>
          </cell>
          <cell r="N142">
            <v>482.1353860465116</v>
          </cell>
          <cell r="O142">
            <v>555.92039530325576</v>
          </cell>
          <cell r="P142">
            <v>613.78314088750528</v>
          </cell>
          <cell r="Q142">
            <v>676.19373212327037</v>
          </cell>
          <cell r="R142">
            <v>744.86722898205608</v>
          </cell>
          <cell r="S142">
            <v>813.9868496878106</v>
          </cell>
          <cell r="T142">
            <v>889.57158869230909</v>
          </cell>
          <cell r="U142">
            <v>963.42546258137031</v>
          </cell>
          <cell r="V142">
            <v>1033.9340883457146</v>
          </cell>
          <cell r="W142">
            <v>1100.6799636830769</v>
          </cell>
          <cell r="X142">
            <v>1171.8790715941282</v>
          </cell>
        </row>
        <row r="144">
          <cell r="B144" t="str">
            <v>Manufactured products</v>
          </cell>
          <cell r="D144">
            <v>100</v>
          </cell>
          <cell r="E144">
            <v>77.799867461895303</v>
          </cell>
          <cell r="F144">
            <v>64.744864148442673</v>
          </cell>
          <cell r="G144">
            <v>84.227965540092782</v>
          </cell>
          <cell r="H144">
            <v>101.35135736419178</v>
          </cell>
          <cell r="I144">
            <v>158.51385023194166</v>
          </cell>
          <cell r="J144">
            <v>246.04585818422797</v>
          </cell>
          <cell r="K144">
            <v>248.4174287607687</v>
          </cell>
          <cell r="L144">
            <v>154.64320742213386</v>
          </cell>
          <cell r="M144">
            <v>165.55338028344852</v>
          </cell>
          <cell r="N144">
            <v>196.56930316897913</v>
          </cell>
          <cell r="O144">
            <v>222.77461212142165</v>
          </cell>
          <cell r="P144">
            <v>247.93301870943557</v>
          </cell>
          <cell r="Q144">
            <v>275.67970484866231</v>
          </cell>
          <cell r="R144">
            <v>306.31388135552118</v>
          </cell>
          <cell r="S144">
            <v>340.19602065002903</v>
          </cell>
          <cell r="T144">
            <v>377.73332489502195</v>
          </cell>
          <cell r="U144">
            <v>413.08514521323093</v>
          </cell>
          <cell r="V144">
            <v>451.59793937927321</v>
          </cell>
          <cell r="W144">
            <v>489.85307666996692</v>
          </cell>
          <cell r="X144">
            <v>527.29288861054613</v>
          </cell>
        </row>
        <row r="145">
          <cell r="B145" t="str">
            <v xml:space="preserve">  Beef</v>
          </cell>
          <cell r="D145">
            <v>100</v>
          </cell>
          <cell r="E145">
            <v>65.789473684210535</v>
          </cell>
          <cell r="F145">
            <v>71.578947368421055</v>
          </cell>
          <cell r="G145">
            <v>106.66666666666667</v>
          </cell>
          <cell r="H145">
            <v>109.08014698017259</v>
          </cell>
          <cell r="I145">
            <v>95.555087719298243</v>
          </cell>
          <cell r="J145">
            <v>71.411578947368412</v>
          </cell>
          <cell r="K145">
            <v>77.380701754385967</v>
          </cell>
          <cell r="L145">
            <v>60.983157894736841</v>
          </cell>
          <cell r="M145">
            <v>59.433500583867229</v>
          </cell>
          <cell r="N145">
            <v>68.891080790621487</v>
          </cell>
          <cell r="O145">
            <v>75.42108547163518</v>
          </cell>
          <cell r="P145">
            <v>82.645738008855588</v>
          </cell>
          <cell r="Q145">
            <v>90.237866149890493</v>
          </cell>
          <cell r="R145">
            <v>98.228367313993303</v>
          </cell>
          <cell r="S145">
            <v>106.68125031694518</v>
          </cell>
          <cell r="T145">
            <v>115.67223245717555</v>
          </cell>
          <cell r="U145">
            <v>124.43141917208442</v>
          </cell>
          <cell r="V145">
            <v>133.63258486442768</v>
          </cell>
          <cell r="W145">
            <v>142.88955703393259</v>
          </cell>
          <cell r="X145">
            <v>152.29320047000837</v>
          </cell>
        </row>
        <row r="146">
          <cell r="B146" t="str">
            <v xml:space="preserve">  Sugar</v>
          </cell>
          <cell r="D146">
            <v>100</v>
          </cell>
          <cell r="E146">
            <v>81.088082901554401</v>
          </cell>
          <cell r="F146">
            <v>49.481865284974099</v>
          </cell>
          <cell r="G146">
            <v>45.336787564766837</v>
          </cell>
          <cell r="H146">
            <v>40.319985709500102</v>
          </cell>
          <cell r="I146">
            <v>76.764248704663203</v>
          </cell>
          <cell r="J146">
            <v>106.93937823834196</v>
          </cell>
          <cell r="K146">
            <v>133.11398963730571</v>
          </cell>
          <cell r="L146">
            <v>115.53419689119168</v>
          </cell>
          <cell r="M146">
            <v>112.59833034953238</v>
          </cell>
          <cell r="N146">
            <v>130.51596484801883</v>
          </cell>
          <cell r="O146">
            <v>142.8872304984281</v>
          </cell>
          <cell r="P146">
            <v>156.57452478624504</v>
          </cell>
          <cell r="Q146">
            <v>170.95801127252273</v>
          </cell>
          <cell r="R146">
            <v>186.09622593084271</v>
          </cell>
          <cell r="S146">
            <v>202.11043514655688</v>
          </cell>
          <cell r="T146">
            <v>219.14408733340466</v>
          </cell>
          <cell r="U146">
            <v>235.73859698923093</v>
          </cell>
          <cell r="V146">
            <v>253.1704474447715</v>
          </cell>
          <cell r="W146">
            <v>270.7080247393734</v>
          </cell>
          <cell r="X146">
            <v>288.52347460691635</v>
          </cell>
        </row>
        <row r="147">
          <cell r="B147" t="str">
            <v xml:space="preserve">  Wood products</v>
          </cell>
          <cell r="D147">
            <v>100</v>
          </cell>
          <cell r="E147">
            <v>104.54545454545452</v>
          </cell>
          <cell r="F147">
            <v>59.090909090909079</v>
          </cell>
          <cell r="G147">
            <v>63.636363636363626</v>
          </cell>
          <cell r="H147" t="str">
            <v>...</v>
          </cell>
          <cell r="I147" t="str">
            <v>...</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row>
        <row r="148">
          <cell r="B148" t="str">
            <v xml:space="preserve">  Textiles</v>
          </cell>
          <cell r="D148">
            <v>100</v>
          </cell>
          <cell r="E148">
            <v>79.411764705882362</v>
          </cell>
          <cell r="F148">
            <v>41.17647058823529</v>
          </cell>
          <cell r="G148">
            <v>67.647058823529406</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row>
        <row r="149">
          <cell r="B149" t="str">
            <v xml:space="preserve">  Leather and leather goods</v>
          </cell>
          <cell r="D149">
            <v>100</v>
          </cell>
          <cell r="E149">
            <v>76.47058823529413</v>
          </cell>
          <cell r="F149">
            <v>58.82352941176471</v>
          </cell>
          <cell r="G149">
            <v>9.8039215686274517</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row>
        <row r="150">
          <cell r="B150" t="str">
            <v xml:space="preserve">  Chemical products</v>
          </cell>
          <cell r="D150">
            <v>100</v>
          </cell>
          <cell r="E150">
            <v>71.818181818181827</v>
          </cell>
          <cell r="F150">
            <v>54.54545454545454</v>
          </cell>
          <cell r="G150">
            <v>27.27272727272727</v>
          </cell>
          <cell r="H150" t="str">
            <v>...</v>
          </cell>
          <cell r="I150" t="str">
            <v>...</v>
          </cell>
          <cell r="J150" t="str">
            <v>...</v>
          </cell>
          <cell r="K150" t="str">
            <v>...</v>
          </cell>
          <cell r="L150" t="str">
            <v>...</v>
          </cell>
          <cell r="M150" t="str">
            <v>...</v>
          </cell>
          <cell r="N150" t="str">
            <v>...</v>
          </cell>
          <cell r="O150" t="str">
            <v>...</v>
          </cell>
          <cell r="P150" t="str">
            <v>...</v>
          </cell>
          <cell r="Q150" t="str">
            <v>...</v>
          </cell>
          <cell r="R150" t="str">
            <v>...</v>
          </cell>
          <cell r="S150" t="str">
            <v>...</v>
          </cell>
          <cell r="T150" t="str">
            <v>...</v>
          </cell>
          <cell r="U150" t="str">
            <v>...</v>
          </cell>
          <cell r="V150" t="str">
            <v>...</v>
          </cell>
          <cell r="W150" t="str">
            <v>...</v>
          </cell>
          <cell r="X150" t="str">
            <v>...</v>
          </cell>
        </row>
        <row r="151">
          <cell r="B151" t="str">
            <v xml:space="preserve">  Other</v>
          </cell>
          <cell r="D151">
            <v>100</v>
          </cell>
          <cell r="E151">
            <v>94.642857142857139</v>
          </cell>
          <cell r="F151">
            <v>77.678571428571431</v>
          </cell>
          <cell r="G151">
            <v>123.80952380952381</v>
          </cell>
          <cell r="H151">
            <v>177.08333333333331</v>
          </cell>
          <cell r="I151">
            <v>461.60714285714278</v>
          </cell>
          <cell r="J151">
            <v>861.0119047619047</v>
          </cell>
          <cell r="K151">
            <v>831.46696428571443</v>
          </cell>
          <cell r="L151">
            <v>458.33333333333331</v>
          </cell>
          <cell r="M151">
            <v>513.33333333333337</v>
          </cell>
          <cell r="N151">
            <v>616</v>
          </cell>
          <cell r="O151">
            <v>708.4</v>
          </cell>
          <cell r="P151">
            <v>793.40800000000002</v>
          </cell>
          <cell r="Q151">
            <v>888.61696000000029</v>
          </cell>
          <cell r="R151">
            <v>995.25099520000015</v>
          </cell>
          <cell r="S151">
            <v>1114.6811146240002</v>
          </cell>
          <cell r="T151">
            <v>1248.4428483788804</v>
          </cell>
          <cell r="U151">
            <v>1373.2871332167686</v>
          </cell>
          <cell r="V151">
            <v>1510.6158465384458</v>
          </cell>
          <cell r="W151">
            <v>1646.5712727269058</v>
          </cell>
          <cell r="X151">
            <v>1778.2969745450587</v>
          </cell>
        </row>
        <row r="153">
          <cell r="B153" t="str">
            <v>Minerals</v>
          </cell>
          <cell r="D153">
            <v>100</v>
          </cell>
          <cell r="E153">
            <v>73.943661971830991</v>
          </cell>
          <cell r="F153">
            <v>3.5211267605633805</v>
          </cell>
          <cell r="G153">
            <v>242.2535211267606</v>
          </cell>
          <cell r="H153">
            <v>28.901915924041084</v>
          </cell>
          <cell r="I153">
            <v>64.964788732394368</v>
          </cell>
          <cell r="J153">
            <v>159.14859154929579</v>
          </cell>
          <cell r="K153">
            <v>63.019014084507049</v>
          </cell>
          <cell r="L153">
            <v>216.46315492957751</v>
          </cell>
          <cell r="M153">
            <v>210.96255899209697</v>
          </cell>
          <cell r="N153">
            <v>244.53277280567579</v>
          </cell>
          <cell r="O153">
            <v>267.71139234185966</v>
          </cell>
          <cell r="P153">
            <v>293.3557035822862</v>
          </cell>
          <cell r="Q153">
            <v>320.30439018317935</v>
          </cell>
          <cell r="R153">
            <v>348.66712427503643</v>
          </cell>
          <cell r="S153">
            <v>378.67110875592988</v>
          </cell>
          <cell r="T153">
            <v>410.5851064427851</v>
          </cell>
          <cell r="U153">
            <v>441.67633320738082</v>
          </cell>
          <cell r="V153">
            <v>474.33638925486071</v>
          </cell>
          <cell r="W153">
            <v>507.19453353733746</v>
          </cell>
          <cell r="X153">
            <v>540.57329574442622</v>
          </cell>
        </row>
        <row r="154">
          <cell r="B154" t="str">
            <v xml:space="preserve">  Gold</v>
          </cell>
          <cell r="D154">
            <v>100</v>
          </cell>
          <cell r="E154">
            <v>72.340425531914889</v>
          </cell>
          <cell r="F154">
            <v>0</v>
          </cell>
          <cell r="G154">
            <v>185.10638297872342</v>
          </cell>
          <cell r="H154">
            <v>29.055982268108512</v>
          </cell>
          <cell r="I154">
            <v>64.468085106382972</v>
          </cell>
          <cell r="J154">
            <v>152.4758865248227</v>
          </cell>
          <cell r="K154">
            <v>63.141134751773052</v>
          </cell>
          <cell r="L154">
            <v>216.99990780141846</v>
          </cell>
          <cell r="M154">
            <v>211.48567231097454</v>
          </cell>
          <cell r="N154">
            <v>245.13912850674365</v>
          </cell>
          <cell r="O154">
            <v>268.37522290790122</v>
          </cell>
          <cell r="P154">
            <v>294.08312306584656</v>
          </cell>
          <cell r="Q154">
            <v>321.09863297867969</v>
          </cell>
          <cell r="R154">
            <v>349.53169672540116</v>
          </cell>
          <cell r="S154">
            <v>379.61008058775997</v>
          </cell>
          <cell r="T154">
            <v>411.60321382041241</v>
          </cell>
          <cell r="U154">
            <v>442.77153594685109</v>
          </cell>
          <cell r="V154">
            <v>475.51257750377556</v>
          </cell>
          <cell r="W154">
            <v>508.45219848519781</v>
          </cell>
          <cell r="X154">
            <v>541.91372834149229</v>
          </cell>
        </row>
        <row r="155">
          <cell r="B155" t="str">
            <v xml:space="preserve">  Other</v>
          </cell>
          <cell r="D155">
            <v>100</v>
          </cell>
          <cell r="E155">
            <v>299.99999999999994</v>
          </cell>
          <cell r="F155">
            <v>500</v>
          </cell>
          <cell r="G155">
            <v>8300</v>
          </cell>
          <cell r="H155">
            <v>7.1785614105333613</v>
          </cell>
          <cell r="I155">
            <v>135</v>
          </cell>
          <cell r="J155">
            <v>1100</v>
          </cell>
          <cell r="K155">
            <v>45.8</v>
          </cell>
          <cell r="L155">
            <v>140.78100000000001</v>
          </cell>
          <cell r="M155">
            <v>137.20358103035423</v>
          </cell>
          <cell r="N155">
            <v>159.03661895510857</v>
          </cell>
          <cell r="O155">
            <v>174.11128253000246</v>
          </cell>
          <cell r="P155">
            <v>190.78955640027385</v>
          </cell>
          <cell r="Q155">
            <v>208.31615601762957</v>
          </cell>
          <cell r="R155">
            <v>226.76240877359976</v>
          </cell>
          <cell r="S155">
            <v>246.27608046788359</v>
          </cell>
          <cell r="T155">
            <v>267.03196619732716</v>
          </cell>
          <cell r="U155">
            <v>287.25274694207121</v>
          </cell>
          <cell r="V155">
            <v>308.49384615785283</v>
          </cell>
          <cell r="W155">
            <v>329.86377588901792</v>
          </cell>
          <cell r="X155">
            <v>351.57229955811505</v>
          </cell>
        </row>
        <row r="157">
          <cell r="B157" t="str">
            <v>(Percentage change)</v>
          </cell>
        </row>
        <row r="159">
          <cell r="B159" t="str">
            <v>Total exports, f.o.b.</v>
          </cell>
          <cell r="E159">
            <v>-17.604355716878406</v>
          </cell>
          <cell r="F159">
            <v>-18.09838472834069</v>
          </cell>
          <cell r="G159">
            <v>19.654773644105795</v>
          </cell>
          <cell r="H159">
            <v>31.560428215342373</v>
          </cell>
          <cell r="I159">
            <v>49.88179110325359</v>
          </cell>
          <cell r="J159">
            <v>27.26521808264788</v>
          </cell>
          <cell r="K159">
            <v>5.0246198940924858</v>
          </cell>
          <cell r="L159">
            <v>-12.340343672288679</v>
          </cell>
          <cell r="M159">
            <v>-2.5411234254947623</v>
          </cell>
          <cell r="N159">
            <v>15.912877609166841</v>
          </cell>
          <cell r="O159">
            <v>9.4787374592948623</v>
          </cell>
          <cell r="P159">
            <v>9.5790885162180253</v>
          </cell>
          <cell r="Q159">
            <v>9.186351678802108</v>
          </cell>
          <cell r="R159">
            <v>8.8549314218380424</v>
          </cell>
          <cell r="S159">
            <v>8.6053379834072565</v>
          </cell>
          <cell r="T159">
            <v>8.4278934803619023</v>
          </cell>
          <cell r="U159">
            <v>7.5724195244106562</v>
          </cell>
          <cell r="V159">
            <v>7.3945678298648732</v>
          </cell>
          <cell r="W159">
            <v>6.9271818538092722</v>
          </cell>
          <cell r="X159">
            <v>6.5810571683994068</v>
          </cell>
        </row>
        <row r="161">
          <cell r="B161" t="str">
            <v>Agricultural and fish products</v>
          </cell>
          <cell r="E161">
            <v>-12.688821752265866</v>
          </cell>
          <cell r="F161">
            <v>-13.564013840830446</v>
          </cell>
          <cell r="G161">
            <v>-15.572618094475576</v>
          </cell>
          <cell r="H161">
            <v>77.349482487158298</v>
          </cell>
          <cell r="I161">
            <v>48.603204865377833</v>
          </cell>
          <cell r="J161">
            <v>1.3178736410159209</v>
          </cell>
          <cell r="K161">
            <v>13.560531344880156</v>
          </cell>
          <cell r="L161">
            <v>10.287194570843305</v>
          </cell>
          <cell r="M161">
            <v>0.4255697262629754</v>
          </cell>
          <cell r="N161">
            <v>18.066089298253839</v>
          </cell>
          <cell r="O161">
            <v>10.922832385909764</v>
          </cell>
          <cell r="P161">
            <v>9.7928191124345041</v>
          </cell>
          <cell r="Q161">
            <v>9.440790495849317</v>
          </cell>
          <cell r="R161">
            <v>9.194312248856118</v>
          </cell>
          <cell r="S161">
            <v>8.7827433262413379</v>
          </cell>
          <cell r="T161">
            <v>8.6546823122304772</v>
          </cell>
          <cell r="U161">
            <v>7.7664669298074918</v>
          </cell>
          <cell r="V161">
            <v>7.3742497849969668</v>
          </cell>
          <cell r="W161">
            <v>6.8012084040797172</v>
          </cell>
          <cell r="X161">
            <v>6.551131186959025</v>
          </cell>
        </row>
        <row r="162">
          <cell r="B162" t="str">
            <v xml:space="preserve">  Cotton</v>
          </cell>
          <cell r="E162">
            <v>19.354838709677402</v>
          </cell>
          <cell r="F162">
            <v>-40.990990990990994</v>
          </cell>
          <cell r="G162">
            <v>-98.473282442748086</v>
          </cell>
          <cell r="H162">
            <v>932.53280562466171</v>
          </cell>
          <cell r="I162">
            <v>-46.853988850454279</v>
          </cell>
          <cell r="J162">
            <v>359.58997722095677</v>
          </cell>
          <cell r="K162">
            <v>-70.111022997620935</v>
          </cell>
          <cell r="L162">
            <v>-57.721411514990706</v>
          </cell>
          <cell r="M162">
            <v>-2.5411234254947623</v>
          </cell>
          <cell r="N162">
            <v>15.912877609166841</v>
          </cell>
          <cell r="O162">
            <v>9.4787374592948392</v>
          </cell>
          <cell r="P162">
            <v>9.5790885162180484</v>
          </cell>
          <cell r="Q162">
            <v>9.1863516788021293</v>
          </cell>
          <cell r="R162">
            <v>8.8549314218380424</v>
          </cell>
          <cell r="S162">
            <v>8.6053379834072565</v>
          </cell>
          <cell r="T162">
            <v>8.4278934803619023</v>
          </cell>
          <cell r="U162">
            <v>7.5724195244106784</v>
          </cell>
          <cell r="V162">
            <v>7.3945678298648954</v>
          </cell>
          <cell r="W162">
            <v>6.92718185380925</v>
          </cell>
          <cell r="X162">
            <v>6.5810571683994068</v>
          </cell>
        </row>
        <row r="163">
          <cell r="B163" t="str">
            <v xml:space="preserve">  Coffee</v>
          </cell>
          <cell r="E163">
            <v>-49.014084507042256</v>
          </cell>
          <cell r="F163">
            <v>25.138121546961312</v>
          </cell>
          <cell r="G163">
            <v>-29.580573951434875</v>
          </cell>
          <cell r="H163">
            <v>125.07334747596187</v>
          </cell>
          <cell r="I163">
            <v>82.866197493362066</v>
          </cell>
          <cell r="J163">
            <v>-11.678053238889518</v>
          </cell>
          <cell r="K163">
            <v>-0.22705655200009334</v>
          </cell>
          <cell r="L163">
            <v>47.533582831312302</v>
          </cell>
          <cell r="M163">
            <v>-2.5411234254947623</v>
          </cell>
          <cell r="N163">
            <v>15.912877609166841</v>
          </cell>
          <cell r="O163">
            <v>9.4787374592948623</v>
          </cell>
          <cell r="P163">
            <v>9.5790885162180253</v>
          </cell>
          <cell r="Q163">
            <v>9.1863516788021293</v>
          </cell>
          <cell r="R163">
            <v>8.8549314218380424</v>
          </cell>
          <cell r="S163">
            <v>8.6053379834072565</v>
          </cell>
          <cell r="T163">
            <v>8.4278934803619254</v>
          </cell>
          <cell r="U163">
            <v>7.5724195244106562</v>
          </cell>
          <cell r="V163">
            <v>7.3945678298648954</v>
          </cell>
          <cell r="W163">
            <v>6.92718185380925</v>
          </cell>
          <cell r="X163">
            <v>6.5810571683994068</v>
          </cell>
        </row>
        <row r="164">
          <cell r="B164" t="str">
            <v xml:space="preserve">  Seafood</v>
          </cell>
          <cell r="E164">
            <v>48.275862068965523</v>
          </cell>
          <cell r="F164">
            <v>63.565891472868245</v>
          </cell>
          <cell r="G164">
            <v>26.066350710900487</v>
          </cell>
          <cell r="H164">
            <v>55.637777002499988</v>
          </cell>
          <cell r="I164">
            <v>79.327608717332978</v>
          </cell>
          <cell r="J164">
            <v>1.2661467383252134</v>
          </cell>
          <cell r="K164">
            <v>5.6548862079514706</v>
          </cell>
          <cell r="L164">
            <v>9.4515588097552126</v>
          </cell>
          <cell r="M164">
            <v>-2.5411234254947734</v>
          </cell>
          <cell r="N164">
            <v>15.912877609166864</v>
          </cell>
          <cell r="O164">
            <v>9.4787374592948623</v>
          </cell>
          <cell r="P164">
            <v>9.5790885162180484</v>
          </cell>
          <cell r="Q164">
            <v>9.186351678802108</v>
          </cell>
          <cell r="R164">
            <v>8.8549314218380424</v>
          </cell>
          <cell r="S164">
            <v>8.6053379834072565</v>
          </cell>
          <cell r="T164">
            <v>8.4278934803619023</v>
          </cell>
          <cell r="U164">
            <v>7.5724195244106784</v>
          </cell>
          <cell r="V164">
            <v>7.3945678298648954</v>
          </cell>
          <cell r="W164">
            <v>6.92718185380925</v>
          </cell>
          <cell r="X164">
            <v>6.5810571683993846</v>
          </cell>
        </row>
        <row r="165">
          <cell r="B165" t="str">
            <v xml:space="preserve">  Bananas</v>
          </cell>
          <cell r="E165">
            <v>5.9040590405903925</v>
          </cell>
          <cell r="F165">
            <v>-65.156794425087099</v>
          </cell>
          <cell r="G165">
            <v>-44.501999999999995</v>
          </cell>
          <cell r="H165">
            <v>11.629190849183191</v>
          </cell>
          <cell r="I165">
            <v>130.48178101811197</v>
          </cell>
          <cell r="J165">
            <v>51.560355211922527</v>
          </cell>
          <cell r="K165">
            <v>-24.442031329420988</v>
          </cell>
          <cell r="L165">
            <v>19.03495092193377</v>
          </cell>
          <cell r="M165">
            <v>-2.5411234254947734</v>
          </cell>
          <cell r="N165">
            <v>15.912877609166841</v>
          </cell>
          <cell r="O165">
            <v>9.4787374592948623</v>
          </cell>
          <cell r="P165">
            <v>9.5790885162180484</v>
          </cell>
          <cell r="Q165">
            <v>9.1863516788021293</v>
          </cell>
          <cell r="R165">
            <v>8.8549314218380424</v>
          </cell>
          <cell r="S165">
            <v>8.6053379834072565</v>
          </cell>
          <cell r="T165">
            <v>8.4278934803619023</v>
          </cell>
          <cell r="U165">
            <v>7.5724195244106784</v>
          </cell>
          <cell r="V165">
            <v>7.3945678298648732</v>
          </cell>
          <cell r="W165">
            <v>6.9271818538092722</v>
          </cell>
          <cell r="X165">
            <v>6.5810571683994068</v>
          </cell>
        </row>
        <row r="166">
          <cell r="B166" t="str">
            <v xml:space="preserve">  Other</v>
          </cell>
          <cell r="E166">
            <v>3.7209302325581506</v>
          </cell>
          <cell r="F166">
            <v>0</v>
          </cell>
          <cell r="G166">
            <v>83.856502242152487</v>
          </cell>
          <cell r="H166">
            <v>54.85682926829265</v>
          </cell>
          <cell r="I166">
            <v>-11.956441276206341</v>
          </cell>
          <cell r="J166">
            <v>5.0089445438282532</v>
          </cell>
          <cell r="K166">
            <v>79.313287904599662</v>
          </cell>
          <cell r="L166">
            <v>-29.434407625533332</v>
          </cell>
          <cell r="M166">
            <v>11.54435153989246</v>
          </cell>
          <cell r="N166">
            <v>25.116998556664115</v>
          </cell>
          <cell r="O166">
            <v>15.30379461706346</v>
          </cell>
          <cell r="P166">
            <v>10.408458850063473</v>
          </cell>
          <cell r="Q166">
            <v>10.16818271442288</v>
          </cell>
          <cell r="R166">
            <v>10.155890774548993</v>
          </cell>
          <cell r="S166">
            <v>9.2794551856193443</v>
          </cell>
          <cell r="T166">
            <v>9.2857444851212954</v>
          </cell>
          <cell r="U166">
            <v>8.3021844253848176</v>
          </cell>
          <cell r="V166">
            <v>7.3185345937843316</v>
          </cell>
          <cell r="W166">
            <v>6.4555251722240081</v>
          </cell>
          <cell r="X166">
            <v>6.4686475869703219</v>
          </cell>
        </row>
        <row r="168">
          <cell r="B168" t="str">
            <v>Manufactured products</v>
          </cell>
          <cell r="E168">
            <v>-22.2001325381047</v>
          </cell>
          <cell r="F168">
            <v>-16.780238500851809</v>
          </cell>
          <cell r="G168">
            <v>30.092118730808615</v>
          </cell>
          <cell r="H168">
            <v>20.329817673143502</v>
          </cell>
          <cell r="I168">
            <v>56.400322950135283</v>
          </cell>
          <cell r="J168">
            <v>55.220416275427773</v>
          </cell>
          <cell r="K168">
            <v>0.96387339906571778</v>
          </cell>
          <cell r="L168">
            <v>-37.748648235523532</v>
          </cell>
          <cell r="M168">
            <v>7.0550611586403855</v>
          </cell>
          <cell r="N168">
            <v>18.734696224521286</v>
          </cell>
          <cell r="O168">
            <v>13.331333290587777</v>
          </cell>
          <cell r="P168">
            <v>11.293210814480737</v>
          </cell>
          <cell r="Q168">
            <v>11.191202480273276</v>
          </cell>
          <cell r="R168">
            <v>11.112234948044453</v>
          </cell>
          <cell r="S168">
            <v>11.061248398071388</v>
          </cell>
          <cell r="T168">
            <v>11.034022142078136</v>
          </cell>
          <cell r="U168">
            <v>9.3589360504620078</v>
          </cell>
          <cell r="V168">
            <v>9.3232096608466328</v>
          </cell>
          <cell r="W168">
            <v>8.471061082182052</v>
          </cell>
          <cell r="X168">
            <v>7.6430696720526825</v>
          </cell>
        </row>
        <row r="169">
          <cell r="B169" t="str">
            <v xml:space="preserve">  Beef</v>
          </cell>
          <cell r="E169">
            <v>-34.210526315789465</v>
          </cell>
          <cell r="F169">
            <v>8.7999999999999865</v>
          </cell>
          <cell r="G169">
            <v>49.019607843137258</v>
          </cell>
          <cell r="H169">
            <v>2.2626377939118036</v>
          </cell>
          <cell r="I169">
            <v>-12.399194202894481</v>
          </cell>
          <cell r="J169">
            <v>-25.26658637251591</v>
          </cell>
          <cell r="K169">
            <v>8.3587604349385725</v>
          </cell>
          <cell r="L169">
            <v>-21.190740698755306</v>
          </cell>
          <cell r="M169">
            <v>-2.5411234254947512</v>
          </cell>
          <cell r="N169">
            <v>15.912877609166841</v>
          </cell>
          <cell r="O169">
            <v>9.4787374592948161</v>
          </cell>
          <cell r="P169">
            <v>9.5790885162180484</v>
          </cell>
          <cell r="Q169">
            <v>9.186351678802108</v>
          </cell>
          <cell r="R169">
            <v>8.8549314218380424</v>
          </cell>
          <cell r="S169">
            <v>8.6053379834072796</v>
          </cell>
          <cell r="T169">
            <v>8.427893480361881</v>
          </cell>
          <cell r="U169">
            <v>7.5724195244106784</v>
          </cell>
          <cell r="V169">
            <v>7.3945678298648732</v>
          </cell>
          <cell r="W169">
            <v>6.9271818538092722</v>
          </cell>
          <cell r="X169">
            <v>6.5810571683994068</v>
          </cell>
        </row>
        <row r="170">
          <cell r="B170" t="str">
            <v xml:space="preserve">  Sugar</v>
          </cell>
          <cell r="E170">
            <v>-18.911917098445596</v>
          </cell>
          <cell r="F170">
            <v>-38.977635782747598</v>
          </cell>
          <cell r="G170">
            <v>-8.3769633507853598</v>
          </cell>
          <cell r="H170">
            <v>-11.065631520759766</v>
          </cell>
          <cell r="I170">
            <v>90.38758906746385</v>
          </cell>
          <cell r="J170">
            <v>39.308831966521552</v>
          </cell>
          <cell r="K170">
            <v>24.476120798670522</v>
          </cell>
          <cell r="L170">
            <v>-13.206570394301531</v>
          </cell>
          <cell r="M170">
            <v>-2.5411234254947623</v>
          </cell>
          <cell r="N170">
            <v>15.912877609166841</v>
          </cell>
          <cell r="O170">
            <v>9.4787374592948623</v>
          </cell>
          <cell r="P170">
            <v>9.5790885162180484</v>
          </cell>
          <cell r="Q170">
            <v>9.1863516788021293</v>
          </cell>
          <cell r="R170">
            <v>8.8549314218380193</v>
          </cell>
          <cell r="S170">
            <v>8.6053379834072565</v>
          </cell>
          <cell r="T170">
            <v>8.4278934803619254</v>
          </cell>
          <cell r="U170">
            <v>7.5724195244106562</v>
          </cell>
          <cell r="V170">
            <v>7.3945678298649176</v>
          </cell>
          <cell r="W170">
            <v>6.92718185380925</v>
          </cell>
          <cell r="X170">
            <v>6.5810571683994068</v>
          </cell>
        </row>
        <row r="171">
          <cell r="B171" t="str">
            <v xml:space="preserve">  Wood products</v>
          </cell>
          <cell r="E171">
            <v>4.5454545454545192</v>
          </cell>
          <cell r="F171">
            <v>-43.478260869565212</v>
          </cell>
          <cell r="G171">
            <v>7.6923076923076872</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row>
        <row r="172">
          <cell r="B172" t="str">
            <v xml:space="preserve">  Textiles</v>
          </cell>
          <cell r="E172">
            <v>-20.588235294117641</v>
          </cell>
          <cell r="F172">
            <v>-48.148148148148159</v>
          </cell>
          <cell r="G172">
            <v>64.285714285714278</v>
          </cell>
          <cell r="H172" t="str">
            <v>...</v>
          </cell>
          <cell r="I172" t="str">
            <v>...</v>
          </cell>
          <cell r="J172" t="str">
            <v>...</v>
          </cell>
          <cell r="K172" t="str">
            <v>...</v>
          </cell>
          <cell r="L172" t="str">
            <v>...</v>
          </cell>
          <cell r="M172" t="str">
            <v>...</v>
          </cell>
          <cell r="N172" t="str">
            <v>...</v>
          </cell>
          <cell r="O172" t="str">
            <v>...</v>
          </cell>
          <cell r="P172" t="str">
            <v>...</v>
          </cell>
          <cell r="Q172" t="str">
            <v>...</v>
          </cell>
          <cell r="R172" t="str">
            <v>...</v>
          </cell>
          <cell r="S172" t="str">
            <v>...</v>
          </cell>
          <cell r="T172" t="str">
            <v>...</v>
          </cell>
          <cell r="U172" t="str">
            <v>...</v>
          </cell>
          <cell r="V172" t="str">
            <v>...</v>
          </cell>
          <cell r="W172" t="str">
            <v>...</v>
          </cell>
          <cell r="X172" t="str">
            <v>...</v>
          </cell>
        </row>
        <row r="173">
          <cell r="B173" t="str">
            <v xml:space="preserve">  Leather and leather goods</v>
          </cell>
          <cell r="E173">
            <v>-23.529411764705866</v>
          </cell>
          <cell r="F173">
            <v>-23.076923076923084</v>
          </cell>
          <cell r="G173">
            <v>-83.333333333333343</v>
          </cell>
          <cell r="H173" t="str">
            <v>...</v>
          </cell>
          <cell r="I173" t="str">
            <v>...</v>
          </cell>
          <cell r="J173" t="str">
            <v>...</v>
          </cell>
          <cell r="K173" t="str">
            <v>...</v>
          </cell>
          <cell r="L173" t="str">
            <v>...</v>
          </cell>
          <cell r="M173" t="str">
            <v>...</v>
          </cell>
          <cell r="N173" t="str">
            <v>...</v>
          </cell>
          <cell r="O173" t="str">
            <v>...</v>
          </cell>
          <cell r="P173" t="str">
            <v>...</v>
          </cell>
          <cell r="Q173" t="str">
            <v>...</v>
          </cell>
          <cell r="R173" t="str">
            <v>...</v>
          </cell>
          <cell r="S173" t="str">
            <v>...</v>
          </cell>
          <cell r="T173" t="str">
            <v>...</v>
          </cell>
          <cell r="U173" t="str">
            <v>...</v>
          </cell>
          <cell r="V173" t="str">
            <v>...</v>
          </cell>
          <cell r="W173" t="str">
            <v>...</v>
          </cell>
          <cell r="X173" t="str">
            <v>...</v>
          </cell>
        </row>
        <row r="174">
          <cell r="B174" t="str">
            <v xml:space="preserve">  Chemical products</v>
          </cell>
          <cell r="E174">
            <v>-28.181818181818173</v>
          </cell>
          <cell r="F174">
            <v>-24.050632911392423</v>
          </cell>
          <cell r="G174">
            <v>-50</v>
          </cell>
          <cell r="H174" t="str">
            <v>...</v>
          </cell>
          <cell r="I174" t="str">
            <v>...</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row>
        <row r="175">
          <cell r="B175" t="str">
            <v xml:space="preserve">  Other</v>
          </cell>
          <cell r="E175">
            <v>-5.3571428571428603</v>
          </cell>
          <cell r="F175">
            <v>-17.924528301886788</v>
          </cell>
          <cell r="G175">
            <v>59.386973180076616</v>
          </cell>
          <cell r="H175">
            <v>43.028846153846146</v>
          </cell>
          <cell r="I175">
            <v>160.67226890756299</v>
          </cell>
          <cell r="J175">
            <v>86.524822695035482</v>
          </cell>
          <cell r="K175">
            <v>-3.431420670584151</v>
          </cell>
          <cell r="L175">
            <v>-44.876543143590531</v>
          </cell>
          <cell r="M175">
            <v>12.000000000000011</v>
          </cell>
          <cell r="N175">
            <v>19.999999999999996</v>
          </cell>
          <cell r="O175">
            <v>14.999999999999991</v>
          </cell>
          <cell r="P175">
            <v>12.000000000000011</v>
          </cell>
          <cell r="Q175">
            <v>12.000000000000032</v>
          </cell>
          <cell r="R175">
            <v>11.999999999999989</v>
          </cell>
          <cell r="S175">
            <v>12.000000000000011</v>
          </cell>
          <cell r="T175">
            <v>12.000000000000011</v>
          </cell>
          <cell r="U175">
            <v>10.000000000000009</v>
          </cell>
          <cell r="V175">
            <v>10.000000000000032</v>
          </cell>
          <cell r="W175">
            <v>8.9999999999999858</v>
          </cell>
          <cell r="X175">
            <v>8.0000000000000284</v>
          </cell>
        </row>
        <row r="177">
          <cell r="B177" t="str">
            <v>Minerals</v>
          </cell>
          <cell r="E177">
            <v>-26.056338028169012</v>
          </cell>
          <cell r="F177">
            <v>-95.238095238095227</v>
          </cell>
          <cell r="G177">
            <v>6780.0000000000009</v>
          </cell>
          <cell r="H177">
            <v>-88.069557961587691</v>
          </cell>
          <cell r="I177">
            <v>124.77675494985299</v>
          </cell>
          <cell r="J177">
            <v>144.97669376693767</v>
          </cell>
          <cell r="K177">
            <v>-60.402405405524995</v>
          </cell>
          <cell r="L177">
            <v>243.4886408081621</v>
          </cell>
          <cell r="M177">
            <v>-2.5411234254947734</v>
          </cell>
          <cell r="N177">
            <v>15.912877609166864</v>
          </cell>
          <cell r="O177">
            <v>9.4787374592948161</v>
          </cell>
          <cell r="P177">
            <v>9.5790885162180484</v>
          </cell>
          <cell r="Q177">
            <v>9.1863516788021293</v>
          </cell>
          <cell r="R177">
            <v>8.8549314218380424</v>
          </cell>
          <cell r="S177">
            <v>8.6053379834072352</v>
          </cell>
          <cell r="T177">
            <v>8.4278934803619254</v>
          </cell>
          <cell r="U177">
            <v>7.5724195244106562</v>
          </cell>
          <cell r="V177">
            <v>7.3945678298648954</v>
          </cell>
          <cell r="W177">
            <v>6.92718185380925</v>
          </cell>
          <cell r="X177">
            <v>6.5810571683993846</v>
          </cell>
        </row>
        <row r="178">
          <cell r="B178" t="str">
            <v xml:space="preserve">  Gold</v>
          </cell>
          <cell r="E178">
            <v>-27.659574468085111</v>
          </cell>
          <cell r="F178">
            <v>-100</v>
          </cell>
          <cell r="G178" t="e">
            <v>#DIV/0!</v>
          </cell>
          <cell r="H178">
            <v>-84.303090039067826</v>
          </cell>
          <cell r="I178">
            <v>121.87542830772702</v>
          </cell>
          <cell r="J178">
            <v>136.51375137513756</v>
          </cell>
          <cell r="K178">
            <v>-58.589429324948483</v>
          </cell>
          <cell r="L178">
            <v>243.67438699749519</v>
          </cell>
          <cell r="M178">
            <v>-2.5411234254947845</v>
          </cell>
          <cell r="N178">
            <v>15.912877609166888</v>
          </cell>
          <cell r="O178">
            <v>9.4787374592948161</v>
          </cell>
          <cell r="P178">
            <v>9.5790885162180484</v>
          </cell>
          <cell r="Q178">
            <v>9.1863516788021293</v>
          </cell>
          <cell r="R178">
            <v>8.8549314218380193</v>
          </cell>
          <cell r="S178">
            <v>8.6053379834072565</v>
          </cell>
          <cell r="T178">
            <v>8.4278934803619254</v>
          </cell>
          <cell r="U178">
            <v>7.5724195244106562</v>
          </cell>
          <cell r="V178">
            <v>7.3945678298648732</v>
          </cell>
          <cell r="W178">
            <v>6.9271818538092722</v>
          </cell>
          <cell r="X178">
            <v>6.5810571683994068</v>
          </cell>
        </row>
        <row r="179">
          <cell r="B179" t="str">
            <v xml:space="preserve">  Other</v>
          </cell>
          <cell r="E179">
            <v>199.99999999999994</v>
          </cell>
          <cell r="F179">
            <v>66.6666666666667</v>
          </cell>
          <cell r="G179">
            <v>1560.0000000000002</v>
          </cell>
          <cell r="H179">
            <v>-99.913511308306823</v>
          </cell>
          <cell r="I179" t="str">
            <v>...</v>
          </cell>
          <cell r="J179" t="str">
            <v>...</v>
          </cell>
          <cell r="K179" t="str">
            <v>...</v>
          </cell>
          <cell r="L179" t="str">
            <v>...</v>
          </cell>
          <cell r="M179" t="str">
            <v>...</v>
          </cell>
          <cell r="N179">
            <v>15.912877609166841</v>
          </cell>
          <cell r="O179">
            <v>9.4787374592948392</v>
          </cell>
          <cell r="P179">
            <v>9.5790885162180253</v>
          </cell>
          <cell r="Q179">
            <v>9.1863516788021506</v>
          </cell>
          <cell r="R179">
            <v>8.8549314218380193</v>
          </cell>
          <cell r="S179">
            <v>8.6053379834072565</v>
          </cell>
          <cell r="T179">
            <v>8.4278934803619023</v>
          </cell>
          <cell r="U179">
            <v>7.5724195244106562</v>
          </cell>
          <cell r="V179">
            <v>7.3945678298648954</v>
          </cell>
          <cell r="W179">
            <v>6.9271818538092722</v>
          </cell>
          <cell r="X179">
            <v>6.5810571683994068</v>
          </cell>
        </row>
        <row r="181">
          <cell r="B181" t="str">
            <v>(1980 = 100)</v>
          </cell>
        </row>
        <row r="183">
          <cell r="B183" t="str">
            <v xml:space="preserve">  Total exports, f.o.b.</v>
          </cell>
          <cell r="D183">
            <v>74.3</v>
          </cell>
          <cell r="E183">
            <v>61.219963702359344</v>
          </cell>
          <cell r="F183">
            <v>50.140139140955824</v>
          </cell>
          <cell r="G183">
            <v>59.995069993950381</v>
          </cell>
          <cell r="H183">
            <v>78.929770992135502</v>
          </cell>
          <cell r="I183">
            <v>118.30135447670898</v>
          </cell>
          <cell r="J183">
            <v>150.55647676951</v>
          </cell>
          <cell r="K183">
            <v>158.12136745311554</v>
          </cell>
          <cell r="L183">
            <v>138.60864729007866</v>
          </cell>
          <cell r="M183">
            <v>135.08643048402905</v>
          </cell>
          <cell r="N183">
            <v>156.58256883354485</v>
          </cell>
          <cell r="O183">
            <v>171.42461944029623</v>
          </cell>
          <cell r="P183">
            <v>187.8455354750721</v>
          </cell>
          <cell r="Q183">
            <v>205.10168697674118</v>
          </cell>
          <cell r="R183">
            <v>223.26330070356454</v>
          </cell>
          <cell r="S183">
            <v>242.47586232201715</v>
          </cell>
          <cell r="T183">
            <v>262.91146971410575</v>
          </cell>
          <cell r="U183">
            <v>282.82022917865169</v>
          </cell>
          <cell r="V183">
            <v>303.73356286184639</v>
          </cell>
          <cell r="W183">
            <v>324.77373911234059</v>
          </cell>
          <cell r="X183">
            <v>346.14728455127209</v>
          </cell>
        </row>
        <row r="185">
          <cell r="B185" t="str">
            <v>Sources: Data provided by the Nicaraguan authorities; and staff estimates.</v>
          </cell>
        </row>
        <row r="189">
          <cell r="B189" t="str">
            <v>Table 6. Nicaragua: Merchandise Exports by Commodity. Price Index.</v>
          </cell>
        </row>
        <row r="191">
          <cell r="J191" t="str">
            <v>Projected</v>
          </cell>
        </row>
        <row r="192">
          <cell r="D192">
            <v>1990</v>
          </cell>
          <cell r="E192">
            <v>1991</v>
          </cell>
          <cell r="F192">
            <v>1992</v>
          </cell>
          <cell r="G192">
            <v>1993</v>
          </cell>
          <cell r="H192">
            <v>1994</v>
          </cell>
          <cell r="I192">
            <v>1995</v>
          </cell>
          <cell r="J192">
            <v>1996</v>
          </cell>
          <cell r="K192">
            <v>1997</v>
          </cell>
          <cell r="L192">
            <v>1998</v>
          </cell>
          <cell r="M192">
            <v>1999</v>
          </cell>
          <cell r="N192">
            <v>2000</v>
          </cell>
          <cell r="O192">
            <v>2001</v>
          </cell>
          <cell r="P192">
            <v>2002</v>
          </cell>
          <cell r="Q192">
            <v>2003</v>
          </cell>
          <cell r="R192">
            <v>2004</v>
          </cell>
          <cell r="S192">
            <v>2005</v>
          </cell>
          <cell r="T192">
            <v>2006</v>
          </cell>
          <cell r="U192">
            <v>2007</v>
          </cell>
          <cell r="V192">
            <v>2008</v>
          </cell>
          <cell r="W192">
            <v>2009</v>
          </cell>
          <cell r="X192">
            <v>2010</v>
          </cell>
        </row>
        <row r="193">
          <cell r="I193" t="str">
            <v>Prel.</v>
          </cell>
          <cell r="J193" t="str">
            <v>Prel.</v>
          </cell>
        </row>
        <row r="196">
          <cell r="B196" t="str">
            <v>Price Index (1990=100)</v>
          </cell>
        </row>
        <row r="198">
          <cell r="B198" t="str">
            <v>Total exports, f.o.b.</v>
          </cell>
          <cell r="D198">
            <v>100</v>
          </cell>
          <cell r="E198">
            <v>98.267936255789351</v>
          </cell>
          <cell r="F198">
            <v>85.612326036640582</v>
          </cell>
          <cell r="G198">
            <v>93.371507453882728</v>
          </cell>
          <cell r="H198">
            <v>116.76715442996206</v>
          </cell>
          <cell r="I198">
            <v>137.03250440358349</v>
          </cell>
          <cell r="J198">
            <v>129.91665740046381</v>
          </cell>
          <cell r="K198">
            <v>130.79849521495487</v>
          </cell>
          <cell r="L198">
            <v>124.99234818001865</v>
          </cell>
          <cell r="M198">
            <v>120.94997255118172</v>
          </cell>
          <cell r="N198">
            <v>123.82645167095249</v>
          </cell>
          <cell r="O198">
            <v>125.7047229674515</v>
          </cell>
          <cell r="P198">
            <v>129.48360698105458</v>
          </cell>
          <cell r="Q198">
            <v>132.66184269751145</v>
          </cell>
          <cell r="R198">
            <v>135.01510565907174</v>
          </cell>
          <cell r="S198">
            <v>137.41347372679871</v>
          </cell>
          <cell r="T198">
            <v>139.85784599096181</v>
          </cell>
          <cell r="U198">
            <v>142.34913852390429</v>
          </cell>
          <cell r="V198">
            <v>144.88828467368299</v>
          </cell>
          <cell r="W198">
            <v>147.47623536419596</v>
          </cell>
          <cell r="X198">
            <v>150.11395940198406</v>
          </cell>
        </row>
        <row r="200">
          <cell r="B200" t="str">
            <v>Agricultural and fish products</v>
          </cell>
          <cell r="D200">
            <v>100</v>
          </cell>
          <cell r="E200">
            <v>94.186592530693574</v>
          </cell>
          <cell r="F200">
            <v>76.536138911097225</v>
          </cell>
          <cell r="G200">
            <v>83.367047115664093</v>
          </cell>
          <cell r="H200">
            <v>123.88635363848874</v>
          </cell>
          <cell r="I200">
            <v>166.91144179638209</v>
          </cell>
          <cell r="J200">
            <v>156.67961786726286</v>
          </cell>
          <cell r="K200">
            <v>172.19920372437002</v>
          </cell>
          <cell r="L200">
            <v>164.51495691630643</v>
          </cell>
          <cell r="M200">
            <v>147.29842354331188</v>
          </cell>
          <cell r="N200">
            <v>151.16705489642035</v>
          </cell>
          <cell r="O200">
            <v>152.06943212008193</v>
          </cell>
          <cell r="P200">
            <v>156.70769020323513</v>
          </cell>
          <cell r="Q200">
            <v>160.78907443205944</v>
          </cell>
          <cell r="R200">
            <v>163.16970109461289</v>
          </cell>
          <cell r="S200">
            <v>165.58557507310795</v>
          </cell>
          <cell r="T200">
            <v>168.0372182357151</v>
          </cell>
          <cell r="U200">
            <v>170.52516017733186</v>
          </cell>
          <cell r="V200">
            <v>173.04993833398385</v>
          </cell>
          <cell r="W200">
            <v>175.6120980989198</v>
          </cell>
          <cell r="X200">
            <v>178.21219294042533</v>
          </cell>
        </row>
        <row r="201">
          <cell r="B201" t="str">
            <v xml:space="preserve">  Cotton</v>
          </cell>
          <cell r="D201">
            <v>100</v>
          </cell>
          <cell r="E201">
            <v>107.60000000000001</v>
          </cell>
          <cell r="F201">
            <v>73.275600000000011</v>
          </cell>
          <cell r="G201">
            <v>95.111728800000023</v>
          </cell>
          <cell r="H201">
            <v>130.68351537120003</v>
          </cell>
          <cell r="I201">
            <v>139.53975360296732</v>
          </cell>
          <cell r="J201">
            <v>169.13254964570189</v>
          </cell>
          <cell r="K201">
            <v>153.79613709800734</v>
          </cell>
          <cell r="L201">
            <v>140.49017916930333</v>
          </cell>
          <cell r="M201">
            <v>140.49017916930333</v>
          </cell>
          <cell r="N201">
            <v>146.67174705275269</v>
          </cell>
          <cell r="O201">
            <v>156.93876934644538</v>
          </cell>
          <cell r="P201">
            <v>131.01517094090173</v>
          </cell>
          <cell r="Q201">
            <v>134.2074577028618</v>
          </cell>
          <cell r="R201">
            <v>136.5749006185996</v>
          </cell>
          <cell r="S201">
            <v>138.98757873182683</v>
          </cell>
          <cell r="T201">
            <v>141.4463923263113</v>
          </cell>
          <cell r="U201">
            <v>143.95225867884415</v>
          </cell>
          <cell r="V201">
            <v>146.5061123529801</v>
          </cell>
          <cell r="W201">
            <v>149.10890549926643</v>
          </cell>
          <cell r="X201">
            <v>151.76160816214693</v>
          </cell>
        </row>
        <row r="202">
          <cell r="B202" t="str">
            <v xml:space="preserve">  Coffee</v>
          </cell>
          <cell r="D202">
            <v>100</v>
          </cell>
          <cell r="E202">
            <v>90.4</v>
          </cell>
          <cell r="F202">
            <v>66.896000000000001</v>
          </cell>
          <cell r="G202">
            <v>65.223600000000005</v>
          </cell>
          <cell r="H202">
            <v>123.65090088000001</v>
          </cell>
          <cell r="I202">
            <v>202.29287383968003</v>
          </cell>
          <cell r="J202">
            <v>148.36617337873383</v>
          </cell>
          <cell r="K202">
            <v>193.91073469267812</v>
          </cell>
          <cell r="L202">
            <v>192.85748395741516</v>
          </cell>
          <cell r="M202">
            <v>144.91398022081054</v>
          </cell>
          <cell r="N202">
            <v>148.97698901204819</v>
          </cell>
          <cell r="O202">
            <v>144.91398022081052</v>
          </cell>
          <cell r="P202">
            <v>147.6226527483023</v>
          </cell>
          <cell r="Q202">
            <v>148.97698901204819</v>
          </cell>
          <cell r="R202">
            <v>150.34375037913119</v>
          </cell>
          <cell r="S202">
            <v>151.72305084132506</v>
          </cell>
          <cell r="T202">
            <v>153.1150054361996</v>
          </cell>
          <cell r="U202">
            <v>154.51973025671518</v>
          </cell>
          <cell r="V202">
            <v>155.93734246090523</v>
          </cell>
          <cell r="W202">
            <v>157.36796028164747</v>
          </cell>
          <cell r="X202">
            <v>158.81170303652496</v>
          </cell>
        </row>
        <row r="203">
          <cell r="B203" t="str">
            <v xml:space="preserve">  Seafood</v>
          </cell>
          <cell r="D203">
            <v>100</v>
          </cell>
          <cell r="E203">
            <v>76.099999999999994</v>
          </cell>
          <cell r="F203">
            <v>143.14409999999998</v>
          </cell>
          <cell r="G203">
            <v>105.78348989999998</v>
          </cell>
          <cell r="H203">
            <v>109.27434506669996</v>
          </cell>
          <cell r="I203">
            <v>121.18524867897025</v>
          </cell>
          <cell r="J203">
            <v>129.28901636519555</v>
          </cell>
          <cell r="K203">
            <v>128.59627618793073</v>
          </cell>
          <cell r="L203">
            <v>137.37008625788567</v>
          </cell>
          <cell r="M203">
            <v>144.62800332682968</v>
          </cell>
          <cell r="N203">
            <v>140.81317486814675</v>
          </cell>
          <cell r="O203">
            <v>129.68893405356314</v>
          </cell>
          <cell r="P203">
            <v>129.68893405356314</v>
          </cell>
          <cell r="Q203">
            <v>130.98582339409879</v>
          </cell>
          <cell r="R203">
            <v>132.29568162803977</v>
          </cell>
          <cell r="S203">
            <v>133.61863844432017</v>
          </cell>
          <cell r="T203">
            <v>134.95482482876338</v>
          </cell>
          <cell r="U203">
            <v>136.30437307705103</v>
          </cell>
          <cell r="V203">
            <v>137.66741680782152</v>
          </cell>
          <cell r="W203">
            <v>139.04409097589973</v>
          </cell>
          <cell r="X203">
            <v>140.43453188565874</v>
          </cell>
        </row>
        <row r="204">
          <cell r="B204" t="str">
            <v xml:space="preserve">  Bananas</v>
          </cell>
          <cell r="D204">
            <v>100</v>
          </cell>
          <cell r="E204">
            <v>90.4</v>
          </cell>
          <cell r="F204">
            <v>62.466400000000007</v>
          </cell>
          <cell r="G204">
            <v>79.394794400000009</v>
          </cell>
          <cell r="H204">
            <v>78.680241250400002</v>
          </cell>
          <cell r="I204">
            <v>99.137103975504004</v>
          </cell>
          <cell r="J204">
            <v>101.21770419480193</v>
          </cell>
          <cell r="K204">
            <v>96.464620709245565</v>
          </cell>
          <cell r="L204">
            <v>92.754442989659182</v>
          </cell>
          <cell r="M204">
            <v>92.754442989659182</v>
          </cell>
          <cell r="N204">
            <v>93.867496305535099</v>
          </cell>
          <cell r="O204">
            <v>94.900038764895982</v>
          </cell>
          <cell r="P204">
            <v>95.943939191309823</v>
          </cell>
          <cell r="Q204">
            <v>96.999322522414218</v>
          </cell>
          <cell r="R204">
            <v>98.066315070160769</v>
          </cell>
          <cell r="S204">
            <v>99.145044535932527</v>
          </cell>
          <cell r="T204">
            <v>100.23564002582778</v>
          </cell>
          <cell r="U204">
            <v>101.33823206611187</v>
          </cell>
          <cell r="V204">
            <v>102.45295261883909</v>
          </cell>
          <cell r="W204">
            <v>103.57993509764631</v>
          </cell>
          <cell r="X204">
            <v>104.71931438372042</v>
          </cell>
        </row>
        <row r="205">
          <cell r="B205" t="str">
            <v xml:space="preserve">  Other</v>
          </cell>
          <cell r="D205">
            <v>100</v>
          </cell>
          <cell r="E205">
            <v>95.574468085106375</v>
          </cell>
          <cell r="F205">
            <v>95.670042553191465</v>
          </cell>
          <cell r="G205">
            <v>97.392103319148916</v>
          </cell>
          <cell r="H205">
            <v>110.44264516391486</v>
          </cell>
          <cell r="I205">
            <v>119.71982735768371</v>
          </cell>
          <cell r="J205">
            <v>118.28318942939151</v>
          </cell>
          <cell r="K205">
            <v>114.37984417822159</v>
          </cell>
          <cell r="L205">
            <v>96.650968330597237</v>
          </cell>
          <cell r="M205">
            <v>96.071062520613651</v>
          </cell>
          <cell r="N205">
            <v>98.857123333711442</v>
          </cell>
          <cell r="O205">
            <v>102.11940840372391</v>
          </cell>
          <cell r="P205">
            <v>106.71478178189147</v>
          </cell>
          <cell r="Q205">
            <v>111.51694696207659</v>
          </cell>
          <cell r="R205">
            <v>116.53520957537003</v>
          </cell>
          <cell r="S205">
            <v>121.77929400626168</v>
          </cell>
          <cell r="T205">
            <v>127.25936223654345</v>
          </cell>
          <cell r="U205">
            <v>132.98603353718789</v>
          </cell>
          <cell r="V205">
            <v>138.97040504636135</v>
          </cell>
          <cell r="W205">
            <v>145.2240732734476</v>
          </cell>
          <cell r="X205">
            <v>151.75915657075274</v>
          </cell>
        </row>
        <row r="207">
          <cell r="B207" t="str">
            <v>Manufactured products</v>
          </cell>
          <cell r="D207">
            <v>100</v>
          </cell>
          <cell r="E207">
            <v>103.10971142839931</v>
          </cell>
          <cell r="F207">
            <v>95.548111912593967</v>
          </cell>
          <cell r="G207">
            <v>104.3312565432975</v>
          </cell>
          <cell r="H207">
            <v>106.77194420879447</v>
          </cell>
          <cell r="I207">
            <v>106.84461139680137</v>
          </cell>
          <cell r="J207">
            <v>101.69723770599873</v>
          </cell>
          <cell r="K207">
            <v>94.369861889852274</v>
          </cell>
          <cell r="L207">
            <v>89.817520384378568</v>
          </cell>
          <cell r="M207">
            <v>93.614618893282596</v>
          </cell>
          <cell r="N207">
            <v>95.551593043179594</v>
          </cell>
          <cell r="O207">
            <v>97.816024315319339</v>
          </cell>
          <cell r="P207">
            <v>100.70276985205324</v>
          </cell>
          <cell r="Q207">
            <v>103.24159047604877</v>
          </cell>
          <cell r="R207">
            <v>105.57633629959031</v>
          </cell>
          <cell r="S207">
            <v>107.96963895549426</v>
          </cell>
          <cell r="T207">
            <v>110.42304855822424</v>
          </cell>
          <cell r="U207">
            <v>112.93815544453837</v>
          </cell>
          <cell r="V207">
            <v>115.51659116615991</v>
          </cell>
          <cell r="W207">
            <v>118.16002950810562</v>
          </cell>
          <cell r="X207">
            <v>120.87018753342836</v>
          </cell>
        </row>
        <row r="208">
          <cell r="B208" t="str">
            <v xml:space="preserve">  Beef</v>
          </cell>
          <cell r="D208">
            <v>100</v>
          </cell>
          <cell r="E208">
            <v>120</v>
          </cell>
          <cell r="F208">
            <v>108.84</v>
          </cell>
          <cell r="G208">
            <v>113.41128</v>
          </cell>
          <cell r="H208">
            <v>101.04945048</v>
          </cell>
          <cell r="I208">
            <v>83.871043898400004</v>
          </cell>
          <cell r="J208">
            <v>73.601120155738784</v>
          </cell>
          <cell r="K208">
            <v>77.0244280699592</v>
          </cell>
          <cell r="L208">
            <v>71.033639220073482</v>
          </cell>
          <cell r="M208">
            <v>72.745293177183697</v>
          </cell>
          <cell r="N208">
            <v>74.418434920258917</v>
          </cell>
          <cell r="O208">
            <v>76.874243272627453</v>
          </cell>
          <cell r="P208">
            <v>79.334219057351532</v>
          </cell>
          <cell r="Q208">
            <v>81.000237657555914</v>
          </cell>
          <cell r="R208">
            <v>82.701242648364584</v>
          </cell>
          <cell r="S208">
            <v>84.437968743980235</v>
          </cell>
          <cell r="T208">
            <v>86.211166087603814</v>
          </cell>
          <cell r="U208">
            <v>88.021600575443486</v>
          </cell>
          <cell r="V208">
            <v>89.870054187527785</v>
          </cell>
          <cell r="W208">
            <v>91.757325325465857</v>
          </cell>
          <cell r="X208">
            <v>93.684229157300635</v>
          </cell>
        </row>
        <row r="209">
          <cell r="B209" t="str">
            <v xml:space="preserve">  Sugar</v>
          </cell>
          <cell r="D209">
            <v>100</v>
          </cell>
          <cell r="E209">
            <v>83.600000000000009</v>
          </cell>
          <cell r="F209">
            <v>66.545600000000007</v>
          </cell>
          <cell r="G209">
            <v>91.766382400000012</v>
          </cell>
          <cell r="H209">
            <v>110.85378993920001</v>
          </cell>
          <cell r="I209">
            <v>122.93685304257281</v>
          </cell>
          <cell r="J209">
            <v>127.2963159164229</v>
          </cell>
          <cell r="K209">
            <v>97.651968374242216</v>
          </cell>
          <cell r="L209">
            <v>95.908183224702185</v>
          </cell>
          <cell r="M209">
            <v>107.52179232063884</v>
          </cell>
          <cell r="N209">
            <v>111.02673071980836</v>
          </cell>
          <cell r="O209">
            <v>114.31181770942509</v>
          </cell>
          <cell r="P209">
            <v>117.57521072835566</v>
          </cell>
          <cell r="Q209">
            <v>120.86471089143764</v>
          </cell>
          <cell r="R209">
            <v>123.01933349825637</v>
          </cell>
          <cell r="S209">
            <v>125.23859478327968</v>
          </cell>
          <cell r="T209">
            <v>127.52443390685367</v>
          </cell>
          <cell r="U209">
            <v>129.8788482041349</v>
          </cell>
          <cell r="V209">
            <v>132.30389493033454</v>
          </cell>
          <cell r="W209">
            <v>134.80169305832015</v>
          </cell>
          <cell r="X209">
            <v>137.37442513014531</v>
          </cell>
        </row>
        <row r="210">
          <cell r="B210" t="str">
            <v xml:space="preserve">  Wood products</v>
          </cell>
          <cell r="D210">
            <v>100</v>
          </cell>
          <cell r="E210">
            <v>99.318181818181813</v>
          </cell>
          <cell r="F210">
            <v>103.10606060606061</v>
          </cell>
          <cell r="G210">
            <v>97.229015151515142</v>
          </cell>
          <cell r="H210">
            <v>100.2431146212121</v>
          </cell>
          <cell r="I210">
            <v>110.36766919795453</v>
          </cell>
          <cell r="J210">
            <v>107.05663912201589</v>
          </cell>
          <cell r="K210">
            <v>98.277994714010589</v>
          </cell>
          <cell r="L210">
            <v>94.445152920164176</v>
          </cell>
          <cell r="M210">
            <v>95.011823837685156</v>
          </cell>
          <cell r="N210">
            <v>95.961942076062016</v>
          </cell>
          <cell r="O210">
            <v>96.921561496822633</v>
          </cell>
          <cell r="P210">
            <v>97.890777111790854</v>
          </cell>
          <cell r="Q210">
            <v>98.869684882908757</v>
          </cell>
          <cell r="R210">
            <v>99.85838173173785</v>
          </cell>
          <cell r="S210">
            <v>100.85696554905523</v>
          </cell>
          <cell r="T210">
            <v>101.86553520454578</v>
          </cell>
          <cell r="U210">
            <v>102.88419055659124</v>
          </cell>
          <cell r="V210">
            <v>103.91303246215715</v>
          </cell>
          <cell r="W210">
            <v>104.95216278677871</v>
          </cell>
          <cell r="X210">
            <v>106.0016844146465</v>
          </cell>
        </row>
        <row r="211">
          <cell r="B211" t="str">
            <v xml:space="preserve">  Textiles</v>
          </cell>
          <cell r="D211">
            <v>100</v>
          </cell>
          <cell r="E211">
            <v>99.318181818181813</v>
          </cell>
          <cell r="F211">
            <v>103.10606060606061</v>
          </cell>
          <cell r="G211">
            <v>97.229015151515142</v>
          </cell>
          <cell r="H211">
            <v>100.2431146212121</v>
          </cell>
          <cell r="I211">
            <v>110.36766919795453</v>
          </cell>
          <cell r="J211">
            <v>107.05663912201589</v>
          </cell>
          <cell r="K211">
            <v>98.277994714010589</v>
          </cell>
          <cell r="L211">
            <v>94.445152920164176</v>
          </cell>
          <cell r="M211">
            <v>95.011823837685156</v>
          </cell>
          <cell r="N211">
            <v>95.961942076062016</v>
          </cell>
          <cell r="O211">
            <v>96.921561496822633</v>
          </cell>
          <cell r="P211">
            <v>97.890777111790854</v>
          </cell>
          <cell r="Q211">
            <v>98.869684882908757</v>
          </cell>
          <cell r="R211">
            <v>99.85838173173785</v>
          </cell>
          <cell r="S211">
            <v>100.85696554905523</v>
          </cell>
          <cell r="T211">
            <v>101.86553520454578</v>
          </cell>
          <cell r="U211">
            <v>102.88419055659124</v>
          </cell>
          <cell r="V211">
            <v>103.91303246215715</v>
          </cell>
          <cell r="W211">
            <v>104.95216278677871</v>
          </cell>
          <cell r="X211">
            <v>106.0016844146465</v>
          </cell>
        </row>
        <row r="212">
          <cell r="B212" t="str">
            <v xml:space="preserve">  Leather and leather goods</v>
          </cell>
          <cell r="D212">
            <v>100</v>
          </cell>
          <cell r="E212">
            <v>99.318181818181813</v>
          </cell>
          <cell r="F212">
            <v>103.10606060606061</v>
          </cell>
          <cell r="G212">
            <v>97.229015151515142</v>
          </cell>
          <cell r="H212">
            <v>100.2431146212121</v>
          </cell>
          <cell r="I212">
            <v>110.36766919795453</v>
          </cell>
          <cell r="J212">
            <v>107.05663912201589</v>
          </cell>
          <cell r="K212">
            <v>98.277994714010589</v>
          </cell>
          <cell r="L212">
            <v>94.445152920164176</v>
          </cell>
          <cell r="M212">
            <v>95.011823837685156</v>
          </cell>
          <cell r="N212">
            <v>95.961942076062016</v>
          </cell>
          <cell r="O212">
            <v>96.921561496822633</v>
          </cell>
          <cell r="P212">
            <v>97.890777111790854</v>
          </cell>
          <cell r="Q212">
            <v>98.869684882908757</v>
          </cell>
          <cell r="R212">
            <v>99.85838173173785</v>
          </cell>
          <cell r="S212">
            <v>100.85696554905523</v>
          </cell>
          <cell r="T212">
            <v>101.86553520454578</v>
          </cell>
          <cell r="U212">
            <v>102.88419055659124</v>
          </cell>
          <cell r="V212">
            <v>103.91303246215715</v>
          </cell>
          <cell r="W212">
            <v>104.95216278677871</v>
          </cell>
          <cell r="X212">
            <v>106.0016844146465</v>
          </cell>
        </row>
        <row r="213">
          <cell r="B213" t="str">
            <v xml:space="preserve">  Chemical products</v>
          </cell>
          <cell r="D213">
            <v>100</v>
          </cell>
          <cell r="E213">
            <v>99.318181818181813</v>
          </cell>
          <cell r="F213">
            <v>103.10606060606061</v>
          </cell>
          <cell r="G213">
            <v>97.229015151515142</v>
          </cell>
          <cell r="H213">
            <v>100.2431146212121</v>
          </cell>
          <cell r="I213">
            <v>110.36766919795453</v>
          </cell>
          <cell r="J213">
            <v>107.05663912201589</v>
          </cell>
          <cell r="K213">
            <v>98.277994714010589</v>
          </cell>
          <cell r="L213">
            <v>94.445152920164176</v>
          </cell>
          <cell r="M213">
            <v>95.011823837685156</v>
          </cell>
          <cell r="N213">
            <v>95.961942076062016</v>
          </cell>
          <cell r="O213">
            <v>96.921561496822633</v>
          </cell>
          <cell r="P213">
            <v>97.890777111790854</v>
          </cell>
          <cell r="Q213">
            <v>98.869684882908757</v>
          </cell>
          <cell r="R213">
            <v>99.85838173173785</v>
          </cell>
          <cell r="S213">
            <v>100.85696554905523</v>
          </cell>
          <cell r="T213">
            <v>101.86553520454578</v>
          </cell>
          <cell r="U213">
            <v>102.88419055659124</v>
          </cell>
          <cell r="V213">
            <v>103.91303246215715</v>
          </cell>
          <cell r="W213">
            <v>104.95216278677871</v>
          </cell>
          <cell r="X213">
            <v>106.0016844146465</v>
          </cell>
        </row>
        <row r="214">
          <cell r="B214" t="str">
            <v xml:space="preserve">  Other</v>
          </cell>
          <cell r="D214">
            <v>100</v>
          </cell>
          <cell r="E214">
            <v>99.318181818181813</v>
          </cell>
          <cell r="F214">
            <v>103.10606060606061</v>
          </cell>
          <cell r="G214">
            <v>97.229015151515142</v>
          </cell>
          <cell r="H214">
            <v>100.2431146212121</v>
          </cell>
          <cell r="I214">
            <v>110.36766919795453</v>
          </cell>
          <cell r="J214">
            <v>107.05663912201589</v>
          </cell>
          <cell r="K214">
            <v>98.277994714010589</v>
          </cell>
          <cell r="L214">
            <v>94.445152920164176</v>
          </cell>
          <cell r="M214">
            <v>95.011823837685156</v>
          </cell>
          <cell r="N214">
            <v>95.961942076062016</v>
          </cell>
          <cell r="O214">
            <v>96.921561496822633</v>
          </cell>
          <cell r="P214">
            <v>100.7015023951987</v>
          </cell>
          <cell r="Q214">
            <v>104.62886098861145</v>
          </cell>
          <cell r="R214">
            <v>108.70938656716729</v>
          </cell>
          <cell r="S214">
            <v>112.94905264328681</v>
          </cell>
          <cell r="T214">
            <v>117.35406569637499</v>
          </cell>
          <cell r="U214">
            <v>121.93087425853361</v>
          </cell>
          <cell r="V214">
            <v>126.6861783546164</v>
          </cell>
          <cell r="W214">
            <v>131.62693931044643</v>
          </cell>
          <cell r="X214">
            <v>136.76038994355383</v>
          </cell>
        </row>
        <row r="216">
          <cell r="B216" t="str">
            <v>Minerals</v>
          </cell>
          <cell r="D216">
            <v>100</v>
          </cell>
          <cell r="E216">
            <v>94.383324492163268</v>
          </cell>
          <cell r="F216">
            <v>91.085999271616004</v>
          </cell>
          <cell r="G216">
            <v>99.556383772864521</v>
          </cell>
          <cell r="H216">
            <v>91.619516493491403</v>
          </cell>
          <cell r="I216">
            <v>90.308454116626791</v>
          </cell>
          <cell r="J216">
            <v>91.883422123994137</v>
          </cell>
          <cell r="K216">
            <v>70.6805277782952</v>
          </cell>
          <cell r="L216">
            <v>70.627172979548348</v>
          </cell>
          <cell r="M216">
            <v>71.862082922868069</v>
          </cell>
          <cell r="N216">
            <v>73.853569525886883</v>
          </cell>
          <cell r="O216">
            <v>76.197584268459394</v>
          </cell>
          <cell r="P216">
            <v>78.543074696892049</v>
          </cell>
          <cell r="Q216">
            <v>78.543135540118925</v>
          </cell>
          <cell r="R216">
            <v>78.551775285028342</v>
          </cell>
          <cell r="S216">
            <v>78.560415980309699</v>
          </cell>
          <cell r="T216">
            <v>78.569057626067533</v>
          </cell>
          <cell r="U216">
            <v>78.577700222406406</v>
          </cell>
        </row>
        <row r="217">
          <cell r="B217" t="str">
            <v xml:space="preserve">  Gold</v>
          </cell>
          <cell r="D217">
            <v>100</v>
          </cell>
          <cell r="E217">
            <v>94.458229942100914</v>
          </cell>
          <cell r="F217">
            <v>91.152191894127384</v>
          </cell>
          <cell r="G217">
            <v>99.629345740281224</v>
          </cell>
          <cell r="H217">
            <v>91.459739389578161</v>
          </cell>
          <cell r="I217">
            <v>90.087843298734484</v>
          </cell>
          <cell r="J217">
            <v>91.792975979467641</v>
          </cell>
          <cell r="K217">
            <v>70.336723080242223</v>
          </cell>
          <cell r="L217">
            <v>70.282253564052127</v>
          </cell>
          <cell r="M217">
            <v>71.520842997418015</v>
          </cell>
          <cell r="N217">
            <v>73.514900937942059</v>
          </cell>
          <cell r="O217">
            <v>75.720347966080325</v>
          </cell>
          <cell r="P217">
            <v>78.067678753028815</v>
          </cell>
          <cell r="Q217">
            <v>78.067678753028815</v>
          </cell>
          <cell r="R217">
            <v>78.076266197691652</v>
          </cell>
          <cell r="S217">
            <v>78.084854586973407</v>
          </cell>
          <cell r="T217">
            <v>78.093443920977975</v>
          </cell>
          <cell r="U217">
            <v>78.102034199809282</v>
          </cell>
        </row>
        <row r="218">
          <cell r="B218" t="str">
            <v xml:space="preserve">  Other</v>
          </cell>
          <cell r="D218">
            <v>100</v>
          </cell>
          <cell r="E218">
            <v>83.821656050955411</v>
          </cell>
          <cell r="F218">
            <v>81.656050955414003</v>
          </cell>
          <cell r="G218">
            <v>89.171974522292999</v>
          </cell>
          <cell r="H218">
            <v>110.70063694267517</v>
          </cell>
          <cell r="I218">
            <v>119.88878980891721</v>
          </cell>
          <cell r="J218">
            <v>96.833253307202369</v>
          </cell>
          <cell r="K218">
            <v>115.27768250857424</v>
          </cell>
          <cell r="L218">
            <v>115.5082378735914</v>
          </cell>
          <cell r="M218">
            <v>115.27768250857426</v>
          </cell>
          <cell r="N218">
            <v>115.73879323860855</v>
          </cell>
          <cell r="O218">
            <v>147.78598897599221</v>
          </cell>
          <cell r="P218">
            <v>147.78598897599221</v>
          </cell>
          <cell r="Q218">
            <v>147.80224543477956</v>
          </cell>
          <cell r="R218">
            <v>147.8185036817774</v>
          </cell>
          <cell r="S218">
            <v>147.8347637171824</v>
          </cell>
          <cell r="T218">
            <v>147.85102554119129</v>
          </cell>
          <cell r="U218">
            <v>147.86728915400084</v>
          </cell>
        </row>
        <row r="220">
          <cell r="B220" t="str">
            <v>(Percentage change)</v>
          </cell>
        </row>
        <row r="222">
          <cell r="B222" t="str">
            <v>Total exports, f.o.b.</v>
          </cell>
          <cell r="E222">
            <v>-1.7320637442106479</v>
          </cell>
          <cell r="F222">
            <v>-12.878677116212639</v>
          </cell>
          <cell r="G222">
            <v>9.0631592160238146</v>
          </cell>
          <cell r="H222">
            <v>25.056516290726819</v>
          </cell>
          <cell r="I222">
            <v>17.355351402158867</v>
          </cell>
          <cell r="J222">
            <v>-5.1928168678595776</v>
          </cell>
          <cell r="K222">
            <v>0.67877193897688382</v>
          </cell>
          <cell r="L222">
            <v>-4.4390014008910175</v>
          </cell>
          <cell r="M222">
            <v>-3.2340984769843253</v>
          </cell>
          <cell r="N222">
            <v>2.3782387536744274</v>
          </cell>
          <cell r="O222">
            <v>1.5168578854946151</v>
          </cell>
          <cell r="P222">
            <v>3.0061591357880393</v>
          </cell>
          <cell r="Q222">
            <v>2.4545467882447065</v>
          </cell>
          <cell r="R222">
            <v>1.773880803786257</v>
          </cell>
          <cell r="S222">
            <v>1.7763701742996927</v>
          </cell>
          <cell r="T222">
            <v>1.7788446779410536</v>
          </cell>
          <cell r="U222">
            <v>1.7813033765037876</v>
          </cell>
        </row>
        <row r="224">
          <cell r="B224" t="str">
            <v>Agricultural and fish products</v>
          </cell>
          <cell r="E224">
            <v>-5.8134074693064228</v>
          </cell>
          <cell r="F224">
            <v>-18.739879154078551</v>
          </cell>
          <cell r="G224">
            <v>8.9250755287009085</v>
          </cell>
          <cell r="H224">
            <v>48.603504531722052</v>
          </cell>
          <cell r="I224">
            <v>34.72948141120073</v>
          </cell>
          <cell r="J224">
            <v>-6.1300913939747819</v>
          </cell>
          <cell r="K224">
            <v>9.9052997884224929</v>
          </cell>
          <cell r="L224">
            <v>-4.4624171551706731</v>
          </cell>
          <cell r="M224">
            <v>-10.465026217496513</v>
          </cell>
          <cell r="N224">
            <v>2.6263901948488466</v>
          </cell>
          <cell r="O224">
            <v>0.59694040098874157</v>
          </cell>
          <cell r="P224">
            <v>3.0500923285427897</v>
          </cell>
          <cell r="Q224">
            <v>2.6044568862773327</v>
          </cell>
          <cell r="R224">
            <v>1.4805898167909273</v>
          </cell>
          <cell r="S224">
            <v>1.4805898167909273</v>
          </cell>
          <cell r="T224">
            <v>1.4805898167909273</v>
          </cell>
          <cell r="U224">
            <v>1.4805898167909273</v>
          </cell>
        </row>
        <row r="225">
          <cell r="B225" t="str">
            <v xml:space="preserve">  Cotton </v>
          </cell>
          <cell r="E225">
            <v>7.6</v>
          </cell>
          <cell r="F225">
            <v>-31.9</v>
          </cell>
          <cell r="G225">
            <v>29.8</v>
          </cell>
          <cell r="H225">
            <v>37.4</v>
          </cell>
          <cell r="I225">
            <v>6.7768595041322488</v>
          </cell>
          <cell r="J225">
            <v>21.207430340557277</v>
          </cell>
          <cell r="K225">
            <v>-9.0676883780331998</v>
          </cell>
          <cell r="L225">
            <v>-8.6516853932584237</v>
          </cell>
          <cell r="M225">
            <v>0</v>
          </cell>
          <cell r="N225">
            <v>4.4000000000000039</v>
          </cell>
          <cell r="O225">
            <v>7.0000000000000062</v>
          </cell>
          <cell r="P225">
            <v>6.6000000000000059</v>
          </cell>
          <cell r="Q225">
            <v>6.2000000000000055</v>
          </cell>
          <cell r="R225">
            <v>1.2000000000000011</v>
          </cell>
          <cell r="S225">
            <v>1.2000000000000011</v>
          </cell>
          <cell r="T225">
            <v>1.2000000000000011</v>
          </cell>
          <cell r="U225">
            <v>1.2000000000000011</v>
          </cell>
        </row>
        <row r="226">
          <cell r="B226" t="str">
            <v xml:space="preserve">  Coffee</v>
          </cell>
          <cell r="E226">
            <v>-9.6</v>
          </cell>
          <cell r="F226">
            <v>-26</v>
          </cell>
          <cell r="G226">
            <v>-2.5</v>
          </cell>
          <cell r="H226">
            <v>89.58</v>
          </cell>
          <cell r="I226">
            <v>63.6</v>
          </cell>
          <cell r="J226">
            <v>-26.65773610180845</v>
          </cell>
          <cell r="K226">
            <v>30.69740243126904</v>
          </cell>
          <cell r="L226">
            <v>-0.54316267582206201</v>
          </cell>
          <cell r="M226">
            <v>-24.859550561797761</v>
          </cell>
          <cell r="N226">
            <v>2.8037383177569986</v>
          </cell>
          <cell r="O226">
            <v>-2.7272727272727226</v>
          </cell>
          <cell r="P226">
            <v>1.8691588785046731</v>
          </cell>
          <cell r="Q226">
            <v>0.91743119266054496</v>
          </cell>
          <cell r="R226">
            <v>0.91743119266054496</v>
          </cell>
          <cell r="S226">
            <v>0.91743119266054496</v>
          </cell>
          <cell r="T226">
            <v>0.91743119266054496</v>
          </cell>
          <cell r="U226">
            <v>0.91743119266054496</v>
          </cell>
        </row>
        <row r="227">
          <cell r="B227" t="str">
            <v xml:space="preserve">  Seafood </v>
          </cell>
          <cell r="E227">
            <v>-23.9</v>
          </cell>
          <cell r="F227">
            <v>88.1</v>
          </cell>
          <cell r="G227">
            <v>-26.1</v>
          </cell>
          <cell r="H227">
            <v>3.3</v>
          </cell>
          <cell r="I227">
            <v>10.9</v>
          </cell>
          <cell r="J227">
            <v>6.6870908584697908</v>
          </cell>
          <cell r="K227">
            <v>-0.53580744655685741</v>
          </cell>
          <cell r="L227">
            <v>6.8227559382302072</v>
          </cell>
          <cell r="M227">
            <v>5.2834771140193304</v>
          </cell>
          <cell r="N227">
            <v>-2.6376831394555156</v>
          </cell>
          <cell r="O227">
            <v>-7.8999999999999959</v>
          </cell>
          <cell r="P227">
            <v>0</v>
          </cell>
          <cell r="Q227">
            <v>1.0000000000000009</v>
          </cell>
          <cell r="R227">
            <v>1.0000000000000009</v>
          </cell>
          <cell r="S227">
            <v>1.0000000000000009</v>
          </cell>
          <cell r="T227">
            <v>1.0000000000000009</v>
          </cell>
          <cell r="U227">
            <v>1.0000000000000009</v>
          </cell>
        </row>
        <row r="228">
          <cell r="B228" t="str">
            <v xml:space="preserve">  Bananas</v>
          </cell>
          <cell r="E228">
            <v>-9.6</v>
          </cell>
          <cell r="F228">
            <v>-30.9</v>
          </cell>
          <cell r="G228">
            <v>27.1</v>
          </cell>
          <cell r="H228">
            <v>-0.9</v>
          </cell>
          <cell r="I228">
            <v>26</v>
          </cell>
          <cell r="J228">
            <v>2.0987099036219758</v>
          </cell>
          <cell r="K228">
            <v>-4.6959012984612354</v>
          </cell>
          <cell r="L228">
            <v>-3.8461538461538547</v>
          </cell>
          <cell r="M228">
            <v>0</v>
          </cell>
          <cell r="N228">
            <v>1.2000000000000011</v>
          </cell>
          <cell r="O228">
            <v>1.0999999999999899</v>
          </cell>
          <cell r="P228">
            <v>1.0999999999999899</v>
          </cell>
          <cell r="Q228">
            <v>1.0999999999999899</v>
          </cell>
          <cell r="R228">
            <v>1.0999999999999899</v>
          </cell>
          <cell r="S228">
            <v>1.0999999999999899</v>
          </cell>
          <cell r="T228">
            <v>1.0999999999999899</v>
          </cell>
          <cell r="U228">
            <v>1.0999999999999899</v>
          </cell>
        </row>
        <row r="229">
          <cell r="B229" t="str">
            <v xml:space="preserve">  Other 1/</v>
          </cell>
          <cell r="E229">
            <v>-4.4255319148936216</v>
          </cell>
          <cell r="F229">
            <v>0.1</v>
          </cell>
          <cell r="G229">
            <v>1.8</v>
          </cell>
          <cell r="H229">
            <v>13.4</v>
          </cell>
          <cell r="I229">
            <v>8.4</v>
          </cell>
          <cell r="J229">
            <v>-1.2</v>
          </cell>
          <cell r="K229">
            <v>-3.3</v>
          </cell>
          <cell r="L229">
            <v>-15.5</v>
          </cell>
          <cell r="M229">
            <v>-0.6</v>
          </cell>
          <cell r="N229">
            <v>2.9</v>
          </cell>
          <cell r="O229">
            <v>3.3</v>
          </cell>
          <cell r="P229">
            <v>4.5</v>
          </cell>
          <cell r="Q229">
            <v>4.5</v>
          </cell>
          <cell r="R229">
            <v>4.5</v>
          </cell>
          <cell r="S229">
            <v>4.5</v>
          </cell>
          <cell r="T229">
            <v>4.5</v>
          </cell>
          <cell r="U229">
            <v>4.5</v>
          </cell>
        </row>
        <row r="231">
          <cell r="B231" t="str">
            <v>Manufactured products</v>
          </cell>
          <cell r="E231">
            <v>3.1097114283993008</v>
          </cell>
          <cell r="F231">
            <v>-7.3335473555817359</v>
          </cell>
          <cell r="G231">
            <v>9.1923790589794567</v>
          </cell>
          <cell r="H231">
            <v>2.3393638170974156</v>
          </cell>
          <cell r="I231">
            <v>6.8058316766070118E-2</v>
          </cell>
          <cell r="J231">
            <v>-4.8176259181534542</v>
          </cell>
          <cell r="K231">
            <v>-7.2050883400879622</v>
          </cell>
          <cell r="L231">
            <v>-4.8239357505759095</v>
          </cell>
          <cell r="M231">
            <v>4.2275699581263764</v>
          </cell>
          <cell r="N231">
            <v>2.0690936659210073</v>
          </cell>
          <cell r="O231">
            <v>2.3698519302723264</v>
          </cell>
          <cell r="P231">
            <v>2.9511990054187804</v>
          </cell>
          <cell r="Q231">
            <v>2.521103071668664</v>
          </cell>
          <cell r="R231">
            <v>2.2614392250022406</v>
          </cell>
          <cell r="S231">
            <v>2.2668930745167657</v>
          </cell>
          <cell r="T231">
            <v>2.2723143528721921</v>
          </cell>
          <cell r="U231">
            <v>2.2777010045941264</v>
          </cell>
        </row>
        <row r="232">
          <cell r="B232" t="str">
            <v xml:space="preserve">  Beef</v>
          </cell>
          <cell r="E232">
            <v>20</v>
          </cell>
          <cell r="F232">
            <v>-9.3000000000000007</v>
          </cell>
          <cell r="G232">
            <v>4.2</v>
          </cell>
          <cell r="H232">
            <v>-10.9</v>
          </cell>
          <cell r="I232">
            <v>-17</v>
          </cell>
          <cell r="J232">
            <v>-12.244897959183676</v>
          </cell>
          <cell r="K232">
            <v>4.6511627906976827</v>
          </cell>
          <cell r="L232">
            <v>-7.7777777777777839</v>
          </cell>
          <cell r="M232">
            <v>2.4096385542168752</v>
          </cell>
          <cell r="N232">
            <v>2.2999999999999909</v>
          </cell>
          <cell r="O232">
            <v>3.2999999999999918</v>
          </cell>
          <cell r="P232">
            <v>3.2000000000000028</v>
          </cell>
          <cell r="Q232">
            <v>2.0999999999999908</v>
          </cell>
          <cell r="R232">
            <v>2.0999999999999908</v>
          </cell>
          <cell r="S232">
            <v>2.0999999999999908</v>
          </cell>
          <cell r="T232">
            <v>2.0999999999999908</v>
          </cell>
          <cell r="U232">
            <v>2.0999999999999908</v>
          </cell>
        </row>
        <row r="233">
          <cell r="B233" t="str">
            <v xml:space="preserve">  Sugar</v>
          </cell>
          <cell r="E233">
            <v>-16.399999999999999</v>
          </cell>
          <cell r="F233">
            <v>-20.399999999999999</v>
          </cell>
          <cell r="G233">
            <v>37.9</v>
          </cell>
          <cell r="H233">
            <v>20.8</v>
          </cell>
          <cell r="I233">
            <v>10.9</v>
          </cell>
          <cell r="J233">
            <v>3.5460992907801359</v>
          </cell>
          <cell r="K233">
            <v>-23.287671232876718</v>
          </cell>
          <cell r="L233">
            <v>-1.7857142857142794</v>
          </cell>
          <cell r="M233">
            <v>12.109090909090892</v>
          </cell>
          <cell r="N233">
            <v>3.2597469996756612</v>
          </cell>
          <cell r="O233">
            <v>2.9588252921786129</v>
          </cell>
          <cell r="P233">
            <v>2.8548168372459548</v>
          </cell>
          <cell r="Q233">
            <v>2.7977837698135222</v>
          </cell>
          <cell r="R233">
            <v>1.7826730324569606</v>
          </cell>
          <cell r="S233">
            <v>1.8039939104813607</v>
          </cell>
          <cell r="T233">
            <v>1.8251874572128068</v>
          </cell>
          <cell r="U233">
            <v>1.8462456371309388</v>
          </cell>
        </row>
        <row r="234">
          <cell r="B234" t="str">
            <v xml:space="preserve">  Wood products 1/</v>
          </cell>
          <cell r="E234">
            <v>-0.68181818181818343</v>
          </cell>
          <cell r="F234">
            <v>3.8138825324180115</v>
          </cell>
          <cell r="G234">
            <v>-5.7</v>
          </cell>
          <cell r="H234">
            <v>3.1</v>
          </cell>
          <cell r="I234">
            <v>10.1</v>
          </cell>
          <cell r="J234">
            <v>-3</v>
          </cell>
          <cell r="K234">
            <v>-8.1999999999999993</v>
          </cell>
          <cell r="L234">
            <v>-3.9</v>
          </cell>
          <cell r="M234">
            <v>0.6</v>
          </cell>
          <cell r="N234">
            <v>1</v>
          </cell>
          <cell r="O234">
            <v>1</v>
          </cell>
          <cell r="P234">
            <v>1</v>
          </cell>
          <cell r="Q234">
            <v>1</v>
          </cell>
          <cell r="R234">
            <v>1</v>
          </cell>
          <cell r="S234">
            <v>1</v>
          </cell>
          <cell r="T234">
            <v>1</v>
          </cell>
          <cell r="U234">
            <v>1</v>
          </cell>
        </row>
        <row r="235">
          <cell r="B235" t="str">
            <v xml:space="preserve">  Textiles 1/</v>
          </cell>
          <cell r="E235">
            <v>-0.68181818181818343</v>
          </cell>
          <cell r="F235">
            <v>3.8138825324180115</v>
          </cell>
          <cell r="G235">
            <v>-5.7</v>
          </cell>
          <cell r="H235">
            <v>3.1</v>
          </cell>
          <cell r="I235">
            <v>10.1</v>
          </cell>
          <cell r="J235">
            <v>-3</v>
          </cell>
          <cell r="K235">
            <v>-8.1999999999999993</v>
          </cell>
          <cell r="L235">
            <v>-3.9</v>
          </cell>
          <cell r="M235">
            <v>0.6</v>
          </cell>
          <cell r="N235">
            <v>1</v>
          </cell>
          <cell r="O235">
            <v>1</v>
          </cell>
          <cell r="P235">
            <v>1</v>
          </cell>
          <cell r="Q235">
            <v>1</v>
          </cell>
          <cell r="R235">
            <v>1</v>
          </cell>
          <cell r="S235">
            <v>1</v>
          </cell>
          <cell r="T235">
            <v>1</v>
          </cell>
          <cell r="U235">
            <v>1</v>
          </cell>
        </row>
        <row r="236">
          <cell r="B236" t="str">
            <v xml:space="preserve">  Leather and leather goods 1/</v>
          </cell>
          <cell r="E236">
            <v>-0.68181818181818343</v>
          </cell>
          <cell r="F236">
            <v>3.8138825324180115</v>
          </cell>
          <cell r="G236">
            <v>-5.7</v>
          </cell>
          <cell r="H236">
            <v>3.1</v>
          </cell>
          <cell r="I236">
            <v>10.1</v>
          </cell>
          <cell r="J236">
            <v>-3</v>
          </cell>
          <cell r="K236">
            <v>-8.1999999999999993</v>
          </cell>
          <cell r="L236">
            <v>-3.9</v>
          </cell>
          <cell r="M236">
            <v>0.6</v>
          </cell>
          <cell r="N236">
            <v>1</v>
          </cell>
          <cell r="O236">
            <v>1</v>
          </cell>
          <cell r="P236">
            <v>1</v>
          </cell>
          <cell r="Q236">
            <v>1</v>
          </cell>
          <cell r="R236">
            <v>1</v>
          </cell>
          <cell r="S236">
            <v>1</v>
          </cell>
          <cell r="T236">
            <v>1</v>
          </cell>
          <cell r="U236">
            <v>1</v>
          </cell>
        </row>
        <row r="237">
          <cell r="B237" t="str">
            <v xml:space="preserve">  Chemical products 1/</v>
          </cell>
          <cell r="E237">
            <v>-0.68181818181818343</v>
          </cell>
          <cell r="F237">
            <v>3.8138825324180115</v>
          </cell>
          <cell r="G237">
            <v>-5.7</v>
          </cell>
          <cell r="H237">
            <v>3.1</v>
          </cell>
          <cell r="I237">
            <v>10.1</v>
          </cell>
          <cell r="J237">
            <v>-3</v>
          </cell>
          <cell r="K237">
            <v>-8.1999999999999993</v>
          </cell>
          <cell r="L237">
            <v>-3.9</v>
          </cell>
          <cell r="M237">
            <v>0.6</v>
          </cell>
          <cell r="N237">
            <v>1</v>
          </cell>
          <cell r="O237">
            <v>1</v>
          </cell>
          <cell r="P237">
            <v>1</v>
          </cell>
          <cell r="Q237">
            <v>1</v>
          </cell>
          <cell r="R237">
            <v>1</v>
          </cell>
          <cell r="S237">
            <v>1</v>
          </cell>
          <cell r="T237">
            <v>1</v>
          </cell>
          <cell r="U237">
            <v>1</v>
          </cell>
        </row>
        <row r="238">
          <cell r="B238" t="str">
            <v xml:space="preserve">  Other 1/</v>
          </cell>
          <cell r="E238">
            <v>-0.68181818181818343</v>
          </cell>
          <cell r="F238">
            <v>3.8138825324180115</v>
          </cell>
          <cell r="G238">
            <v>-5.7</v>
          </cell>
          <cell r="H238">
            <v>3.1</v>
          </cell>
          <cell r="I238">
            <v>10.1</v>
          </cell>
          <cell r="J238">
            <v>-3</v>
          </cell>
          <cell r="K238">
            <v>-8.1999999999999993</v>
          </cell>
          <cell r="L238">
            <v>-3.9</v>
          </cell>
          <cell r="M238">
            <v>0.6</v>
          </cell>
          <cell r="N238">
            <v>1</v>
          </cell>
          <cell r="O238">
            <v>1</v>
          </cell>
          <cell r="P238">
            <v>3.9</v>
          </cell>
          <cell r="Q238">
            <v>3.9</v>
          </cell>
          <cell r="R238">
            <v>3.9</v>
          </cell>
          <cell r="S238">
            <v>3.9</v>
          </cell>
          <cell r="T238">
            <v>3.9</v>
          </cell>
          <cell r="U238">
            <v>3.9</v>
          </cell>
        </row>
        <row r="240">
          <cell r="B240" t="str">
            <v>Minerals</v>
          </cell>
          <cell r="E240">
            <v>-5.6166755078367325</v>
          </cell>
          <cell r="F240">
            <v>-3.4935463846911254</v>
          </cell>
          <cell r="G240">
            <v>9.2993265364417397</v>
          </cell>
          <cell r="H240">
            <v>-7.9722334004024145</v>
          </cell>
          <cell r="I240">
            <v>-1.4309859154929578</v>
          </cell>
          <cell r="J240">
            <v>1.743987340690599</v>
          </cell>
          <cell r="K240">
            <v>-23.075864890062775</v>
          </cell>
          <cell r="L240">
            <v>-7.5487267036572492E-2</v>
          </cell>
          <cell r="M240">
            <v>1.7484912551679257</v>
          </cell>
          <cell r="N240">
            <v>2.7712620091409415</v>
          </cell>
          <cell r="O240">
            <v>3.1738679086471047</v>
          </cell>
          <cell r="P240">
            <v>3.0781690140844988</v>
          </cell>
          <cell r="Q240">
            <v>7.7464788732394381E-5</v>
          </cell>
          <cell r="R240">
            <v>1.0999999999999999E-2</v>
          </cell>
          <cell r="S240">
            <v>1.0999999999999999E-2</v>
          </cell>
          <cell r="T240">
            <v>1.0999999999999999E-2</v>
          </cell>
          <cell r="U240">
            <v>1.0999999999999999E-2</v>
          </cell>
        </row>
        <row r="241">
          <cell r="B241" t="str">
            <v xml:space="preserve">  Gold 1/</v>
          </cell>
          <cell r="E241">
            <v>-5.5417700578990869</v>
          </cell>
          <cell r="F241">
            <v>-3.5</v>
          </cell>
          <cell r="G241">
            <v>9.3000000000000007</v>
          </cell>
          <cell r="H241">
            <v>-8.1999999999999993</v>
          </cell>
          <cell r="I241">
            <v>-1.5</v>
          </cell>
          <cell r="J241">
            <v>1.8927444794952786</v>
          </cell>
          <cell r="K241">
            <v>-23.37461300309598</v>
          </cell>
          <cell r="L241">
            <v>-7.7441077441087192E-2</v>
          </cell>
          <cell r="M241">
            <v>1.7623075108670117</v>
          </cell>
          <cell r="N241">
            <v>2.7880794701986789</v>
          </cell>
          <cell r="O241">
            <v>3.0000000000000027</v>
          </cell>
          <cell r="P241">
            <v>3.0999999999999917</v>
          </cell>
          <cell r="Q241">
            <v>0</v>
          </cell>
          <cell r="R241">
            <v>1.0999999999999999E-2</v>
          </cell>
          <cell r="S241">
            <v>1.0999999999999999E-2</v>
          </cell>
          <cell r="T241">
            <v>1.0999999999999999E-2</v>
          </cell>
          <cell r="U241">
            <v>1.0999999999999999E-2</v>
          </cell>
        </row>
        <row r="242">
          <cell r="B242" t="str">
            <v xml:space="preserve">  Other 1/</v>
          </cell>
          <cell r="E242">
            <v>-16.178343949044592</v>
          </cell>
          <cell r="F242">
            <v>-2.5835866261398222</v>
          </cell>
          <cell r="G242">
            <v>9.2043681747270067</v>
          </cell>
          <cell r="H242">
            <v>24.142857142857153</v>
          </cell>
          <cell r="I242">
            <v>8.3000000000000007</v>
          </cell>
          <cell r="J242">
            <v>-19.23076923076923</v>
          </cell>
          <cell r="K242">
            <v>19.047619047619047</v>
          </cell>
          <cell r="L242">
            <v>0.20000000000000018</v>
          </cell>
          <cell r="M242">
            <v>-0.19960079840318778</v>
          </cell>
          <cell r="N242">
            <v>0.40000000000000036</v>
          </cell>
          <cell r="O242">
            <v>27.689243027888466</v>
          </cell>
          <cell r="P242">
            <v>0</v>
          </cell>
          <cell r="Q242">
            <v>1.0999999999999999E-2</v>
          </cell>
          <cell r="R242">
            <v>1.0999999999999999E-2</v>
          </cell>
          <cell r="S242">
            <v>1.0999999999999999E-2</v>
          </cell>
          <cell r="T242">
            <v>1.0999999999999999E-2</v>
          </cell>
          <cell r="U242">
            <v>1.0999999999999999E-2</v>
          </cell>
        </row>
        <row r="244">
          <cell r="B244" t="str">
            <v>(1980 = 100)</v>
          </cell>
        </row>
        <row r="245">
          <cell r="B245" t="str">
            <v xml:space="preserve">  Total exports, f.o.b. </v>
          </cell>
          <cell r="D245">
            <v>95.9</v>
          </cell>
          <cell r="E245">
            <v>94.238950869302002</v>
          </cell>
          <cell r="F245">
            <v>82.102220669138333</v>
          </cell>
          <cell r="G245">
            <v>89.54327564827355</v>
          </cell>
          <cell r="H245">
            <v>111.97970109833363</v>
          </cell>
          <cell r="I245">
            <v>131.41417172303659</v>
          </cell>
          <cell r="J245">
            <v>124.5900744470448</v>
          </cell>
          <cell r="K245">
            <v>125.43575691114174</v>
          </cell>
          <cell r="L245">
            <v>119.8676619046379</v>
          </cell>
          <cell r="M245">
            <v>115.99102367658328</v>
          </cell>
          <cell r="N245">
            <v>118.74956715244346</v>
          </cell>
          <cell r="O245">
            <v>120.55082932578601</v>
          </cell>
        </row>
        <row r="247">
          <cell r="B247" t="str">
            <v>Sources: Data provided by the Nicaraguan authorities; and staff estimates.</v>
          </cell>
        </row>
        <row r="248">
          <cell r="B248" t="str">
            <v>1/ World market prices.</v>
          </cell>
        </row>
        <row r="250">
          <cell r="B250" t="str">
            <v>Table 7.  Nicaragua: World Market Prices for Comporable Export Commodities 1/</v>
          </cell>
        </row>
        <row r="253">
          <cell r="D253">
            <v>1990</v>
          </cell>
          <cell r="E253">
            <v>1991</v>
          </cell>
          <cell r="F253">
            <v>1992</v>
          </cell>
          <cell r="G253">
            <v>1993</v>
          </cell>
          <cell r="H253">
            <v>1994</v>
          </cell>
        </row>
        <row r="257">
          <cell r="B257" t="str">
            <v>(1985 = 100)</v>
          </cell>
        </row>
        <row r="259">
          <cell r="B259" t="str">
            <v>Cotton--Liverpool index</v>
          </cell>
          <cell r="D259">
            <v>137.80000000000001</v>
          </cell>
          <cell r="E259">
            <v>128.30000000000001</v>
          </cell>
          <cell r="F259">
            <v>96.7</v>
          </cell>
          <cell r="G259">
            <v>96.796699999999987</v>
          </cell>
          <cell r="H259">
            <v>132.9986658</v>
          </cell>
        </row>
        <row r="260">
          <cell r="B260" t="str">
            <v>Coffee--Other milds (New York)</v>
          </cell>
          <cell r="D260">
            <v>61.2</v>
          </cell>
          <cell r="E260">
            <v>58.4</v>
          </cell>
          <cell r="F260">
            <v>43.7</v>
          </cell>
          <cell r="G260">
            <v>48.026299999999999</v>
          </cell>
          <cell r="H260">
            <v>91.3</v>
          </cell>
        </row>
        <row r="261">
          <cell r="B261" t="str">
            <v xml:space="preserve">Seafood--Fish meal all origins </v>
          </cell>
          <cell r="D261">
            <v>147.19999999999999</v>
          </cell>
          <cell r="E261">
            <v>170.6</v>
          </cell>
          <cell r="F261">
            <v>171.9</v>
          </cell>
          <cell r="G261">
            <v>130.1283</v>
          </cell>
          <cell r="H261">
            <v>134.42253389999999</v>
          </cell>
        </row>
        <row r="262">
          <cell r="B262" t="str">
            <v>Bananas--Latin America (US ports)</v>
          </cell>
          <cell r="D262">
            <v>143.4</v>
          </cell>
          <cell r="E262">
            <v>148.4</v>
          </cell>
          <cell r="F262">
            <v>126.4</v>
          </cell>
          <cell r="G262">
            <v>117.04639999999999</v>
          </cell>
          <cell r="H262">
            <v>115.99298239999999</v>
          </cell>
        </row>
        <row r="263">
          <cell r="B263" t="str">
            <v>Other--World non-fuel commodity index</v>
          </cell>
          <cell r="D263">
            <v>117.5</v>
          </cell>
          <cell r="E263">
            <v>112.3</v>
          </cell>
          <cell r="F263">
            <v>112.1</v>
          </cell>
          <cell r="G263">
            <v>114.1178</v>
          </cell>
          <cell r="H263">
            <v>129.40958519999998</v>
          </cell>
        </row>
        <row r="264">
          <cell r="B264" t="str">
            <v>Beef--All origins (US ports)</v>
          </cell>
          <cell r="D264">
            <v>119</v>
          </cell>
          <cell r="E264">
            <v>123.7</v>
          </cell>
          <cell r="F264">
            <v>114</v>
          </cell>
          <cell r="G264">
            <v>121.524</v>
          </cell>
          <cell r="H264">
            <v>108.277884</v>
          </cell>
        </row>
        <row r="265">
          <cell r="B265" t="str">
            <v>Sugar--Caribbean (New York)</v>
          </cell>
          <cell r="D265">
            <v>308.60000000000002</v>
          </cell>
          <cell r="E265">
            <v>221.4</v>
          </cell>
          <cell r="F265">
            <v>223.7</v>
          </cell>
          <cell r="G265">
            <v>247.18849999999998</v>
          </cell>
          <cell r="H265">
            <v>298.60370799999998</v>
          </cell>
        </row>
        <row r="266">
          <cell r="B266" t="str">
            <v>Wood products             ) Manu-</v>
          </cell>
        </row>
        <row r="267">
          <cell r="B267" t="str">
            <v>Textiles                  ) facture</v>
          </cell>
        </row>
        <row r="268">
          <cell r="B268" t="str">
            <v>Leather and leather goods ) unit value</v>
          </cell>
          <cell r="D268">
            <v>132</v>
          </cell>
          <cell r="E268">
            <v>131.1</v>
          </cell>
          <cell r="F268">
            <v>136.1</v>
          </cell>
          <cell r="G268">
            <v>128.34229999999999</v>
          </cell>
          <cell r="H268">
            <v>132.32091129999998</v>
          </cell>
        </row>
        <row r="269">
          <cell r="B269" t="str">
            <v>Chemical products         ) index</v>
          </cell>
        </row>
        <row r="270">
          <cell r="B270" t="str">
            <v>Other                     ) (1980=100)</v>
          </cell>
        </row>
        <row r="271">
          <cell r="B271" t="str">
            <v>Gold--UK (London)</v>
          </cell>
          <cell r="D271">
            <v>120.9</v>
          </cell>
          <cell r="E271">
            <v>114.2</v>
          </cell>
          <cell r="F271">
            <v>108.3</v>
          </cell>
          <cell r="G271">
            <v>113.5</v>
          </cell>
          <cell r="H271">
            <v>121.7</v>
          </cell>
        </row>
        <row r="272">
          <cell r="B272" t="str">
            <v>Other--Silver US (New York)</v>
          </cell>
          <cell r="D272">
            <v>78.5</v>
          </cell>
          <cell r="E272">
            <v>65.8</v>
          </cell>
          <cell r="F272">
            <v>64.099999999999994</v>
          </cell>
          <cell r="G272">
            <v>70</v>
          </cell>
          <cell r="H272">
            <v>86.9</v>
          </cell>
        </row>
        <row r="274">
          <cell r="B274" t="str">
            <v>(Percentage change)</v>
          </cell>
        </row>
        <row r="276">
          <cell r="B276" t="str">
            <v>Cotton--Liverpool index</v>
          </cell>
          <cell r="E276">
            <v>-6.8940493468795383</v>
          </cell>
          <cell r="F276">
            <v>-24.629773967264224</v>
          </cell>
          <cell r="G276">
            <v>0.1</v>
          </cell>
          <cell r="H276">
            <v>37.4</v>
          </cell>
        </row>
        <row r="277">
          <cell r="B277" t="str">
            <v>Coffee--Other milds (New York)</v>
          </cell>
          <cell r="E277">
            <v>-4.5751633986928164</v>
          </cell>
          <cell r="F277">
            <v>-25.171232876712324</v>
          </cell>
          <cell r="G277">
            <v>9.9</v>
          </cell>
          <cell r="H277">
            <v>89.58</v>
          </cell>
        </row>
        <row r="278">
          <cell r="B278" t="str">
            <v xml:space="preserve">Seafood--Fish meal all origins </v>
          </cell>
          <cell r="E278">
            <v>15.896739130434788</v>
          </cell>
          <cell r="F278">
            <v>0.7620164126612039</v>
          </cell>
          <cell r="G278">
            <v>-24.3</v>
          </cell>
          <cell r="H278">
            <v>3.3</v>
          </cell>
        </row>
        <row r="279">
          <cell r="B279" t="str">
            <v>Bananas--Latin America (US ports)</v>
          </cell>
          <cell r="E279">
            <v>3.4867503486750273</v>
          </cell>
          <cell r="F279">
            <v>-14.82479784366577</v>
          </cell>
          <cell r="G279">
            <v>-7.4</v>
          </cell>
          <cell r="H279">
            <v>-0.9</v>
          </cell>
        </row>
        <row r="280">
          <cell r="B280" t="str">
            <v>Other--World non-fuel commodity index</v>
          </cell>
          <cell r="E280">
            <v>-4.4255319148936216</v>
          </cell>
          <cell r="F280">
            <v>0.1</v>
          </cell>
          <cell r="G280">
            <v>1.8</v>
          </cell>
          <cell r="H280">
            <v>13.4</v>
          </cell>
        </row>
        <row r="281">
          <cell r="B281" t="str">
            <v>Beef--All origins (US ports)</v>
          </cell>
          <cell r="E281">
            <v>4.5</v>
          </cell>
          <cell r="F281">
            <v>-7.9</v>
          </cell>
          <cell r="G281">
            <v>6.6</v>
          </cell>
          <cell r="H281">
            <v>-10.9</v>
          </cell>
        </row>
        <row r="282">
          <cell r="B282" t="str">
            <v>Sugar--Caribbean (New York)</v>
          </cell>
          <cell r="E282">
            <v>1.7</v>
          </cell>
          <cell r="F282">
            <v>1.0388437217705437</v>
          </cell>
          <cell r="G282">
            <v>10.5</v>
          </cell>
          <cell r="H282">
            <v>20.8</v>
          </cell>
        </row>
        <row r="283">
          <cell r="B283" t="str">
            <v>Wood products             ) Manu-</v>
          </cell>
        </row>
        <row r="284">
          <cell r="B284" t="str">
            <v>Textiles                  ) facture</v>
          </cell>
        </row>
        <row r="285">
          <cell r="B285" t="str">
            <v>Manufactures - WEO</v>
          </cell>
          <cell r="E285">
            <v>-0.68181818181818343</v>
          </cell>
          <cell r="F285">
            <v>3.8138825324180115</v>
          </cell>
          <cell r="G285">
            <v>-5.7</v>
          </cell>
          <cell r="H285">
            <v>3.1</v>
          </cell>
        </row>
        <row r="286">
          <cell r="B286" t="str">
            <v>Chemical products         ) index</v>
          </cell>
        </row>
        <row r="287">
          <cell r="B287" t="str">
            <v>Other                     ) (1980=100)</v>
          </cell>
        </row>
        <row r="288">
          <cell r="B288" t="str">
            <v>Gold--UK (London)</v>
          </cell>
          <cell r="E288">
            <v>-5.5417700578990869</v>
          </cell>
          <cell r="F288">
            <v>-5.166374781085814</v>
          </cell>
          <cell r="G288">
            <v>4.8014773776546615</v>
          </cell>
          <cell r="H288">
            <v>7.2246696035242364</v>
          </cell>
        </row>
        <row r="289">
          <cell r="B289" t="str">
            <v>Other--Silver US (New York)</v>
          </cell>
          <cell r="E289">
            <v>-16.178343949044592</v>
          </cell>
          <cell r="F289">
            <v>-2.5835866261398222</v>
          </cell>
          <cell r="G289">
            <v>9.2043681747270067</v>
          </cell>
          <cell r="H289">
            <v>24.142857142857153</v>
          </cell>
        </row>
        <row r="291">
          <cell r="B291" t="str">
            <v xml:space="preserve">     (1990 = 100)</v>
          </cell>
        </row>
        <row r="293">
          <cell r="B293" t="str">
            <v>Total exports, f.o.b. 2/</v>
          </cell>
          <cell r="D293">
            <v>100</v>
          </cell>
          <cell r="E293">
            <v>99.277093327394823</v>
          </cell>
          <cell r="F293">
            <v>89.160935363342702</v>
          </cell>
          <cell r="G293">
            <v>91.502640444991158</v>
          </cell>
          <cell r="H293">
            <v>115.0319718578528</v>
          </cell>
        </row>
        <row r="294">
          <cell r="B294" t="str">
            <v xml:space="preserve">  Agricultural and fish products 2/</v>
          </cell>
          <cell r="D294">
            <v>100</v>
          </cell>
          <cell r="E294">
            <v>97.319325629622682</v>
          </cell>
          <cell r="F294">
            <v>79.111746536690973</v>
          </cell>
          <cell r="G294">
            <v>80.705310460735475</v>
          </cell>
          <cell r="H294">
            <v>119.93091968785939</v>
          </cell>
        </row>
        <row r="295">
          <cell r="B295" t="str">
            <v xml:space="preserve">  Manufactured products 2/</v>
          </cell>
          <cell r="D295">
            <v>100</v>
          </cell>
          <cell r="E295">
            <v>101.88479426471476</v>
          </cell>
          <cell r="F295">
            <v>100.53920652462553</v>
          </cell>
          <cell r="G295">
            <v>103.64592796997793</v>
          </cell>
          <cell r="H295">
            <v>106.07058330680243</v>
          </cell>
        </row>
        <row r="296">
          <cell r="B296" t="str">
            <v xml:space="preserve">  Minerals 2/</v>
          </cell>
          <cell r="D296">
            <v>100</v>
          </cell>
          <cell r="E296">
            <v>94.383324492163268</v>
          </cell>
          <cell r="F296">
            <v>89.524295269635857</v>
          </cell>
          <cell r="G296">
            <v>93.850542202100712</v>
          </cell>
          <cell r="H296">
            <v>100.742749365885</v>
          </cell>
        </row>
        <row r="298">
          <cell r="B298" t="str">
            <v>(Percentage change)</v>
          </cell>
        </row>
        <row r="300">
          <cell r="B300" t="str">
            <v>Total exports, f.o.b. 2/</v>
          </cell>
          <cell r="E300">
            <v>-0.72290667260518149</v>
          </cell>
          <cell r="F300">
            <v>-10.189820858968117</v>
          </cell>
          <cell r="G300">
            <v>2.6263801205154373</v>
          </cell>
          <cell r="H300">
            <v>25.714374250223766</v>
          </cell>
        </row>
        <row r="301">
          <cell r="B301" t="str">
            <v xml:space="preserve">  Agricultural and fish products 2/</v>
          </cell>
          <cell r="E301">
            <v>-2.6806743703773162</v>
          </cell>
          <cell r="F301">
            <v>-18.709109393365523</v>
          </cell>
          <cell r="G301">
            <v>2.0143202416918431</v>
          </cell>
          <cell r="H301">
            <v>48.603504531722052</v>
          </cell>
        </row>
        <row r="302">
          <cell r="B302" t="str">
            <v xml:space="preserve">  Manufactured products 2/</v>
          </cell>
          <cell r="E302">
            <v>1.8847942647147411</v>
          </cell>
          <cell r="F302">
            <v>-1.3206953498803247</v>
          </cell>
          <cell r="G302">
            <v>3.0900596421471174</v>
          </cell>
          <cell r="H302">
            <v>2.3393638170974156</v>
          </cell>
        </row>
        <row r="303">
          <cell r="B303" t="str">
            <v xml:space="preserve">  Minerals 2/</v>
          </cell>
          <cell r="E303">
            <v>-5.6166755078367325</v>
          </cell>
          <cell r="F303">
            <v>-5.1481861321073215</v>
          </cell>
          <cell r="G303">
            <v>4.8324836508734812</v>
          </cell>
          <cell r="H303">
            <v>7.3438117692941871</v>
          </cell>
        </row>
        <row r="305">
          <cell r="B305" t="str">
            <v>Sources: Data provided by the Nicaraguan authorities; and staff estimates.</v>
          </cell>
        </row>
        <row r="306">
          <cell r="B306" t="str">
            <v>1/ In U.S. dollars; WEO projections, October 17, 1997 except for leather and leather goods, seafoodgold and silver.</v>
          </cell>
        </row>
        <row r="307">
          <cell r="B307" t="str">
            <v>2/ Using 1990 export values as weights.</v>
          </cell>
        </row>
        <row r="310">
          <cell r="B310" t="str">
            <v>Table 8.  Nicaragua: Merchandise Exports by Commodity. Volume Index.</v>
          </cell>
        </row>
        <row r="313">
          <cell r="D313">
            <v>1990</v>
          </cell>
          <cell r="E313">
            <v>1991</v>
          </cell>
          <cell r="F313">
            <v>1992</v>
          </cell>
          <cell r="G313">
            <v>1993</v>
          </cell>
          <cell r="H313">
            <v>1994</v>
          </cell>
        </row>
        <row r="317">
          <cell r="B317" t="str">
            <v>Volume Index (1990=100)</v>
          </cell>
        </row>
        <row r="319">
          <cell r="B319" t="str">
            <v>Total exports, f.o.b.</v>
          </cell>
          <cell r="D319">
            <v>100</v>
          </cell>
          <cell r="E319">
            <v>83.847944123551642</v>
          </cell>
          <cell r="F319">
            <v>78.824354745934016</v>
          </cell>
          <cell r="G319">
            <v>86.479342727325857</v>
          </cell>
          <cell r="H319">
            <v>90.976941453725672</v>
          </cell>
        </row>
        <row r="321">
          <cell r="B321" t="str">
            <v>Agricultural and fish products</v>
          </cell>
          <cell r="D321">
            <v>100</v>
          </cell>
          <cell r="E321">
            <v>92.700219746543141</v>
          </cell>
          <cell r="F321">
            <v>98.604762429003245</v>
          </cell>
          <cell r="G321">
            <v>76.428149302530485</v>
          </cell>
          <cell r="H321">
            <v>91.212470183444466</v>
          </cell>
        </row>
        <row r="322">
          <cell r="B322" t="str">
            <v xml:space="preserve">  Cotton</v>
          </cell>
          <cell r="D322">
            <v>100</v>
          </cell>
          <cell r="E322">
            <v>110.92457129152176</v>
          </cell>
          <cell r="F322">
            <v>96.116725795328463</v>
          </cell>
          <cell r="G322">
            <v>1.1305323021363278</v>
          </cell>
          <cell r="H322">
            <v>8.4957182661872661</v>
          </cell>
        </row>
        <row r="323">
          <cell r="B323" t="str">
            <v xml:space="preserve">  Coffee</v>
          </cell>
          <cell r="D323">
            <v>100</v>
          </cell>
          <cell r="E323">
            <v>56.400348996634662</v>
          </cell>
          <cell r="F323">
            <v>95.37613145989063</v>
          </cell>
          <cell r="G323">
            <v>68.885460883466607</v>
          </cell>
          <cell r="H323">
            <v>81.7822622294876</v>
          </cell>
        </row>
        <row r="324">
          <cell r="B324" t="str">
            <v xml:space="preserve">  Seafood</v>
          </cell>
          <cell r="D324">
            <v>100</v>
          </cell>
          <cell r="E324">
            <v>194.84344555711635</v>
          </cell>
          <cell r="F324">
            <v>169.42978134074963</v>
          </cell>
          <cell r="G324">
            <v>289.03104513361473</v>
          </cell>
          <cell r="H324">
            <v>435.47095207458898</v>
          </cell>
        </row>
        <row r="325">
          <cell r="B325" t="str">
            <v xml:space="preserve">  Bananas</v>
          </cell>
          <cell r="D325">
            <v>100</v>
          </cell>
          <cell r="E325">
            <v>117.1505077882637</v>
          </cell>
          <cell r="F325">
            <v>59.072347700027592</v>
          </cell>
          <cell r="G325">
            <v>25.793840697530534</v>
          </cell>
          <cell r="H325">
            <v>29.054950211484005</v>
          </cell>
        </row>
        <row r="326">
          <cell r="B326" t="str">
            <v xml:space="preserve">  Other</v>
          </cell>
          <cell r="D326">
            <v>100</v>
          </cell>
          <cell r="E326">
            <v>108.52368034127858</v>
          </cell>
          <cell r="F326">
            <v>108.41526507620239</v>
          </cell>
          <cell r="G326">
            <v>195.80404151833361</v>
          </cell>
          <cell r="H326">
            <v>267.38618189987892</v>
          </cell>
        </row>
        <row r="328">
          <cell r="B328" t="str">
            <v>Manufactured products</v>
          </cell>
          <cell r="D328">
            <v>100</v>
          </cell>
          <cell r="E328">
            <v>75.453481911760093</v>
          </cell>
          <cell r="F328">
            <v>67.761531706320199</v>
          </cell>
          <cell r="G328">
            <v>80.731286414765023</v>
          </cell>
          <cell r="H328">
            <v>94.923210507431961</v>
          </cell>
        </row>
        <row r="329">
          <cell r="B329" t="str">
            <v xml:space="preserve">  Beef</v>
          </cell>
          <cell r="D329">
            <v>100</v>
          </cell>
          <cell r="E329">
            <v>54.824561403508774</v>
          </cell>
          <cell r="F329">
            <v>65.765295266833007</v>
          </cell>
          <cell r="G329">
            <v>94.052960751934606</v>
          </cell>
          <cell r="H329">
            <v>107.94729358945108</v>
          </cell>
        </row>
        <row r="330">
          <cell r="B330" t="str">
            <v xml:space="preserve">  Sugar</v>
          </cell>
          <cell r="D330">
            <v>100</v>
          </cell>
          <cell r="E330">
            <v>96.995314475543537</v>
          </cell>
          <cell r="F330">
            <v>74.357831749918986</v>
          </cell>
          <cell r="G330">
            <v>49.404571019426861</v>
          </cell>
          <cell r="H330">
            <v>36.37222122185846</v>
          </cell>
        </row>
        <row r="331">
          <cell r="B331" t="str">
            <v xml:space="preserve">  Wood products</v>
          </cell>
          <cell r="D331">
            <v>100</v>
          </cell>
          <cell r="E331">
            <v>105.26315789473682</v>
          </cell>
          <cell r="F331">
            <v>57.310800881704616</v>
          </cell>
          <cell r="G331">
            <v>65.449972456469922</v>
          </cell>
          <cell r="H331" t="str">
            <v>...</v>
          </cell>
        </row>
        <row r="332">
          <cell r="B332" t="str">
            <v xml:space="preserve">  Textiles</v>
          </cell>
          <cell r="D332">
            <v>100</v>
          </cell>
          <cell r="E332">
            <v>79.956925561986822</v>
          </cell>
          <cell r="F332">
            <v>39.93603319358602</v>
          </cell>
          <cell r="G332">
            <v>69.574970720533159</v>
          </cell>
          <cell r="H332" t="str">
            <v>...</v>
          </cell>
        </row>
        <row r="333">
          <cell r="B333" t="str">
            <v xml:space="preserve">  Leather and leather goods</v>
          </cell>
          <cell r="D333">
            <v>100</v>
          </cell>
          <cell r="E333">
            <v>76.995557948579901</v>
          </cell>
          <cell r="F333">
            <v>57.051475990837183</v>
          </cell>
          <cell r="G333">
            <v>10.083329089932343</v>
          </cell>
          <cell r="H333" t="str">
            <v>...</v>
          </cell>
        </row>
        <row r="334">
          <cell r="B334" t="str">
            <v xml:space="preserve">  Chemical products</v>
          </cell>
          <cell r="D334">
            <v>100</v>
          </cell>
          <cell r="E334">
            <v>72.311212814645316</v>
          </cell>
          <cell r="F334">
            <v>52.902277736958112</v>
          </cell>
          <cell r="G334">
            <v>28.049988195629965</v>
          </cell>
          <cell r="H334" t="str">
            <v>...</v>
          </cell>
        </row>
        <row r="335">
          <cell r="B335" t="str">
            <v xml:space="preserve">  Other</v>
          </cell>
          <cell r="D335">
            <v>100</v>
          </cell>
          <cell r="E335">
            <v>95.29257927427264</v>
          </cell>
          <cell r="F335">
            <v>75.33851159861446</v>
          </cell>
          <cell r="G335">
            <v>127.33804165000274</v>
          </cell>
          <cell r="H335">
            <v>176.65386196595821</v>
          </cell>
        </row>
        <row r="337">
          <cell r="B337" t="str">
            <v>Minerals</v>
          </cell>
          <cell r="D337">
            <v>100</v>
          </cell>
          <cell r="E337">
            <v>78.343989650386391</v>
          </cell>
          <cell r="F337">
            <v>3.8657167827335073</v>
          </cell>
          <cell r="G337">
            <v>243.33298573746526</v>
          </cell>
          <cell r="H337">
            <v>31.545588789583125</v>
          </cell>
        </row>
        <row r="338">
          <cell r="B338" t="str">
            <v xml:space="preserve">  Gold</v>
          </cell>
          <cell r="D338">
            <v>100</v>
          </cell>
          <cell r="E338">
            <v>76.584566084137563</v>
          </cell>
          <cell r="F338">
            <v>0</v>
          </cell>
          <cell r="G338">
            <v>185.79504020960653</v>
          </cell>
          <cell r="H338">
            <v>31.769150515882011</v>
          </cell>
        </row>
        <row r="339">
          <cell r="B339" t="str">
            <v xml:space="preserve">  Other</v>
          </cell>
          <cell r="D339">
            <v>100</v>
          </cell>
          <cell r="E339">
            <v>357.90273556231</v>
          </cell>
          <cell r="F339">
            <v>612.32449297971925</v>
          </cell>
          <cell r="G339">
            <v>9307.8571428571413</v>
          </cell>
          <cell r="H339">
            <v>6.4846613432320916</v>
          </cell>
        </row>
        <row r="341">
          <cell r="B341" t="str">
            <v>(Percentage change)</v>
          </cell>
        </row>
        <row r="343">
          <cell r="B343" t="str">
            <v>Total exports, f.o.b.</v>
          </cell>
          <cell r="E343">
            <v>-16.152055876448358</v>
          </cell>
          <cell r="F343">
            <v>-5.9913089463651819</v>
          </cell>
          <cell r="G343">
            <v>9.711450231423191</v>
          </cell>
          <cell r="H343">
            <v>5.2007781101909956</v>
          </cell>
        </row>
        <row r="345">
          <cell r="B345" t="str">
            <v>Agricultural and fish products</v>
          </cell>
          <cell r="E345">
            <v>-7.2997802534568557</v>
          </cell>
          <cell r="F345">
            <v>6.3695023578197008</v>
          </cell>
          <cell r="G345">
            <v>-22.490407745204209</v>
          </cell>
          <cell r="H345">
            <v>19.344078086193406</v>
          </cell>
        </row>
        <row r="346">
          <cell r="B346" t="str">
            <v xml:space="preserve">  Cotton</v>
          </cell>
          <cell r="E346">
            <v>10.924571291521756</v>
          </cell>
          <cell r="F346">
            <v>-13.349472820838471</v>
          </cell>
          <cell r="G346">
            <v>-98.823792328773564</v>
          </cell>
          <cell r="H346">
            <v>651.47948007617299</v>
          </cell>
        </row>
        <row r="347">
          <cell r="B347" t="str">
            <v xml:space="preserve">  Coffee</v>
          </cell>
          <cell r="E347">
            <v>-43.599651003365338</v>
          </cell>
          <cell r="F347">
            <v>69.105569658055856</v>
          </cell>
          <cell r="G347">
            <v>-27.774947642497306</v>
          </cell>
          <cell r="H347">
            <v>18.722094881296481</v>
          </cell>
        </row>
        <row r="348">
          <cell r="B348" t="str">
            <v xml:space="preserve">  Seafood</v>
          </cell>
          <cell r="E348">
            <v>94.84344555711634</v>
          </cell>
          <cell r="F348">
            <v>-13.043119897465051</v>
          </cell>
          <cell r="G348">
            <v>70.59046104316711</v>
          </cell>
          <cell r="H348">
            <v>50.665805423523722</v>
          </cell>
        </row>
        <row r="349">
          <cell r="B349" t="str">
            <v xml:space="preserve">  Bananas</v>
          </cell>
          <cell r="E349">
            <v>17.150507788263702</v>
          </cell>
          <cell r="F349">
            <v>-49.575679341660063</v>
          </cell>
          <cell r="G349">
            <v>-56.335169158143202</v>
          </cell>
          <cell r="H349">
            <v>12.642977648015341</v>
          </cell>
        </row>
        <row r="350">
          <cell r="B350" t="str">
            <v xml:space="preserve">  Other</v>
          </cell>
          <cell r="E350">
            <v>8.5236803412785722</v>
          </cell>
          <cell r="F350">
            <v>-9.9900099900085415E-2</v>
          </cell>
          <cell r="G350">
            <v>80.605601416652746</v>
          </cell>
          <cell r="H350">
            <v>36.558050501139896</v>
          </cell>
        </row>
        <row r="352">
          <cell r="B352" t="str">
            <v>Manufactured products</v>
          </cell>
          <cell r="E352">
            <v>-24.54651808823991</v>
          </cell>
          <cell r="F352">
            <v>-10.194294564742989</v>
          </cell>
          <cell r="G352">
            <v>19.14029152212202</v>
          </cell>
          <cell r="H352">
            <v>17.57921212818847</v>
          </cell>
        </row>
        <row r="353">
          <cell r="B353" t="str">
            <v xml:space="preserve">  Beef</v>
          </cell>
          <cell r="E353">
            <v>-45.175438596491226</v>
          </cell>
          <cell r="F353">
            <v>19.955898566703411</v>
          </cell>
          <cell r="G353">
            <v>43.013059350419638</v>
          </cell>
          <cell r="H353">
            <v>14.772881923582259</v>
          </cell>
        </row>
        <row r="354">
          <cell r="B354" t="str">
            <v xml:space="preserve">  Sugar</v>
          </cell>
          <cell r="E354">
            <v>-3.004685524456463</v>
          </cell>
          <cell r="F354">
            <v>-23.338738420537187</v>
          </cell>
          <cell r="G354">
            <v>-33.558349057857399</v>
          </cell>
          <cell r="H354">
            <v>-26.37883404036404</v>
          </cell>
        </row>
        <row r="355">
          <cell r="B355" t="str">
            <v xml:space="preserve">  Wood products</v>
          </cell>
          <cell r="E355">
            <v>5.2631578947368141</v>
          </cell>
          <cell r="F355">
            <v>-45.554739162380606</v>
          </cell>
          <cell r="G355">
            <v>14.201810914430247</v>
          </cell>
          <cell r="H355" t="str">
            <v>...</v>
          </cell>
        </row>
        <row r="356">
          <cell r="B356" t="str">
            <v xml:space="preserve">  Textiles</v>
          </cell>
          <cell r="E356">
            <v>-20.043074438013175</v>
          </cell>
          <cell r="F356">
            <v>-50.053065556371969</v>
          </cell>
          <cell r="G356">
            <v>74.216027874564517</v>
          </cell>
          <cell r="H356" t="str">
            <v>...</v>
          </cell>
        </row>
        <row r="357">
          <cell r="B357" t="str">
            <v xml:space="preserve">  Leather and leather goods</v>
          </cell>
          <cell r="E357">
            <v>-23.004442051420103</v>
          </cell>
          <cell r="F357">
            <v>-25.902899451760597</v>
          </cell>
          <cell r="G357">
            <v>-82.325910215623892</v>
          </cell>
          <cell r="H357" t="str">
            <v>...</v>
          </cell>
        </row>
        <row r="358">
          <cell r="B358" t="str">
            <v xml:space="preserve">  Chemical products</v>
          </cell>
          <cell r="E358">
            <v>-27.688787185354681</v>
          </cell>
          <cell r="F358">
            <v>-26.840837433383879</v>
          </cell>
          <cell r="G358">
            <v>-46.977730646871684</v>
          </cell>
          <cell r="H358" t="str">
            <v>...</v>
          </cell>
        </row>
        <row r="359">
          <cell r="B359" t="str">
            <v xml:space="preserve">  Other</v>
          </cell>
          <cell r="E359">
            <v>-4.7074207257273626</v>
          </cell>
          <cell r="F359">
            <v>-20.939791773529461</v>
          </cell>
          <cell r="G359">
            <v>69.021180466677265</v>
          </cell>
          <cell r="H359">
            <v>38.728269790345429</v>
          </cell>
        </row>
        <row r="361">
          <cell r="B361" t="str">
            <v>Minerals</v>
          </cell>
          <cell r="E361">
            <v>-21.656010349613609</v>
          </cell>
          <cell r="F361">
            <v>-95.065713655911011</v>
          </cell>
          <cell r="G361">
            <v>6194.6407979065871</v>
          </cell>
          <cell r="H361">
            <v>-87.036040882834513</v>
          </cell>
        </row>
        <row r="362">
          <cell r="B362" t="str">
            <v xml:space="preserve">  Gold</v>
          </cell>
          <cell r="E362">
            <v>-23.415433915862437</v>
          </cell>
          <cell r="F362">
            <v>-100</v>
          </cell>
          <cell r="G362" t="str">
            <v>...</v>
          </cell>
          <cell r="H362">
            <v>-82.9009695414682</v>
          </cell>
        </row>
        <row r="363">
          <cell r="B363" t="str">
            <v xml:space="preserve">  Other</v>
          </cell>
          <cell r="E363">
            <v>257.90273556231</v>
          </cell>
          <cell r="F363">
            <v>71.086843473738995</v>
          </cell>
          <cell r="G363">
            <v>1420.0857142857139</v>
          </cell>
          <cell r="H363">
            <v>-99.930331318544049</v>
          </cell>
        </row>
        <row r="365">
          <cell r="B365" t="str">
            <v>(1980 = 100)</v>
          </cell>
        </row>
        <row r="367">
          <cell r="B367" t="str">
            <v xml:space="preserve">  Total exports, f.o.b. </v>
          </cell>
          <cell r="D367">
            <v>77.5</v>
          </cell>
          <cell r="E367">
            <v>64.982156695752522</v>
          </cell>
          <cell r="F367">
            <v>61.088874928098861</v>
          </cell>
          <cell r="G367">
            <v>67.021490613677543</v>
          </cell>
          <cell r="H367">
            <v>70.507129626637393</v>
          </cell>
        </row>
        <row r="369">
          <cell r="B369" t="str">
            <v>Sources: Data provided by the Nicaraguan authorities; and staff estimates.</v>
          </cell>
        </row>
      </sheetData>
      <sheetData sheetId="3" refreshError="1">
        <row r="3">
          <cell r="K3" t="str">
            <v>Projected</v>
          </cell>
        </row>
        <row r="4">
          <cell r="D4">
            <v>1990</v>
          </cell>
          <cell r="E4">
            <v>1991</v>
          </cell>
          <cell r="F4">
            <v>1992</v>
          </cell>
          <cell r="G4" t="str">
            <v xml:space="preserve">  1993</v>
          </cell>
          <cell r="H4" t="str">
            <v xml:space="preserve">  1994</v>
          </cell>
          <cell r="I4">
            <v>1995</v>
          </cell>
          <cell r="J4">
            <v>1996</v>
          </cell>
          <cell r="K4">
            <v>1997</v>
          </cell>
          <cell r="L4">
            <v>1998</v>
          </cell>
          <cell r="M4">
            <v>1999</v>
          </cell>
          <cell r="N4">
            <v>2000</v>
          </cell>
          <cell r="O4">
            <v>2001</v>
          </cell>
          <cell r="P4">
            <v>2002</v>
          </cell>
          <cell r="Q4">
            <v>2003</v>
          </cell>
          <cell r="R4">
            <v>2004</v>
          </cell>
          <cell r="S4">
            <v>2005</v>
          </cell>
          <cell r="T4">
            <v>2006</v>
          </cell>
          <cell r="U4">
            <v>2007</v>
          </cell>
          <cell r="V4">
            <v>2008</v>
          </cell>
          <cell r="W4">
            <v>2009</v>
          </cell>
          <cell r="X4">
            <v>2010</v>
          </cell>
        </row>
        <row r="5">
          <cell r="I5" t="str">
            <v>Prel.</v>
          </cell>
          <cell r="J5" t="str">
            <v>Prel.</v>
          </cell>
        </row>
        <row r="8">
          <cell r="B8" t="str">
            <v>(In millions of U.S. dollars)</v>
          </cell>
        </row>
        <row r="10">
          <cell r="B10" t="str">
            <v>Total imports, c.i.f.</v>
          </cell>
          <cell r="D10">
            <v>637.50000000000011</v>
          </cell>
          <cell r="E10">
            <v>751.40000000000009</v>
          </cell>
          <cell r="F10">
            <v>855.10000000000014</v>
          </cell>
          <cell r="G10">
            <v>744</v>
          </cell>
          <cell r="H10">
            <v>870.27980000000002</v>
          </cell>
          <cell r="I10">
            <v>992.66</v>
          </cell>
          <cell r="J10">
            <v>1159.9027000000001</v>
          </cell>
          <cell r="K10">
            <v>1453.8864000000001</v>
          </cell>
          <cell r="L10">
            <v>1482.2276999999999</v>
          </cell>
          <cell r="M10">
            <v>1606.1423</v>
          </cell>
          <cell r="N10">
            <v>1755.3172999999999</v>
          </cell>
          <cell r="O10">
            <v>1841.8514762337031</v>
          </cell>
          <cell r="P10">
            <v>1935.4696035894417</v>
          </cell>
          <cell r="Q10">
            <v>2033.8022592626728</v>
          </cell>
          <cell r="R10">
            <v>2311.265825658656</v>
          </cell>
          <cell r="S10">
            <v>2440.682740196035</v>
          </cell>
          <cell r="T10">
            <v>2577.2132860722681</v>
          </cell>
          <cell r="U10">
            <v>2721.1145767309854</v>
          </cell>
          <cell r="V10">
            <v>2872.4123382533649</v>
          </cell>
          <cell r="W10">
            <v>3049.4204141440814</v>
          </cell>
          <cell r="X10">
            <v>3237.0104777216861</v>
          </cell>
        </row>
        <row r="12">
          <cell r="B12" t="str">
            <v>Consumer goods</v>
          </cell>
          <cell r="D12">
            <v>158.70000000000002</v>
          </cell>
          <cell r="E12">
            <v>223.5</v>
          </cell>
          <cell r="F12">
            <v>292.8</v>
          </cell>
          <cell r="G12">
            <v>211.1</v>
          </cell>
          <cell r="H12">
            <v>225.31220000000002</v>
          </cell>
          <cell r="I12">
            <v>243.4</v>
          </cell>
          <cell r="J12">
            <v>292.39210000000003</v>
          </cell>
          <cell r="K12">
            <v>332</v>
          </cell>
          <cell r="L12">
            <v>380.678</v>
          </cell>
          <cell r="M12">
            <v>394.95310000000001</v>
          </cell>
          <cell r="N12">
            <v>404.74160000000001</v>
          </cell>
          <cell r="O12">
            <v>423.12334450559996</v>
          </cell>
          <cell r="P12">
            <v>448.44304544081501</v>
          </cell>
          <cell r="Q12">
            <v>474.7150812579651</v>
          </cell>
          <cell r="R12">
            <v>497.71740052031976</v>
          </cell>
          <cell r="S12">
            <v>521.83429716253181</v>
          </cell>
          <cell r="T12">
            <v>547.1197780315423</v>
          </cell>
          <cell r="U12">
            <v>573.63046687606061</v>
          </cell>
          <cell r="V12">
            <v>601.42573114854008</v>
          </cell>
          <cell r="W12">
            <v>630.56781495134248</v>
          </cell>
          <cell r="X12">
            <v>661.12197842480975</v>
          </cell>
        </row>
        <row r="13">
          <cell r="B13" t="str">
            <v xml:space="preserve">  Nondurable</v>
          </cell>
          <cell r="D13">
            <v>128.80000000000001</v>
          </cell>
          <cell r="E13">
            <v>178.6</v>
          </cell>
          <cell r="F13">
            <v>242.7</v>
          </cell>
          <cell r="G13">
            <v>179.1</v>
          </cell>
          <cell r="H13">
            <v>188.26660000000001</v>
          </cell>
          <cell r="I13">
            <v>199.3</v>
          </cell>
          <cell r="J13">
            <v>241.08670000000001</v>
          </cell>
          <cell r="K13">
            <v>275.60000000000002</v>
          </cell>
          <cell r="L13">
            <v>322.53680000000003</v>
          </cell>
          <cell r="M13">
            <v>335.06760000000003</v>
          </cell>
          <cell r="N13">
            <v>343.05959999999999</v>
          </cell>
        </row>
        <row r="14">
          <cell r="B14" t="str">
            <v xml:space="preserve">  Durable</v>
          </cell>
          <cell r="D14">
            <v>29.9</v>
          </cell>
          <cell r="E14">
            <v>44.9</v>
          </cell>
          <cell r="F14">
            <v>50.1</v>
          </cell>
          <cell r="G14">
            <v>32</v>
          </cell>
          <cell r="H14">
            <v>37.0456</v>
          </cell>
          <cell r="I14">
            <v>44.1</v>
          </cell>
          <cell r="J14">
            <v>51.305399999999999</v>
          </cell>
          <cell r="K14">
            <v>56.4</v>
          </cell>
          <cell r="L14">
            <v>58.141199999999998</v>
          </cell>
          <cell r="M14">
            <v>59.8855</v>
          </cell>
          <cell r="N14">
            <v>61.682000000000002</v>
          </cell>
        </row>
        <row r="16">
          <cell r="B16" t="str">
            <v>Intermediate goods</v>
          </cell>
          <cell r="D16">
            <v>158.5</v>
          </cell>
          <cell r="E16">
            <v>222.60000000000002</v>
          </cell>
          <cell r="F16">
            <v>227.10000000000002</v>
          </cell>
          <cell r="G16">
            <v>244.7</v>
          </cell>
          <cell r="H16">
            <v>300.11799999999999</v>
          </cell>
          <cell r="I16">
            <v>351.7</v>
          </cell>
          <cell r="J16">
            <v>396.06659999999999</v>
          </cell>
          <cell r="K16">
            <v>538.90000000000009</v>
          </cell>
          <cell r="L16">
            <v>553.69529999999997</v>
          </cell>
          <cell r="M16">
            <v>605.42470000000003</v>
          </cell>
          <cell r="N16">
            <v>676.26569999999992</v>
          </cell>
          <cell r="O16">
            <v>718.61485303113341</v>
          </cell>
          <cell r="P16">
            <v>752.79618126166622</v>
          </cell>
          <cell r="Q16">
            <v>789.19532108063026</v>
          </cell>
          <cell r="R16">
            <v>928.25294203852218</v>
          </cell>
          <cell r="S16">
            <v>982.37737099547257</v>
          </cell>
          <cell r="T16">
            <v>1039.5307488001233</v>
          </cell>
          <cell r="U16">
            <v>1100.1453020905803</v>
          </cell>
          <cell r="V16">
            <v>1163.8272820198608</v>
          </cell>
          <cell r="W16">
            <v>1240.798304265335</v>
          </cell>
          <cell r="X16">
            <v>1322.5263692670394</v>
          </cell>
        </row>
        <row r="17">
          <cell r="B17" t="str">
            <v xml:space="preserve">  Agriculture</v>
          </cell>
          <cell r="D17">
            <v>35</v>
          </cell>
          <cell r="E17">
            <v>44.9</v>
          </cell>
          <cell r="F17">
            <v>17</v>
          </cell>
          <cell r="G17">
            <v>30.7</v>
          </cell>
          <cell r="H17">
            <v>41.866900000000001</v>
          </cell>
          <cell r="I17">
            <v>44.4</v>
          </cell>
          <cell r="J17">
            <v>41.213000000000001</v>
          </cell>
          <cell r="K17">
            <v>65.900000000000006</v>
          </cell>
          <cell r="L17">
            <v>67.224999999999994</v>
          </cell>
          <cell r="M17">
            <v>71.258499999999998</v>
          </cell>
          <cell r="N17">
            <v>76.246600000000001</v>
          </cell>
          <cell r="O17">
            <v>81.525024317955072</v>
          </cell>
          <cell r="P17">
            <v>87.062871751242</v>
          </cell>
          <cell r="Q17">
            <v>93.541037637921889</v>
          </cell>
          <cell r="R17">
            <v>100.27067196641401</v>
          </cell>
          <cell r="S17">
            <v>107.0717742773933</v>
          </cell>
          <cell r="T17">
            <v>114.19706070162233</v>
          </cell>
          <cell r="U17">
            <v>121.92416704880979</v>
          </cell>
          <cell r="V17">
            <v>129.69591800477789</v>
          </cell>
          <cell r="W17">
            <v>137.21984849981942</v>
          </cell>
          <cell r="X17">
            <v>144.83710230459081</v>
          </cell>
        </row>
        <row r="18">
          <cell r="B18" t="str">
            <v xml:space="preserve">  Industry</v>
          </cell>
          <cell r="D18">
            <v>103.5</v>
          </cell>
          <cell r="E18">
            <v>149.30000000000001</v>
          </cell>
          <cell r="F18">
            <v>175.4</v>
          </cell>
          <cell r="G18">
            <v>169.9</v>
          </cell>
          <cell r="H18">
            <v>203.72389999999999</v>
          </cell>
          <cell r="I18">
            <v>255.4</v>
          </cell>
          <cell r="J18">
            <v>293.2473</v>
          </cell>
          <cell r="K18">
            <v>385.3</v>
          </cell>
          <cell r="L18">
            <v>393.00749999999999</v>
          </cell>
          <cell r="M18">
            <v>403.26060000000001</v>
          </cell>
          <cell r="N18">
            <v>449.11349999999999</v>
          </cell>
          <cell r="O18">
            <v>482</v>
          </cell>
          <cell r="P18">
            <v>503.67066106228503</v>
          </cell>
          <cell r="Q18">
            <v>526.30782898645509</v>
          </cell>
          <cell r="R18">
            <v>626.42257996937462</v>
          </cell>
          <cell r="S18">
            <v>662.22576252752413</v>
          </cell>
          <cell r="T18">
            <v>700.07527598478464</v>
          </cell>
          <cell r="U18">
            <v>740.08807838369489</v>
          </cell>
          <cell r="V18">
            <v>782.38781250371483</v>
          </cell>
          <cell r="W18">
            <v>834.92906605240171</v>
          </cell>
          <cell r="X18">
            <v>890.99872748315067</v>
          </cell>
        </row>
        <row r="19">
          <cell r="B19" t="str">
            <v xml:space="preserve">  Construction</v>
          </cell>
          <cell r="D19">
            <v>20</v>
          </cell>
          <cell r="E19">
            <v>28.4</v>
          </cell>
          <cell r="F19">
            <v>34.700000000000003</v>
          </cell>
          <cell r="G19">
            <v>44.1</v>
          </cell>
          <cell r="H19">
            <v>54.527200000000001</v>
          </cell>
          <cell r="I19">
            <v>51.9</v>
          </cell>
          <cell r="J19">
            <v>61.606299999999997</v>
          </cell>
          <cell r="K19">
            <v>87.7</v>
          </cell>
          <cell r="L19">
            <v>93.462800000000001</v>
          </cell>
          <cell r="M19">
            <v>130.90559999999999</v>
          </cell>
          <cell r="N19">
            <v>150.90559999999999</v>
          </cell>
          <cell r="O19">
            <v>155.08982871317829</v>
          </cell>
          <cell r="P19">
            <v>162.06264844813913</v>
          </cell>
          <cell r="Q19">
            <v>169.34645445625321</v>
          </cell>
          <cell r="R19">
            <v>201.55969010273347</v>
          </cell>
          <cell r="S19">
            <v>213.07983419055518</v>
          </cell>
          <cell r="T19">
            <v>225.25841211371633</v>
          </cell>
          <cell r="U19">
            <v>238.13305665807576</v>
          </cell>
          <cell r="V19">
            <v>251.74355151136805</v>
          </cell>
          <cell r="W19">
            <v>268.64938971311392</v>
          </cell>
          <cell r="X19">
            <v>286.69053947929802</v>
          </cell>
        </row>
        <row r="21">
          <cell r="B21" t="str">
            <v>Capital goods</v>
          </cell>
          <cell r="D21">
            <v>197.2</v>
          </cell>
          <cell r="E21">
            <v>190.6</v>
          </cell>
          <cell r="F21">
            <v>213.4</v>
          </cell>
          <cell r="G21">
            <v>183.7</v>
          </cell>
          <cell r="H21">
            <v>217.00810000000001</v>
          </cell>
          <cell r="I21">
            <v>232.2</v>
          </cell>
          <cell r="J21">
            <v>289.95010000000002</v>
          </cell>
          <cell r="K21">
            <v>390.5</v>
          </cell>
          <cell r="L21">
            <v>401.62260000000003</v>
          </cell>
          <cell r="M21">
            <v>455.71440000000001</v>
          </cell>
          <cell r="N21">
            <v>510.72469999999998</v>
          </cell>
          <cell r="O21">
            <v>526.31574328856823</v>
          </cell>
          <cell r="P21">
            <v>550.82501307807888</v>
          </cell>
          <cell r="Q21">
            <v>576.34727061312594</v>
          </cell>
          <cell r="R21">
            <v>680.60858956209859</v>
          </cell>
          <cell r="S21">
            <v>720.42811272309393</v>
          </cell>
          <cell r="T21">
            <v>762.53368722433947</v>
          </cell>
          <cell r="U21">
            <v>806.65861984060416</v>
          </cell>
          <cell r="V21">
            <v>853.12612228632122</v>
          </cell>
          <cell r="W21">
            <v>909.88198266344136</v>
          </cell>
          <cell r="X21">
            <v>970.26313758980507</v>
          </cell>
        </row>
        <row r="22">
          <cell r="B22" t="str">
            <v xml:space="preserve">  Agriculture</v>
          </cell>
          <cell r="D22">
            <v>12.3</v>
          </cell>
          <cell r="E22">
            <v>14</v>
          </cell>
          <cell r="F22">
            <v>14.3</v>
          </cell>
          <cell r="G22">
            <v>7.6</v>
          </cell>
          <cell r="H22">
            <v>10.766299999999999</v>
          </cell>
          <cell r="I22">
            <v>10.5</v>
          </cell>
          <cell r="J22">
            <v>14.9495</v>
          </cell>
          <cell r="K22">
            <v>20</v>
          </cell>
          <cell r="L22">
            <v>20.6187</v>
          </cell>
          <cell r="M22">
            <v>34.455800000000004</v>
          </cell>
          <cell r="N22">
            <v>34.455800000000004</v>
          </cell>
          <cell r="O22">
            <v>36.8411172812243</v>
          </cell>
          <cell r="P22">
            <v>39.343667737137714</v>
          </cell>
          <cell r="Q22">
            <v>41.877710949469815</v>
          </cell>
          <cell r="R22">
            <v>44.471747128353385</v>
          </cell>
          <cell r="S22">
            <v>47.932869060048233</v>
          </cell>
          <cell r="T22">
            <v>51.601977909732341</v>
          </cell>
          <cell r="U22">
            <v>55.093608680120944</v>
          </cell>
          <cell r="V22">
            <v>58.605412912960624</v>
          </cell>
          <cell r="W22">
            <v>62.005235052112916</v>
          </cell>
          <cell r="X22">
            <v>65.447226992638008</v>
          </cell>
        </row>
        <row r="23">
          <cell r="B23" t="str">
            <v xml:space="preserve">  Industry</v>
          </cell>
          <cell r="D23">
            <v>79</v>
          </cell>
          <cell r="E23">
            <v>93.1</v>
          </cell>
          <cell r="F23">
            <v>114.1</v>
          </cell>
          <cell r="G23">
            <v>115.5</v>
          </cell>
          <cell r="H23">
            <v>140.5461</v>
          </cell>
          <cell r="I23">
            <v>151</v>
          </cell>
          <cell r="J23">
            <v>174.56100000000001</v>
          </cell>
          <cell r="K23">
            <v>237.2</v>
          </cell>
          <cell r="L23">
            <v>241.98159999999999</v>
          </cell>
          <cell r="M23">
            <v>275.56319999999999</v>
          </cell>
          <cell r="N23">
            <v>324.7457</v>
          </cell>
          <cell r="O23">
            <v>333.75007281599352</v>
          </cell>
          <cell r="P23">
            <v>348.75543527970376</v>
          </cell>
          <cell r="Q23">
            <v>364.43003370924657</v>
          </cell>
          <cell r="R23">
            <v>433.75224414597778</v>
          </cell>
          <cell r="S23">
            <v>458.54335366014107</v>
          </cell>
          <cell r="T23">
            <v>484.75139903858638</v>
          </cell>
          <cell r="U23">
            <v>512.45736525063671</v>
          </cell>
          <cell r="V23">
            <v>541.74686596153674</v>
          </cell>
          <cell r="W23">
            <v>578.1278767451837</v>
          </cell>
          <cell r="X23">
            <v>616.95205430800638</v>
          </cell>
        </row>
        <row r="24">
          <cell r="B24" t="str">
            <v xml:space="preserve">  Transportation</v>
          </cell>
          <cell r="D24">
            <v>105.9</v>
          </cell>
          <cell r="E24">
            <v>83.5</v>
          </cell>
          <cell r="F24">
            <v>85</v>
          </cell>
          <cell r="G24">
            <v>60.6</v>
          </cell>
          <cell r="H24">
            <v>65.695700000000002</v>
          </cell>
          <cell r="I24">
            <v>70.7</v>
          </cell>
          <cell r="J24">
            <v>100.4396</v>
          </cell>
          <cell r="K24">
            <v>133.30000000000001</v>
          </cell>
          <cell r="L24">
            <v>139.0223</v>
          </cell>
          <cell r="M24">
            <v>145.69540000000001</v>
          </cell>
          <cell r="N24">
            <v>151.5232</v>
          </cell>
          <cell r="O24">
            <v>155.72455319135048</v>
          </cell>
          <cell r="P24">
            <v>162.72591006123747</v>
          </cell>
          <cell r="Q24">
            <v>170.03952595440956</v>
          </cell>
          <cell r="R24">
            <v>202.38459828776735</v>
          </cell>
          <cell r="S24">
            <v>213.95189000290466</v>
          </cell>
          <cell r="T24">
            <v>226.18031027602063</v>
          </cell>
          <cell r="U24">
            <v>239.10764590984655</v>
          </cell>
          <cell r="V24">
            <v>252.7738434118238</v>
          </cell>
          <cell r="W24">
            <v>269.74887086614478</v>
          </cell>
          <cell r="X24">
            <v>287.86385628916071</v>
          </cell>
        </row>
        <row r="26">
          <cell r="B26" t="str">
            <v>Energy products</v>
          </cell>
          <cell r="D26">
            <v>123.1</v>
          </cell>
          <cell r="E26">
            <v>114.7</v>
          </cell>
          <cell r="F26">
            <v>121.80000000000001</v>
          </cell>
          <cell r="G26">
            <v>104.5</v>
          </cell>
          <cell r="H26">
            <v>127.84150000000001</v>
          </cell>
          <cell r="I26">
            <v>165.36</v>
          </cell>
          <cell r="J26">
            <v>181.49390000000002</v>
          </cell>
          <cell r="K26">
            <v>192.4864</v>
          </cell>
          <cell r="L26">
            <v>146.23180000000002</v>
          </cell>
          <cell r="M26">
            <v>150.05010000000001</v>
          </cell>
          <cell r="N26">
            <v>163.58529999999999</v>
          </cell>
          <cell r="O26">
            <v>173.79753540840147</v>
          </cell>
          <cell r="P26">
            <v>183.40536380888159</v>
          </cell>
          <cell r="Q26">
            <v>193.5445863109515</v>
          </cell>
          <cell r="R26">
            <v>204.68689353771566</v>
          </cell>
          <cell r="S26">
            <v>216.04295931493672</v>
          </cell>
          <cell r="T26">
            <v>228.02907201626351</v>
          </cell>
          <cell r="U26">
            <v>240.68018792373991</v>
          </cell>
          <cell r="V26">
            <v>254.03320279864272</v>
          </cell>
          <cell r="W26">
            <v>268.17231226396297</v>
          </cell>
          <cell r="X26">
            <v>283.09899244003174</v>
          </cell>
        </row>
        <row r="27">
          <cell r="B27" t="str">
            <v xml:space="preserve">  Crude and partially refined oil</v>
          </cell>
          <cell r="D27">
            <v>105.4</v>
          </cell>
          <cell r="E27">
            <v>97.6</v>
          </cell>
          <cell r="F27">
            <v>101.9</v>
          </cell>
          <cell r="G27">
            <v>82.3</v>
          </cell>
          <cell r="H27">
            <v>94.518900000000002</v>
          </cell>
          <cell r="I27">
            <v>83.96</v>
          </cell>
          <cell r="J27">
            <v>104.8</v>
          </cell>
          <cell r="K27">
            <v>110.2864</v>
          </cell>
          <cell r="L27">
            <v>80.117400000000004</v>
          </cell>
          <cell r="M27">
            <v>85.914299999999997</v>
          </cell>
          <cell r="N27">
            <v>98.468599999999995</v>
          </cell>
          <cell r="O27">
            <v>104.65636682399999</v>
          </cell>
          <cell r="P27">
            <v>110.45956236439079</v>
          </cell>
          <cell r="Q27">
            <v>116.58454509749626</v>
          </cell>
          <cell r="R27">
            <v>123.04915812315242</v>
          </cell>
          <cell r="S27">
            <v>129.87223394108122</v>
          </cell>
          <cell r="T27">
            <v>137.07364931311417</v>
          </cell>
          <cell r="U27">
            <v>144.67438316752634</v>
          </cell>
          <cell r="V27">
            <v>152.69657771416567</v>
          </cell>
          <cell r="W27">
            <v>161.16360294841616</v>
          </cell>
          <cell r="X27">
            <v>170.10012473190582</v>
          </cell>
        </row>
        <row r="28">
          <cell r="B28" t="str">
            <v xml:space="preserve">  Derivatives</v>
          </cell>
          <cell r="D28">
            <v>15.6</v>
          </cell>
          <cell r="E28">
            <v>9.6999999999999993</v>
          </cell>
          <cell r="F28">
            <v>19.5</v>
          </cell>
          <cell r="G28">
            <v>21.6</v>
          </cell>
          <cell r="H28">
            <v>26.7</v>
          </cell>
          <cell r="I28">
            <v>69.400000000000006</v>
          </cell>
          <cell r="J28">
            <v>71.5</v>
          </cell>
          <cell r="K28">
            <v>65.400000000000006</v>
          </cell>
          <cell r="L28">
            <v>59.1526</v>
          </cell>
          <cell r="M28">
            <v>59.971200000000003</v>
          </cell>
          <cell r="N28">
            <v>62.430199999999999</v>
          </cell>
          <cell r="O28">
            <v>66.353313768000007</v>
          </cell>
          <cell r="P28">
            <v>70.03260501643561</v>
          </cell>
          <cell r="Q28">
            <v>73.91591296459697</v>
          </cell>
          <cell r="R28">
            <v>78.014550338483872</v>
          </cell>
          <cell r="S28">
            <v>82.340457154752798</v>
          </cell>
          <cell r="T28">
            <v>86.906235503983837</v>
          </cell>
          <cell r="U28">
            <v>91.725186262679742</v>
          </cell>
          <cell r="V28">
            <v>96.811347840945331</v>
          </cell>
          <cell r="W28">
            <v>102.17953707872574</v>
          </cell>
          <cell r="X28">
            <v>107.84539240974108</v>
          </cell>
        </row>
        <row r="29">
          <cell r="B29" t="str">
            <v xml:space="preserve">  Electricity and other</v>
          </cell>
          <cell r="D29">
            <v>2.1</v>
          </cell>
          <cell r="E29">
            <v>7.4</v>
          </cell>
          <cell r="F29">
            <v>0.4</v>
          </cell>
          <cell r="G29">
            <v>0.6</v>
          </cell>
          <cell r="H29">
            <v>6.6226000000000003</v>
          </cell>
          <cell r="I29">
            <v>12</v>
          </cell>
          <cell r="J29">
            <v>5.1939000000000002</v>
          </cell>
          <cell r="K29">
            <v>16.8</v>
          </cell>
          <cell r="L29">
            <v>6.9618000000000002</v>
          </cell>
          <cell r="M29">
            <v>4.1646000000000001</v>
          </cell>
          <cell r="N29">
            <v>2.6865000000000001</v>
          </cell>
          <cell r="O29">
            <v>2.7878548164014689</v>
          </cell>
          <cell r="P29">
            <v>2.9131964280551932</v>
          </cell>
          <cell r="Q29">
            <v>3.0441282488582768</v>
          </cell>
          <cell r="R29">
            <v>3.623185076079368</v>
          </cell>
          <cell r="S29">
            <v>3.8302682191026838</v>
          </cell>
          <cell r="T29">
            <v>4.0491871991654973</v>
          </cell>
          <cell r="U29">
            <v>4.280618493533801</v>
          </cell>
          <cell r="V29">
            <v>4.5252772435317246</v>
          </cell>
          <cell r="W29">
            <v>4.8291722368210968</v>
          </cell>
          <cell r="X29">
            <v>5.1534752983848167</v>
          </cell>
        </row>
        <row r="31">
          <cell r="B31" t="str">
            <v>(Shares in percent of total)</v>
          </cell>
        </row>
        <row r="33">
          <cell r="B33" t="str">
            <v>Consumer goods</v>
          </cell>
          <cell r="D33">
            <v>24.89411764705882</v>
          </cell>
          <cell r="E33">
            <v>29.744476976310885</v>
          </cell>
          <cell r="F33">
            <v>34.241609168518302</v>
          </cell>
          <cell r="G33">
            <v>28.373655913978496</v>
          </cell>
          <cell r="H33">
            <v>25.889627680660865</v>
          </cell>
          <cell r="I33">
            <v>24.519976628452845</v>
          </cell>
          <cell r="J33">
            <v>25.208329974574589</v>
          </cell>
          <cell r="K33">
            <v>22.83534669558777</v>
          </cell>
          <cell r="L33">
            <v>25.682828623429447</v>
          </cell>
          <cell r="M33">
            <v>24.590168629516825</v>
          </cell>
          <cell r="N33">
            <v>23.058030590822526</v>
          </cell>
          <cell r="O33">
            <v>22.972717939821116</v>
          </cell>
          <cell r="P33">
            <v>23.169728142934982</v>
          </cell>
          <cell r="Q33">
            <v>23.341260395200198</v>
          </cell>
          <cell r="R33">
            <v>21.534407466024906</v>
          </cell>
          <cell r="S33">
            <v>21.380668964808518</v>
          </cell>
          <cell r="T33">
            <v>21.229122982885336</v>
          </cell>
          <cell r="U33">
            <v>21.080717136328463</v>
          </cell>
          <cell r="V33">
            <v>20.93800124512244</v>
          </cell>
          <cell r="W33">
            <v>20.678284044620057</v>
          </cell>
          <cell r="X33">
            <v>20.423844253050703</v>
          </cell>
        </row>
        <row r="34">
          <cell r="B34" t="str">
            <v xml:space="preserve">  Nondurable</v>
          </cell>
          <cell r="D34">
            <v>20.20392156862745</v>
          </cell>
          <cell r="E34">
            <v>23.768964599414421</v>
          </cell>
          <cell r="F34">
            <v>28.382645304642729</v>
          </cell>
          <cell r="G34">
            <v>24.072580645161288</v>
          </cell>
          <cell r="H34">
            <v>21.632881746766959</v>
          </cell>
          <cell r="I34">
            <v>20.077367880240971</v>
          </cell>
          <cell r="J34">
            <v>20.785079645042639</v>
          </cell>
          <cell r="K34">
            <v>18.95608900392768</v>
          </cell>
          <cell r="L34">
            <v>21.760273404686746</v>
          </cell>
          <cell r="M34">
            <v>20.861638473751672</v>
          </cell>
          <cell r="N34">
            <v>19.544022040915337</v>
          </cell>
          <cell r="O34">
            <v>0</v>
          </cell>
          <cell r="P34">
            <v>0</v>
          </cell>
          <cell r="Q34">
            <v>0</v>
          </cell>
          <cell r="R34">
            <v>0</v>
          </cell>
          <cell r="S34">
            <v>0</v>
          </cell>
          <cell r="T34">
            <v>0</v>
          </cell>
          <cell r="U34">
            <v>0</v>
          </cell>
          <cell r="V34">
            <v>0</v>
          </cell>
          <cell r="W34">
            <v>0</v>
          </cell>
          <cell r="X34">
            <v>0</v>
          </cell>
        </row>
        <row r="35">
          <cell r="B35" t="str">
            <v xml:space="preserve">  Durable</v>
          </cell>
          <cell r="D35">
            <v>4.6901960784313719</v>
          </cell>
          <cell r="E35">
            <v>5.9755123768964591</v>
          </cell>
          <cell r="F35">
            <v>5.8589638638755694</v>
          </cell>
          <cell r="G35">
            <v>4.3010752688172049</v>
          </cell>
          <cell r="H35">
            <v>4.256745933893904</v>
          </cell>
          <cell r="I35">
            <v>4.4426087482118755</v>
          </cell>
          <cell r="J35">
            <v>4.4232503295319514</v>
          </cell>
          <cell r="K35">
            <v>3.8792576916600909</v>
          </cell>
          <cell r="L35">
            <v>3.922555218742708</v>
          </cell>
          <cell r="M35">
            <v>3.728530155765152</v>
          </cell>
          <cell r="N35">
            <v>3.5140085499071883</v>
          </cell>
          <cell r="O35">
            <v>0</v>
          </cell>
          <cell r="P35">
            <v>0</v>
          </cell>
          <cell r="Q35">
            <v>0</v>
          </cell>
          <cell r="R35">
            <v>0</v>
          </cell>
          <cell r="S35">
            <v>0</v>
          </cell>
          <cell r="T35">
            <v>0</v>
          </cell>
          <cell r="U35">
            <v>0</v>
          </cell>
          <cell r="V35">
            <v>0</v>
          </cell>
          <cell r="W35">
            <v>0</v>
          </cell>
          <cell r="X35">
            <v>0</v>
          </cell>
        </row>
        <row r="37">
          <cell r="B37" t="str">
            <v>Intermediate goods</v>
          </cell>
          <cell r="D37">
            <v>24.862745098039209</v>
          </cell>
          <cell r="E37">
            <v>29.624700558956611</v>
          </cell>
          <cell r="F37">
            <v>26.558297275172492</v>
          </cell>
          <cell r="G37">
            <v>32.889784946236553</v>
          </cell>
          <cell r="H37">
            <v>34.485231071662234</v>
          </cell>
          <cell r="I37">
            <v>35.4300566155582</v>
          </cell>
          <cell r="J37">
            <v>34.146536601733921</v>
          </cell>
          <cell r="K37">
            <v>37.066169681482684</v>
          </cell>
          <cell r="L37">
            <v>37.355616819197209</v>
          </cell>
          <cell r="M37">
            <v>37.694337544064439</v>
          </cell>
          <cell r="N37">
            <v>38.526692581449517</v>
          </cell>
          <cell r="O37">
            <v>39.015895814823672</v>
          </cell>
          <cell r="P37">
            <v>38.89475607705549</v>
          </cell>
          <cell r="Q37">
            <v>38.803935706450751</v>
          </cell>
          <cell r="R37">
            <v>40.162102157764224</v>
          </cell>
          <cell r="S37">
            <v>40.250105219188313</v>
          </cell>
          <cell r="T37">
            <v>40.335456689515667</v>
          </cell>
          <cell r="U37">
            <v>40.429951443361908</v>
          </cell>
          <cell r="V37">
            <v>40.517416894524004</v>
          </cell>
          <cell r="W37">
            <v>40.689643792969925</v>
          </cell>
          <cell r="X37">
            <v>40.856412988748701</v>
          </cell>
        </row>
        <row r="38">
          <cell r="B38" t="str">
            <v xml:space="preserve">  Agriculture</v>
          </cell>
          <cell r="D38">
            <v>5.4901960784313717</v>
          </cell>
          <cell r="E38">
            <v>5.9755123768964591</v>
          </cell>
          <cell r="F38">
            <v>1.9880715705765404</v>
          </cell>
          <cell r="G38">
            <v>4.126344086021505</v>
          </cell>
          <cell r="H38">
            <v>4.810740178043889</v>
          </cell>
          <cell r="I38">
            <v>4.4728305764310035</v>
          </cell>
          <cell r="J38">
            <v>3.5531428627590915</v>
          </cell>
          <cell r="K38">
            <v>4.5326787567446809</v>
          </cell>
          <cell r="L38">
            <v>4.5354030288328842</v>
          </cell>
          <cell r="M38">
            <v>4.4366243264995884</v>
          </cell>
          <cell r="N38">
            <v>4.3437502723866501</v>
          </cell>
          <cell r="O38">
            <v>4.4262539824688218</v>
          </cell>
          <cell r="P38">
            <v>4.498281532801073</v>
          </cell>
          <cell r="Q38">
            <v>4.599318208636169</v>
          </cell>
          <cell r="R38">
            <v>4.3383444194628389</v>
          </cell>
          <cell r="S38">
            <v>4.3869599482968171</v>
          </cell>
          <cell r="T38">
            <v>4.4310287130197619</v>
          </cell>
          <cell r="U38">
            <v>4.480670093476312</v>
          </cell>
          <cell r="V38">
            <v>4.5152263230996432</v>
          </cell>
          <cell r="W38">
            <v>4.4998665275327285</v>
          </cell>
          <cell r="X38">
            <v>4.4744094373933541</v>
          </cell>
        </row>
        <row r="39">
          <cell r="B39" t="str">
            <v xml:space="preserve">  Industry</v>
          </cell>
          <cell r="D39">
            <v>16.235294117647054</v>
          </cell>
          <cell r="E39">
            <v>19.869576789992013</v>
          </cell>
          <cell r="F39">
            <v>20.512220792889718</v>
          </cell>
          <cell r="G39">
            <v>22.836021505376344</v>
          </cell>
          <cell r="H39">
            <v>23.409011676474623</v>
          </cell>
          <cell r="I39">
            <v>25.728849757217979</v>
          </cell>
          <cell r="J39">
            <v>25.282060296954217</v>
          </cell>
          <cell r="K39">
            <v>26.501382776536047</v>
          </cell>
          <cell r="L39">
            <v>26.514650886635032</v>
          </cell>
          <cell r="M39">
            <v>25.107401753879465</v>
          </cell>
          <cell r="N39">
            <v>25.585886950467589</v>
          </cell>
          <cell r="O39">
            <v>26.169319634046406</v>
          </cell>
          <cell r="P39">
            <v>26.0231759841745</v>
          </cell>
          <cell r="Q39">
            <v>25.878023617559592</v>
          </cell>
          <cell r="R39">
            <v>27.103008793497779</v>
          </cell>
          <cell r="S39">
            <v>27.132808030360156</v>
          </cell>
          <cell r="T39">
            <v>27.164041089191937</v>
          </cell>
          <cell r="U39">
            <v>27.197975591046252</v>
          </cell>
          <cell r="V39">
            <v>27.238004867346564</v>
          </cell>
          <cell r="W39">
            <v>27.379926433881096</v>
          </cell>
          <cell r="X39">
            <v>27.525358154239427</v>
          </cell>
        </row>
        <row r="40">
          <cell r="B40" t="str">
            <v xml:space="preserve">  Construction</v>
          </cell>
          <cell r="D40">
            <v>3.1372549019607834</v>
          </cell>
          <cell r="E40">
            <v>3.7796113920681393</v>
          </cell>
          <cell r="F40">
            <v>4.0580049117062336</v>
          </cell>
          <cell r="G40">
            <v>5.92741935483871</v>
          </cell>
          <cell r="H40">
            <v>6.2654792171437279</v>
          </cell>
          <cell r="I40">
            <v>5.2283762819092141</v>
          </cell>
          <cell r="J40">
            <v>5.3113334420206106</v>
          </cell>
          <cell r="K40">
            <v>6.0321081482019503</v>
          </cell>
          <cell r="L40">
            <v>6.3055629037292986</v>
          </cell>
          <cell r="M40">
            <v>8.1503114636853784</v>
          </cell>
          <cell r="N40">
            <v>8.5970553585952807</v>
          </cell>
          <cell r="O40">
            <v>8.420322198308444</v>
          </cell>
          <cell r="P40">
            <v>8.3732985600799132</v>
          </cell>
          <cell r="Q40">
            <v>8.326593880254979</v>
          </cell>
          <cell r="R40">
            <v>8.7207489448036011</v>
          </cell>
          <cell r="S40">
            <v>8.7303372405313375</v>
          </cell>
          <cell r="T40">
            <v>8.7403868873039716</v>
          </cell>
          <cell r="U40">
            <v>8.7513057588393508</v>
          </cell>
          <cell r="V40">
            <v>8.7641857040777928</v>
          </cell>
          <cell r="W40">
            <v>8.809850831556103</v>
          </cell>
          <cell r="X40">
            <v>8.856645397115928</v>
          </cell>
        </row>
        <row r="42">
          <cell r="B42" t="str">
            <v>Capital goods</v>
          </cell>
          <cell r="D42">
            <v>30.933333333333323</v>
          </cell>
          <cell r="E42">
            <v>25.365983497471383</v>
          </cell>
          <cell r="F42">
            <v>24.956145480060808</v>
          </cell>
          <cell r="G42">
            <v>24.69086021505376</v>
          </cell>
          <cell r="H42">
            <v>24.935440303222023</v>
          </cell>
          <cell r="I42">
            <v>23.391695041605384</v>
          </cell>
          <cell r="J42">
            <v>24.997795073672989</v>
          </cell>
          <cell r="K42">
            <v>26.859044833213929</v>
          </cell>
          <cell r="L42">
            <v>27.095877374306259</v>
          </cell>
          <cell r="M42">
            <v>28.373226955046267</v>
          </cell>
          <cell r="N42">
            <v>29.095862041580745</v>
          </cell>
          <cell r="O42">
            <v>28.575362893255718</v>
          </cell>
          <cell r="P42">
            <v>28.459502130983701</v>
          </cell>
          <cell r="Q42">
            <v>28.338412349982971</v>
          </cell>
          <cell r="R42">
            <v>29.447438801988142</v>
          </cell>
          <cell r="S42">
            <v>29.517482991879124</v>
          </cell>
          <cell r="T42">
            <v>29.587527401989234</v>
          </cell>
          <cell r="U42">
            <v>29.644419486726814</v>
          </cell>
          <cell r="V42">
            <v>29.70068436640555</v>
          </cell>
          <cell r="W42">
            <v>29.837866187395782</v>
          </cell>
          <cell r="X42">
            <v>29.974049953422082</v>
          </cell>
        </row>
        <row r="43">
          <cell r="B43" t="str">
            <v xml:space="preserve">  Agriculture</v>
          </cell>
          <cell r="D43">
            <v>1.9294117647058822</v>
          </cell>
          <cell r="E43">
            <v>1.8631887143997869</v>
          </cell>
          <cell r="F43">
            <v>1.672319027014384</v>
          </cell>
          <cell r="G43">
            <v>1.021505376344086</v>
          </cell>
          <cell r="H43">
            <v>1.2371078818559271</v>
          </cell>
          <cell r="I43">
            <v>1.057763987669494</v>
          </cell>
          <cell r="J43">
            <v>1.2888581085292756</v>
          </cell>
          <cell r="K43">
            <v>1.3756232949149259</v>
          </cell>
          <cell r="L43">
            <v>1.3910615757619429</v>
          </cell>
          <cell r="M43">
            <v>2.1452520116056966</v>
          </cell>
          <cell r="N43">
            <v>1.9629385524770937</v>
          </cell>
          <cell r="O43">
            <v>2.0002219373604757</v>
          </cell>
          <cell r="P43">
            <v>2.0327711509482027</v>
          </cell>
          <cell r="Q43">
            <v>2.0590846902024786</v>
          </cell>
          <cell r="R43">
            <v>1.9241294806788392</v>
          </cell>
          <cell r="S43">
            <v>1.9639123213612875</v>
          </cell>
          <cell r="T43">
            <v>2.002239325266514</v>
          </cell>
          <cell r="U43">
            <v>2.024670668087329</v>
          </cell>
          <cell r="V43">
            <v>2.0402855165493743</v>
          </cell>
          <cell r="W43">
            <v>2.0333449190710127</v>
          </cell>
          <cell r="X43">
            <v>2.0218416790143325</v>
          </cell>
        </row>
        <row r="44">
          <cell r="B44" t="str">
            <v xml:space="preserve">  Industry</v>
          </cell>
          <cell r="D44">
            <v>12.392156862745097</v>
          </cell>
          <cell r="E44">
            <v>12.390204950758582</v>
          </cell>
          <cell r="F44">
            <v>13.343468600163721</v>
          </cell>
          <cell r="G44">
            <v>15.524193548387096</v>
          </cell>
          <cell r="H44">
            <v>16.149530300484969</v>
          </cell>
          <cell r="I44">
            <v>15.211653536961297</v>
          </cell>
          <cell r="J44">
            <v>15.049624421082905</v>
          </cell>
          <cell r="K44">
            <v>16.314892277691019</v>
          </cell>
          <cell r="L44">
            <v>16.32553486890037</v>
          </cell>
          <cell r="M44">
            <v>17.15683597897895</v>
          </cell>
          <cell r="N44">
            <v>18.500683608598855</v>
          </cell>
          <cell r="O44">
            <v>18.120357538190863</v>
          </cell>
          <cell r="P44">
            <v>18.019163650667331</v>
          </cell>
          <cell r="Q44">
            <v>17.91865615496787</v>
          </cell>
          <cell r="R44">
            <v>18.766869623158499</v>
          </cell>
          <cell r="S44">
            <v>18.787503435342483</v>
          </cell>
          <cell r="T44">
            <v>18.809130065341183</v>
          </cell>
          <cell r="U44">
            <v>18.832627248878218</v>
          </cell>
          <cell r="V44">
            <v>18.860344622073242</v>
          </cell>
          <cell r="W44">
            <v>18.958615022830624</v>
          </cell>
          <cell r="X44">
            <v>19.059315950754581</v>
          </cell>
        </row>
        <row r="45">
          <cell r="B45" t="str">
            <v xml:space="preserve">  Transportation</v>
          </cell>
          <cell r="D45">
            <v>16.611764705882351</v>
          </cell>
          <cell r="E45">
            <v>11.112589832313015</v>
          </cell>
          <cell r="F45">
            <v>9.9403578528827019</v>
          </cell>
          <cell r="G45">
            <v>8.1451612903225801</v>
          </cell>
          <cell r="H45">
            <v>7.5488021208811231</v>
          </cell>
          <cell r="I45">
            <v>7.1222775169745942</v>
          </cell>
          <cell r="J45">
            <v>8.659312544060807</v>
          </cell>
          <cell r="K45">
            <v>9.1685292606079809</v>
          </cell>
          <cell r="L45">
            <v>9.3792809296439419</v>
          </cell>
          <cell r="M45">
            <v>9.0711389644616176</v>
          </cell>
          <cell r="N45">
            <v>8.6322398805047946</v>
          </cell>
          <cell r="O45">
            <v>8.4547834177043804</v>
          </cell>
          <cell r="P45">
            <v>8.4075673293681668</v>
          </cell>
          <cell r="Q45">
            <v>8.3606715048126201</v>
          </cell>
          <cell r="R45">
            <v>8.7564396981507979</v>
          </cell>
          <cell r="S45">
            <v>8.7660672351753544</v>
          </cell>
          <cell r="T45">
            <v>8.7761580113815345</v>
          </cell>
          <cell r="U45">
            <v>8.7871215697612719</v>
          </cell>
          <cell r="V45">
            <v>8.8000542277829314</v>
          </cell>
          <cell r="W45">
            <v>8.8459062454941471</v>
          </cell>
          <cell r="X45">
            <v>8.8928923236531716</v>
          </cell>
        </row>
        <row r="47">
          <cell r="B47" t="str">
            <v>Energy products</v>
          </cell>
          <cell r="D47">
            <v>19.309803921568623</v>
          </cell>
          <cell r="E47">
            <v>15.26483896726111</v>
          </cell>
          <cell r="F47">
            <v>14.243948076248392</v>
          </cell>
          <cell r="G47">
            <v>14.045698924731182</v>
          </cell>
          <cell r="H47">
            <v>14.689700944454875</v>
          </cell>
          <cell r="I47">
            <v>16.658271714383577</v>
          </cell>
          <cell r="J47">
            <v>15.647338350018497</v>
          </cell>
          <cell r="K47">
            <v>13.239438789715619</v>
          </cell>
          <cell r="L47">
            <v>9.8656771830670849</v>
          </cell>
          <cell r="M47">
            <v>9.3422668713724821</v>
          </cell>
          <cell r="N47">
            <v>9.3194147861472114</v>
          </cell>
          <cell r="O47">
            <v>9.4360233520994932</v>
          </cell>
          <cell r="P47">
            <v>9.4760136490258287</v>
          </cell>
          <cell r="Q47">
            <v>9.5163915483660855</v>
          </cell>
          <cell r="R47">
            <v>8.856051574222743</v>
          </cell>
          <cell r="S47">
            <v>8.8517428241240488</v>
          </cell>
          <cell r="T47">
            <v>8.8478929256097771</v>
          </cell>
          <cell r="U47">
            <v>8.8449119335827948</v>
          </cell>
          <cell r="V47">
            <v>8.8438974939480079</v>
          </cell>
          <cell r="W47">
            <v>8.7942059750142452</v>
          </cell>
          <cell r="X47">
            <v>8.7456928047785034</v>
          </cell>
        </row>
        <row r="48">
          <cell r="B48" t="str">
            <v xml:space="preserve">  Crude and partially refined oil</v>
          </cell>
          <cell r="D48">
            <v>16.533333333333331</v>
          </cell>
          <cell r="E48">
            <v>12.989087037529941</v>
          </cell>
          <cell r="F48">
            <v>11.916734884808793</v>
          </cell>
          <cell r="G48">
            <v>11.061827956989246</v>
          </cell>
          <cell r="H48">
            <v>10.860748462735778</v>
          </cell>
          <cell r="I48">
            <v>8.4580823242600687</v>
          </cell>
          <cell r="J48">
            <v>9.0352406283733959</v>
          </cell>
          <cell r="K48">
            <v>7.585627047615275</v>
          </cell>
          <cell r="L48">
            <v>5.4052019133092717</v>
          </cell>
          <cell r="M48">
            <v>5.3491088554233333</v>
          </cell>
          <cell r="N48">
            <v>5.6097322119482333</v>
          </cell>
          <cell r="O48">
            <v>5.6821284546789741</v>
          </cell>
          <cell r="P48">
            <v>5.7071194587368907</v>
          </cell>
          <cell r="Q48">
            <v>5.7323441630831109</v>
          </cell>
          <cell r="R48">
            <v>5.3238860176581522</v>
          </cell>
          <cell r="S48">
            <v>5.3211436210939045</v>
          </cell>
          <cell r="T48">
            <v>5.3186769622011978</v>
          </cell>
          <cell r="U48">
            <v>5.3167325038305115</v>
          </cell>
          <cell r="V48">
            <v>5.3159699838574106</v>
          </cell>
          <cell r="W48">
            <v>5.2850568652617858</v>
          </cell>
          <cell r="X48">
            <v>5.254852460398209</v>
          </cell>
        </row>
        <row r="49">
          <cell r="B49" t="str">
            <v xml:space="preserve">  Derivatives</v>
          </cell>
          <cell r="D49">
            <v>2.4470588235294111</v>
          </cell>
          <cell r="E49">
            <v>1.2909236092627092</v>
          </cell>
          <cell r="F49">
            <v>2.2804350368377966</v>
          </cell>
          <cell r="G49">
            <v>2.903225806451613</v>
          </cell>
          <cell r="H49">
            <v>3.0679788270393038</v>
          </cell>
          <cell r="I49">
            <v>6.9913162613583708</v>
          </cell>
          <cell r="J49">
            <v>6.1643101615333764</v>
          </cell>
          <cell r="K49">
            <v>4.4982881743718082</v>
          </cell>
          <cell r="L49">
            <v>3.9907903488782459</v>
          </cell>
          <cell r="M49">
            <v>3.7338659220917099</v>
          </cell>
          <cell r="N49">
            <v>3.5566333220780089</v>
          </cell>
          <cell r="O49">
            <v>3.6025333543007556</v>
          </cell>
          <cell r="P49">
            <v>3.6183779319786806</v>
          </cell>
          <cell r="Q49">
            <v>3.6343706782681111</v>
          </cell>
          <cell r="R49">
            <v>3.3754036196269883</v>
          </cell>
          <cell r="S49">
            <v>3.3736649093580775</v>
          </cell>
          <cell r="T49">
            <v>3.3721010198744912</v>
          </cell>
          <cell r="U49">
            <v>3.3708682113957114</v>
          </cell>
          <cell r="V49">
            <v>3.3703847651557455</v>
          </cell>
          <cell r="W49">
            <v>3.3507855002474538</v>
          </cell>
          <cell r="X49">
            <v>3.3316355678170742</v>
          </cell>
        </row>
        <row r="50">
          <cell r="B50" t="str">
            <v xml:space="preserve">  Electricity and other</v>
          </cell>
          <cell r="D50">
            <v>0.32941176470588235</v>
          </cell>
          <cell r="E50">
            <v>0.98482832046845881</v>
          </cell>
          <cell r="F50">
            <v>4.6778154601800952E-2</v>
          </cell>
          <cell r="G50">
            <v>8.0645161290322578E-2</v>
          </cell>
          <cell r="H50">
            <v>0.76097365467979383</v>
          </cell>
          <cell r="I50">
            <v>1.2088731287651362</v>
          </cell>
          <cell r="J50">
            <v>0.44778756011172316</v>
          </cell>
          <cell r="K50">
            <v>1.1555235677285378</v>
          </cell>
          <cell r="L50">
            <v>0.46968492087956532</v>
          </cell>
          <cell r="M50">
            <v>0.25929209385743718</v>
          </cell>
          <cell r="N50">
            <v>0.15304925212096981</v>
          </cell>
          <cell r="O50">
            <v>0.15136154311976305</v>
          </cell>
          <cell r="P50">
            <v>0.15051625831025711</v>
          </cell>
          <cell r="Q50">
            <v>0.14967670701486405</v>
          </cell>
          <cell r="R50">
            <v>0.15676193693760196</v>
          </cell>
          <cell r="S50">
            <v>0.15693429367206643</v>
          </cell>
          <cell r="T50">
            <v>0.15711494353408953</v>
          </cell>
          <cell r="U50">
            <v>0.15731121835657239</v>
          </cell>
          <cell r="V50">
            <v>0.15754274493485226</v>
          </cell>
          <cell r="W50">
            <v>0.15836360950500689</v>
          </cell>
          <cell r="X50">
            <v>0.15920477656321957</v>
          </cell>
        </row>
        <row r="53">
          <cell r="B53" t="str">
            <v>Sources: Data provided by the Nicaraguan authorities; and staff estimates.</v>
          </cell>
        </row>
        <row r="55">
          <cell r="B55" t="str">
            <v>Table 10.  Nicaragua: Merchandise Imports by Commodity. Value Index.</v>
          </cell>
        </row>
        <row r="58">
          <cell r="D58">
            <v>1990</v>
          </cell>
          <cell r="E58">
            <v>1991</v>
          </cell>
          <cell r="F58">
            <v>1992</v>
          </cell>
          <cell r="G58" t="str">
            <v xml:space="preserve">  1993</v>
          </cell>
          <cell r="H58" t="str">
            <v xml:space="preserve">  1994</v>
          </cell>
          <cell r="I58">
            <v>1995</v>
          </cell>
          <cell r="J58">
            <v>1996</v>
          </cell>
          <cell r="K58">
            <v>1997</v>
          </cell>
          <cell r="L58">
            <v>1998</v>
          </cell>
          <cell r="M58">
            <v>1999</v>
          </cell>
          <cell r="N58">
            <v>2000</v>
          </cell>
          <cell r="O58">
            <v>2001</v>
          </cell>
          <cell r="P58">
            <v>2002</v>
          </cell>
          <cell r="Q58">
            <v>2003</v>
          </cell>
          <cell r="R58">
            <v>2004</v>
          </cell>
          <cell r="S58">
            <v>2005</v>
          </cell>
          <cell r="T58">
            <v>2006</v>
          </cell>
          <cell r="U58">
            <v>2007</v>
          </cell>
          <cell r="V58">
            <v>2008</v>
          </cell>
          <cell r="W58">
            <v>2009</v>
          </cell>
          <cell r="X58">
            <v>2010</v>
          </cell>
        </row>
        <row r="59">
          <cell r="I59" t="str">
            <v>Prel.</v>
          </cell>
        </row>
        <row r="62">
          <cell r="B62" t="str">
            <v>Value Index (1990=100)</v>
          </cell>
        </row>
        <row r="64">
          <cell r="B64" t="str">
            <v>Total imports, c.i.f.</v>
          </cell>
          <cell r="D64">
            <v>100</v>
          </cell>
          <cell r="E64">
            <v>117.86666666666665</v>
          </cell>
          <cell r="F64">
            <v>134.13333333333333</v>
          </cell>
          <cell r="G64">
            <v>116.70588235294115</v>
          </cell>
          <cell r="H64">
            <v>136.51447843137251</v>
          </cell>
          <cell r="I64">
            <v>155.71137254901956</v>
          </cell>
          <cell r="J64">
            <v>181.94552156862744</v>
          </cell>
          <cell r="K64">
            <v>228.06061176470584</v>
          </cell>
          <cell r="L64">
            <v>232.50630588235288</v>
          </cell>
          <cell r="M64">
            <v>251.9438901960784</v>
          </cell>
          <cell r="N64">
            <v>275.34389019607841</v>
          </cell>
          <cell r="O64">
            <v>288.91787862489457</v>
          </cell>
          <cell r="P64">
            <v>303.60307507285358</v>
          </cell>
          <cell r="Q64">
            <v>319.02780537453685</v>
          </cell>
          <cell r="R64">
            <v>362.55150206410286</v>
          </cell>
          <cell r="S64">
            <v>382.85219454055442</v>
          </cell>
          <cell r="T64">
            <v>404.26875075643414</v>
          </cell>
          <cell r="U64">
            <v>426.84150223231131</v>
          </cell>
          <cell r="V64">
            <v>450.57448443190032</v>
          </cell>
          <cell r="W64">
            <v>478.34045712064011</v>
          </cell>
          <cell r="X64">
            <v>507.76634944653887</v>
          </cell>
        </row>
        <row r="66">
          <cell r="B66" t="str">
            <v>Consumer goods</v>
          </cell>
          <cell r="D66">
            <v>100</v>
          </cell>
          <cell r="E66">
            <v>140.83175803402645</v>
          </cell>
          <cell r="F66">
            <v>184.49905482041586</v>
          </cell>
          <cell r="G66">
            <v>133.01827347195965</v>
          </cell>
          <cell r="H66">
            <v>141.97366099558917</v>
          </cell>
          <cell r="I66">
            <v>153.37114051669815</v>
          </cell>
          <cell r="J66">
            <v>184.24202898550723</v>
          </cell>
          <cell r="K66">
            <v>209.19974795211087</v>
          </cell>
          <cell r="L66">
            <v>239.87271581600501</v>
          </cell>
          <cell r="M66">
            <v>248.8677378701953</v>
          </cell>
          <cell r="N66">
            <v>255.03566477630747</v>
          </cell>
          <cell r="O66">
            <v>266.61836452778823</v>
          </cell>
          <cell r="P66">
            <v>282.57280746113105</v>
          </cell>
          <cell r="Q66">
            <v>299.12733538624138</v>
          </cell>
          <cell r="R66">
            <v>313.62155042238163</v>
          </cell>
          <cell r="S66">
            <v>328.81808264809814</v>
          </cell>
          <cell r="T66">
            <v>344.7509628428117</v>
          </cell>
          <cell r="U66">
            <v>361.45587074736017</v>
          </cell>
          <cell r="V66">
            <v>378.97021496442346</v>
          </cell>
          <cell r="W66">
            <v>397.33321673052455</v>
          </cell>
          <cell r="X66">
            <v>416.5859977472021</v>
          </cell>
        </row>
        <row r="67">
          <cell r="B67" t="str">
            <v>Intermediate goods</v>
          </cell>
          <cell r="D67">
            <v>100</v>
          </cell>
          <cell r="E67">
            <v>140.44164037854893</v>
          </cell>
          <cell r="F67">
            <v>143.28075709779182</v>
          </cell>
          <cell r="G67">
            <v>154.38485804416405</v>
          </cell>
          <cell r="H67">
            <v>189.34889589905362</v>
          </cell>
          <cell r="I67">
            <v>221.89274447949526</v>
          </cell>
          <cell r="J67">
            <v>249.88429022082016</v>
          </cell>
          <cell r="K67">
            <v>340.00000000000006</v>
          </cell>
          <cell r="L67">
            <v>349.33457413249209</v>
          </cell>
          <cell r="M67">
            <v>381.97141955835963</v>
          </cell>
          <cell r="N67">
            <v>426.66605678233441</v>
          </cell>
          <cell r="O67">
            <v>453.38476531932707</v>
          </cell>
          <cell r="P67">
            <v>474.95027208937933</v>
          </cell>
          <cell r="Q67">
            <v>497.91502907295285</v>
          </cell>
          <cell r="R67">
            <v>585.6485438728846</v>
          </cell>
          <cell r="S67">
            <v>619.79644857758524</v>
          </cell>
          <cell r="T67">
            <v>655.85536201900516</v>
          </cell>
          <cell r="U67">
            <v>694.09798239153338</v>
          </cell>
          <cell r="V67">
            <v>734.27588770969146</v>
          </cell>
          <cell r="W67">
            <v>782.83804685510097</v>
          </cell>
          <cell r="X67">
            <v>834.40149480570312</v>
          </cell>
        </row>
        <row r="68">
          <cell r="B68" t="str">
            <v>Capital goods</v>
          </cell>
          <cell r="D68">
            <v>100</v>
          </cell>
          <cell r="E68">
            <v>96.653144016227188</v>
          </cell>
          <cell r="F68">
            <v>108.21501014198785</v>
          </cell>
          <cell r="G68">
            <v>93.154158215010142</v>
          </cell>
          <cell r="H68">
            <v>110.04467545638947</v>
          </cell>
          <cell r="I68">
            <v>117.74847870182556</v>
          </cell>
          <cell r="J68">
            <v>147.03351926977689</v>
          </cell>
          <cell r="K68">
            <v>198.02231237322516</v>
          </cell>
          <cell r="L68">
            <v>203.66257606490876</v>
          </cell>
          <cell r="M68">
            <v>231.09249492900611</v>
          </cell>
          <cell r="N68">
            <v>258.9881845841785</v>
          </cell>
          <cell r="O68">
            <v>266.89439314836119</v>
          </cell>
          <cell r="P68">
            <v>279.32302894425908</v>
          </cell>
          <cell r="Q68">
            <v>292.26535020949592</v>
          </cell>
          <cell r="R68">
            <v>345.13620160349825</v>
          </cell>
          <cell r="S68">
            <v>365.32865756749186</v>
          </cell>
          <cell r="T68">
            <v>386.68036877502004</v>
          </cell>
          <cell r="U68">
            <v>409.05609525385609</v>
          </cell>
          <cell r="V68">
            <v>432.61973746770855</v>
          </cell>
          <cell r="W68">
            <v>461.40059972791153</v>
          </cell>
          <cell r="X68">
            <v>492.01984664797419</v>
          </cell>
        </row>
        <row r="69">
          <cell r="B69" t="str">
            <v>Energy products</v>
          </cell>
          <cell r="D69">
            <v>100</v>
          </cell>
          <cell r="E69">
            <v>93.176279447603577</v>
          </cell>
          <cell r="F69">
            <v>98.943948009748183</v>
          </cell>
          <cell r="G69">
            <v>84.890333062550766</v>
          </cell>
          <cell r="H69">
            <v>103.85174654752237</v>
          </cell>
          <cell r="I69">
            <v>134.32981316003253</v>
          </cell>
          <cell r="J69">
            <v>147.43614947197403</v>
          </cell>
          <cell r="K69">
            <v>156.36588139723804</v>
          </cell>
          <cell r="L69">
            <v>118.79106417546711</v>
          </cell>
          <cell r="M69">
            <v>121.89285134037368</v>
          </cell>
          <cell r="N69">
            <v>132.88813972380177</v>
          </cell>
          <cell r="O69">
            <v>141.18402551454224</v>
          </cell>
          <cell r="P69">
            <v>148.98892267171536</v>
          </cell>
          <cell r="Q69">
            <v>157.22549659703614</v>
          </cell>
          <cell r="R69">
            <v>166.27692407612972</v>
          </cell>
          <cell r="S69">
            <v>175.50199781879508</v>
          </cell>
          <cell r="T69">
            <v>185.2388887215788</v>
          </cell>
          <cell r="U69">
            <v>195.51599343926881</v>
          </cell>
          <cell r="V69">
            <v>206.36328415811755</v>
          </cell>
          <cell r="W69">
            <v>217.8491569975329</v>
          </cell>
          <cell r="X69">
            <v>229.97481108044821</v>
          </cell>
        </row>
        <row r="72">
          <cell r="B72" t="str">
            <v>(Percentage change)</v>
          </cell>
        </row>
        <row r="74">
          <cell r="B74" t="str">
            <v>Total imports, c.i.f.</v>
          </cell>
          <cell r="E74">
            <v>17.866666666666653</v>
          </cell>
          <cell r="F74">
            <v>13.800904977375584</v>
          </cell>
          <cell r="G74">
            <v>-12.992632440650231</v>
          </cell>
          <cell r="H74">
            <v>16.973091397849458</v>
          </cell>
          <cell r="I74">
            <v>14.062167132915171</v>
          </cell>
          <cell r="J74">
            <v>16.847933834344108</v>
          </cell>
          <cell r="K74">
            <v>25.345548380911588</v>
          </cell>
          <cell r="L74">
            <v>1.949347624408615</v>
          </cell>
          <cell r="M74">
            <v>8.3600245765208747</v>
          </cell>
          <cell r="N74">
            <v>9.2877822842969859</v>
          </cell>
          <cell r="O74">
            <v>4.9298309903117232</v>
          </cell>
          <cell r="P74">
            <v>5.082827174923632</v>
          </cell>
          <cell r="Q74">
            <v>5.0805579943424162</v>
          </cell>
          <cell r="R74">
            <v>13.642602919350377</v>
          </cell>
          <cell r="S74">
            <v>5.5993954957776371</v>
          </cell>
          <cell r="T74">
            <v>5.5939489237043283</v>
          </cell>
          <cell r="U74">
            <v>5.5836003731777106</v>
          </cell>
          <cell r="V74">
            <v>5.5601393199746107</v>
          </cell>
          <cell r="W74">
            <v>6.1623491005595055</v>
          </cell>
          <cell r="X74">
            <v>6.1516628769030524</v>
          </cell>
        </row>
        <row r="76">
          <cell r="B76" t="str">
            <v>Consumer goods</v>
          </cell>
          <cell r="E76">
            <v>40.831758034026457</v>
          </cell>
          <cell r="F76">
            <v>31.006711409395969</v>
          </cell>
          <cell r="G76">
            <v>-27.903005464480877</v>
          </cell>
          <cell r="H76">
            <v>6.7324490762671996</v>
          </cell>
          <cell r="I76">
            <v>8.0278830884434882</v>
          </cell>
          <cell r="J76">
            <v>20.128225143796243</v>
          </cell>
          <cell r="K76">
            <v>13.54615942085986</v>
          </cell>
          <cell r="L76">
            <v>14.662048192771081</v>
          </cell>
          <cell r="M76">
            <v>3.7499146260093763</v>
          </cell>
          <cell r="N76">
            <v>2.4783955360775822</v>
          </cell>
          <cell r="O76">
            <v>4.5415999999999901</v>
          </cell>
          <cell r="P76">
            <v>5.9839999999999893</v>
          </cell>
          <cell r="Q76">
            <v>5.8584999999999887</v>
          </cell>
          <cell r="R76">
            <v>4.8454999999999693</v>
          </cell>
          <cell r="S76">
            <v>4.8454999999999915</v>
          </cell>
          <cell r="T76">
            <v>4.8454999999999915</v>
          </cell>
          <cell r="U76">
            <v>4.8455000000000137</v>
          </cell>
          <cell r="V76">
            <v>4.8454999999999915</v>
          </cell>
          <cell r="W76">
            <v>4.8454999999999915</v>
          </cell>
          <cell r="X76">
            <v>4.8454999999999915</v>
          </cell>
        </row>
        <row r="77">
          <cell r="B77" t="str">
            <v>Intermediate goods</v>
          </cell>
          <cell r="E77">
            <v>40.441640378548918</v>
          </cell>
          <cell r="F77">
            <v>2.0215633423180446</v>
          </cell>
          <cell r="G77">
            <v>7.7498899163364054</v>
          </cell>
          <cell r="H77">
            <v>22.647323252962792</v>
          </cell>
          <cell r="I77">
            <v>17.187239685723622</v>
          </cell>
          <cell r="J77">
            <v>12.614899061700303</v>
          </cell>
          <cell r="K77">
            <v>36.062975267290945</v>
          </cell>
          <cell r="L77">
            <v>2.7454629801447084</v>
          </cell>
          <cell r="M77">
            <v>9.342575239486429</v>
          </cell>
          <cell r="N77">
            <v>11.701042260086192</v>
          </cell>
          <cell r="O77">
            <v>6.2622062646580101</v>
          </cell>
          <cell r="P77">
            <v>4.7565574363451102</v>
          </cell>
          <cell r="Q77">
            <v>4.8351918786251114</v>
          </cell>
          <cell r="R77">
            <v>17.620178078030534</v>
          </cell>
          <cell r="S77">
            <v>5.8307845314326423</v>
          </cell>
          <cell r="T77">
            <v>5.8178638364537294</v>
          </cell>
          <cell r="U77">
            <v>5.8309533758786447</v>
          </cell>
          <cell r="V77">
            <v>5.7885062826035005</v>
          </cell>
          <cell r="W77">
            <v>6.6136121256659575</v>
          </cell>
          <cell r="X77">
            <v>6.5867324867190824</v>
          </cell>
        </row>
        <row r="78">
          <cell r="B78" t="str">
            <v>Capital goods</v>
          </cell>
          <cell r="E78">
            <v>-3.3468559837728118</v>
          </cell>
          <cell r="F78">
            <v>11.96222455403988</v>
          </cell>
          <cell r="G78">
            <v>-13.917525773195894</v>
          </cell>
          <cell r="H78">
            <v>18.131790963527507</v>
          </cell>
          <cell r="I78">
            <v>7.0006142627855761</v>
          </cell>
          <cell r="J78">
            <v>24.870844099913867</v>
          </cell>
          <cell r="K78">
            <v>34.678346377531845</v>
          </cell>
          <cell r="L78">
            <v>2.8482970550576248</v>
          </cell>
          <cell r="M78">
            <v>13.468315777050389</v>
          </cell>
          <cell r="N78">
            <v>12.071222678063265</v>
          </cell>
          <cell r="O78">
            <v>3.0527294428031926</v>
          </cell>
          <cell r="P78">
            <v>4.6567616686458591</v>
          </cell>
          <cell r="Q78">
            <v>4.6334601605009684</v>
          </cell>
          <cell r="R78">
            <v>18.090016950727982</v>
          </cell>
          <cell r="S78">
            <v>5.8505760537954865</v>
          </cell>
          <cell r="T78">
            <v>5.8445213002715546</v>
          </cell>
          <cell r="U78">
            <v>5.7866207559801985</v>
          </cell>
          <cell r="V78">
            <v>5.760491650718258</v>
          </cell>
          <cell r="W78">
            <v>6.6526928310457034</v>
          </cell>
          <cell r="X78">
            <v>6.6361523886442342</v>
          </cell>
        </row>
        <row r="79">
          <cell r="B79" t="str">
            <v>Energy products</v>
          </cell>
          <cell r="E79">
            <v>-6.8237205523964288</v>
          </cell>
          <cell r="F79">
            <v>6.1900610287707103</v>
          </cell>
          <cell r="G79">
            <v>-14.203612479474559</v>
          </cell>
          <cell r="H79">
            <v>22.336363636363686</v>
          </cell>
          <cell r="I79">
            <v>29.347668792997574</v>
          </cell>
          <cell r="J79">
            <v>9.7568335752297841</v>
          </cell>
          <cell r="K79">
            <v>6.0566773869535018</v>
          </cell>
          <cell r="L79">
            <v>-24.030061344593701</v>
          </cell>
          <cell r="M79">
            <v>2.6111283592214374</v>
          </cell>
          <cell r="N79">
            <v>9.0204538350857391</v>
          </cell>
          <cell r="O79">
            <v>6.2427586148642522</v>
          </cell>
          <cell r="P79">
            <v>5.5281729846760941</v>
          </cell>
          <cell r="Q79">
            <v>5.5283129628834082</v>
          </cell>
          <cell r="R79">
            <v>5.7569717857480107</v>
          </cell>
          <cell r="S79">
            <v>5.5480180391367373</v>
          </cell>
          <cell r="T79">
            <v>5.548022828114485</v>
          </cell>
          <cell r="U79">
            <v>5.548027624553975</v>
          </cell>
          <cell r="V79">
            <v>5.5480324284663318</v>
          </cell>
          <cell r="W79">
            <v>5.5658509633984998</v>
          </cell>
          <cell r="X79">
            <v>5.5660780376821206</v>
          </cell>
        </row>
        <row r="82">
          <cell r="B82" t="str">
            <v>Memorandum items:</v>
          </cell>
        </row>
        <row r="84">
          <cell r="B84" t="str">
            <v xml:space="preserve">  Total imports, f.o.b. (index)</v>
          </cell>
          <cell r="D84">
            <v>100</v>
          </cell>
          <cell r="E84">
            <v>117.85336623193517</v>
          </cell>
          <cell r="F84">
            <v>135.86535072259429</v>
          </cell>
          <cell r="G84">
            <v>118.02960874162849</v>
          </cell>
          <cell r="H84">
            <v>138.12125484666905</v>
          </cell>
          <cell r="I84">
            <v>158.10715544589357</v>
          </cell>
          <cell r="J84">
            <v>185.00176242509693</v>
          </cell>
          <cell r="K84">
            <v>241.69464222770534</v>
          </cell>
          <cell r="L84">
            <v>245.55763799788508</v>
          </cell>
          <cell r="M84">
            <v>266.08631688403244</v>
          </cell>
          <cell r="N84">
            <v>290.79983468452588</v>
          </cell>
          <cell r="O84">
            <v>305.13577505457897</v>
          </cell>
          <cell r="P84">
            <v>320.64529914946689</v>
          </cell>
          <cell r="Q84">
            <v>336.93586952888836</v>
          </cell>
          <cell r="R84">
            <v>382.90269230157503</v>
          </cell>
          <cell r="S84">
            <v>404.34292840752073</v>
          </cell>
          <cell r="T84">
            <v>426.9616652992479</v>
          </cell>
          <cell r="U84">
            <v>450.80149843622246</v>
          </cell>
          <cell r="V84">
            <v>475.86668980580941</v>
          </cell>
          <cell r="W84">
            <v>505.19125648492007</v>
          </cell>
          <cell r="X84">
            <v>536.26891946746298</v>
          </cell>
        </row>
        <row r="85">
          <cell r="B85" t="str">
            <v xml:space="preserve">  Total imports, f.o.b. (% change)</v>
          </cell>
          <cell r="D85" t="str">
            <v>...</v>
          </cell>
          <cell r="E85">
            <v>17.853366231935162</v>
          </cell>
          <cell r="F85">
            <v>15.283385673695204</v>
          </cell>
          <cell r="G85">
            <v>-13.127513296147352</v>
          </cell>
          <cell r="H85">
            <v>17.022547409287746</v>
          </cell>
          <cell r="I85">
            <v>14.469822636212815</v>
          </cell>
          <cell r="J85">
            <v>17.010366737264505</v>
          </cell>
          <cell r="K85">
            <v>30.644507954653722</v>
          </cell>
          <cell r="L85">
            <v>1.5982959881006842</v>
          </cell>
          <cell r="M85">
            <v>8.3600245765208747</v>
          </cell>
          <cell r="N85">
            <v>9.2877822842969628</v>
          </cell>
          <cell r="O85">
            <v>4.9298309903117454</v>
          </cell>
          <cell r="P85">
            <v>5.0828271749236098</v>
          </cell>
          <cell r="Q85">
            <v>5.0805579943424384</v>
          </cell>
          <cell r="R85">
            <v>13.642602919350377</v>
          </cell>
          <cell r="S85">
            <v>5.5993954957776371</v>
          </cell>
          <cell r="T85">
            <v>5.5939489237043505</v>
          </cell>
          <cell r="U85">
            <v>5.5836003731777106</v>
          </cell>
          <cell r="V85">
            <v>5.5601393199745663</v>
          </cell>
          <cell r="W85">
            <v>6.1623491005595277</v>
          </cell>
          <cell r="X85">
            <v>6.1516628769030524</v>
          </cell>
        </row>
        <row r="87">
          <cell r="B87" t="str">
            <v xml:space="preserve">  Total imports, f.o.b. (1980 = 100)</v>
          </cell>
          <cell r="D87">
            <v>69.5</v>
          </cell>
          <cell r="E87">
            <v>81.908089531194932</v>
          </cell>
          <cell r="F87">
            <v>94.42641875220302</v>
          </cell>
          <cell r="G87">
            <v>82.030578075431791</v>
          </cell>
          <cell r="H87">
            <v>95.994272118434964</v>
          </cell>
          <cell r="I87">
            <v>109.88447303489599</v>
          </cell>
          <cell r="J87">
            <v>128.57622488544231</v>
          </cell>
          <cell r="K87">
            <v>167.97777634825513</v>
          </cell>
          <cell r="L87">
            <v>170.66255840853003</v>
          </cell>
          <cell r="M87">
            <v>184.92999023440242</v>
          </cell>
          <cell r="N87">
            <v>202.10588510574536</v>
          </cell>
          <cell r="O87">
            <v>212.06936366293223</v>
          </cell>
          <cell r="P87">
            <v>222.84848290887933</v>
          </cell>
          <cell r="Q87">
            <v>234.17042932257723</v>
          </cell>
          <cell r="R87">
            <v>266.11737114959448</v>
          </cell>
          <cell r="S87">
            <v>281.01833524322672</v>
          </cell>
          <cell r="T87">
            <v>296.73835738297709</v>
          </cell>
          <cell r="U87">
            <v>313.30704141317437</v>
          </cell>
          <cell r="V87">
            <v>330.72734941503728</v>
          </cell>
          <cell r="W87">
            <v>351.10792325701919</v>
          </cell>
          <cell r="X87">
            <v>372.70689902988653</v>
          </cell>
        </row>
        <row r="90">
          <cell r="B90" t="str">
            <v>Sources: Data provided by the Nicaraguan authorities; and staff estimates.</v>
          </cell>
        </row>
        <row r="91">
          <cell r="B91" t="str">
            <v xml:space="preserve"> </v>
          </cell>
        </row>
        <row r="95">
          <cell r="B95" t="str">
            <v>Table 11.  Nicaragua: Merchandise Imports by Commodity. Price Index.</v>
          </cell>
        </row>
        <row r="98">
          <cell r="D98">
            <v>1990</v>
          </cell>
          <cell r="E98">
            <v>1991</v>
          </cell>
          <cell r="F98">
            <v>1992</v>
          </cell>
          <cell r="G98" t="str">
            <v xml:space="preserve">  1993</v>
          </cell>
          <cell r="H98" t="str">
            <v xml:space="preserve">  1994</v>
          </cell>
          <cell r="I98">
            <v>1995</v>
          </cell>
          <cell r="J98">
            <v>1996</v>
          </cell>
          <cell r="K98">
            <v>1997</v>
          </cell>
          <cell r="L98">
            <v>1998</v>
          </cell>
          <cell r="M98">
            <v>1999</v>
          </cell>
          <cell r="N98">
            <v>2000</v>
          </cell>
          <cell r="O98">
            <v>2001</v>
          </cell>
          <cell r="P98">
            <v>2002</v>
          </cell>
          <cell r="Q98">
            <v>2003</v>
          </cell>
          <cell r="R98">
            <v>2004</v>
          </cell>
          <cell r="S98">
            <v>2005</v>
          </cell>
          <cell r="T98">
            <v>2006</v>
          </cell>
          <cell r="U98">
            <v>2007</v>
          </cell>
          <cell r="V98">
            <v>2008</v>
          </cell>
          <cell r="W98">
            <v>2009</v>
          </cell>
          <cell r="X98">
            <v>2010</v>
          </cell>
        </row>
        <row r="99">
          <cell r="I99" t="str">
            <v>Prel.</v>
          </cell>
        </row>
        <row r="102">
          <cell r="B102" t="str">
            <v>Price Index (1990=100)</v>
          </cell>
        </row>
        <row r="104">
          <cell r="B104" t="str">
            <v>Total imports, c.i.f.</v>
          </cell>
          <cell r="D104">
            <v>100</v>
          </cell>
          <cell r="E104">
            <v>97.214568671913199</v>
          </cell>
          <cell r="F104">
            <v>97.00167230274441</v>
          </cell>
          <cell r="G104">
            <v>94.669873644272528</v>
          </cell>
          <cell r="H104">
            <v>95.440464140472514</v>
          </cell>
          <cell r="I104">
            <v>102.36987599761358</v>
          </cell>
          <cell r="J104">
            <v>104.19159410779793</v>
          </cell>
          <cell r="K104">
            <v>98.208414288854399</v>
          </cell>
          <cell r="L104">
            <v>91.048824470368331</v>
          </cell>
          <cell r="M104">
            <v>92.48392533004386</v>
          </cell>
          <cell r="N104">
            <v>94.182372671216811</v>
          </cell>
          <cell r="O104">
            <v>95.376398324810609</v>
          </cell>
          <cell r="P104">
            <v>96.6625658873498</v>
          </cell>
          <cell r="Q104">
            <v>97.701381424841273</v>
          </cell>
          <cell r="R104">
            <v>98.751360929593787</v>
          </cell>
          <cell r="S104">
            <v>99.812624378793373</v>
          </cell>
          <cell r="T104">
            <v>100.88529303899972</v>
          </cell>
          <cell r="U104">
            <v>101.96948948000284</v>
          </cell>
          <cell r="V104">
            <v>103.06533758882863</v>
          </cell>
          <cell r="W104">
            <v>104.17296258389501</v>
          </cell>
          <cell r="X104">
            <v>105.29249102932015</v>
          </cell>
        </row>
        <row r="106">
          <cell r="B106" t="str">
            <v>Consumer goods</v>
          </cell>
          <cell r="D106">
            <v>100</v>
          </cell>
          <cell r="E106">
            <v>99.5</v>
          </cell>
          <cell r="F106">
            <v>99.599499999999992</v>
          </cell>
          <cell r="G106">
            <v>99.400300999999985</v>
          </cell>
          <cell r="H106">
            <v>99.59910160199999</v>
          </cell>
          <cell r="I106">
            <v>99.997498008407987</v>
          </cell>
          <cell r="J106">
            <v>99.597508016374348</v>
          </cell>
          <cell r="K106">
            <v>99.099520476292483</v>
          </cell>
          <cell r="L106">
            <v>96.324733902956297</v>
          </cell>
          <cell r="M106">
            <v>96.421058636859243</v>
          </cell>
          <cell r="N106">
            <v>96.324637578222379</v>
          </cell>
          <cell r="O106">
            <v>97.57685786673926</v>
          </cell>
          <cell r="P106">
            <v>99.918702455541009</v>
          </cell>
          <cell r="Q106">
            <v>101.21764558746304</v>
          </cell>
          <cell r="R106">
            <v>102.53347498010005</v>
          </cell>
          <cell r="S106">
            <v>103.86641015484135</v>
          </cell>
          <cell r="T106">
            <v>105.21667348685428</v>
          </cell>
          <cell r="U106">
            <v>106.58449024218338</v>
          </cell>
          <cell r="V106">
            <v>107.97008861533175</v>
          </cell>
          <cell r="W106">
            <v>109.37369976733105</v>
          </cell>
          <cell r="X106">
            <v>110.79555786430635</v>
          </cell>
        </row>
        <row r="107">
          <cell r="B107" t="str">
            <v>Intermediate goods</v>
          </cell>
          <cell r="D107">
            <v>100</v>
          </cell>
          <cell r="E107">
            <v>99.5</v>
          </cell>
          <cell r="F107">
            <v>99.599499999999992</v>
          </cell>
          <cell r="G107">
            <v>99.400300999999985</v>
          </cell>
          <cell r="H107">
            <v>102.48171033099997</v>
          </cell>
          <cell r="I107">
            <v>112.83236307443097</v>
          </cell>
          <cell r="J107">
            <v>109.44739218219804</v>
          </cell>
          <cell r="K107">
            <v>100.47270602325781</v>
          </cell>
          <cell r="L107">
            <v>96.554270488350753</v>
          </cell>
          <cell r="M107">
            <v>97.133596111280852</v>
          </cell>
          <cell r="N107">
            <v>98.104932072393666</v>
          </cell>
          <cell r="O107">
            <v>99.085981393117606</v>
          </cell>
          <cell r="P107">
            <v>100.07684120704879</v>
          </cell>
          <cell r="Q107">
            <v>101.07760961911927</v>
          </cell>
          <cell r="R107">
            <v>102.08838571531047</v>
          </cell>
          <cell r="S107">
            <v>103.10926957246357</v>
          </cell>
          <cell r="T107">
            <v>104.14036226818821</v>
          </cell>
          <cell r="U107">
            <v>105.1817658908701</v>
          </cell>
          <cell r="V107">
            <v>106.2335835497788</v>
          </cell>
          <cell r="W107">
            <v>107.29591938527659</v>
          </cell>
          <cell r="X107">
            <v>108.36887857912936</v>
          </cell>
        </row>
        <row r="108">
          <cell r="B108" t="str">
            <v>Capital goods</v>
          </cell>
          <cell r="D108">
            <v>100</v>
          </cell>
          <cell r="E108">
            <v>99.5</v>
          </cell>
          <cell r="F108">
            <v>99.599499999999992</v>
          </cell>
          <cell r="G108">
            <v>99.400300999999985</v>
          </cell>
          <cell r="H108">
            <v>102.48171033099997</v>
          </cell>
          <cell r="I108">
            <v>112.83236307443097</v>
          </cell>
          <cell r="J108">
            <v>109.44739218219804</v>
          </cell>
          <cell r="K108">
            <v>100.47270602325781</v>
          </cell>
          <cell r="L108">
            <v>96.554270488350753</v>
          </cell>
          <cell r="M108">
            <v>97.133596111280852</v>
          </cell>
          <cell r="N108">
            <v>98.104932072393666</v>
          </cell>
          <cell r="O108">
            <v>99.085981393117606</v>
          </cell>
          <cell r="P108">
            <v>100.07684120704879</v>
          </cell>
          <cell r="Q108">
            <v>101.07760961911927</v>
          </cell>
          <cell r="R108">
            <v>102.08838571531047</v>
          </cell>
          <cell r="S108">
            <v>103.10926957246357</v>
          </cell>
          <cell r="T108">
            <v>104.14036226818821</v>
          </cell>
          <cell r="U108">
            <v>105.1817658908701</v>
          </cell>
          <cell r="V108">
            <v>106.2335835497788</v>
          </cell>
          <cell r="W108">
            <v>107.29591938527659</v>
          </cell>
          <cell r="X108">
            <v>108.36887857912936</v>
          </cell>
        </row>
        <row r="109">
          <cell r="B109" t="str">
            <v>Energy products</v>
          </cell>
          <cell r="D109">
            <v>100</v>
          </cell>
          <cell r="E109">
            <v>87.664399092970513</v>
          </cell>
          <cell r="F109">
            <v>86.303854875283449</v>
          </cell>
          <cell r="G109">
            <v>76.281179138321988</v>
          </cell>
          <cell r="H109">
            <v>72.467120181405889</v>
          </cell>
          <cell r="I109">
            <v>78.192022675736951</v>
          </cell>
          <cell r="J109">
            <v>92.579354848072541</v>
          </cell>
          <cell r="K109">
            <v>87.580069686276616</v>
          </cell>
          <cell r="L109">
            <v>67.546128745540841</v>
          </cell>
          <cell r="M109">
            <v>71.801534856509903</v>
          </cell>
          <cell r="N109">
            <v>76.648138459324315</v>
          </cell>
          <cell r="O109">
            <v>78.181101228510798</v>
          </cell>
          <cell r="P109">
            <v>78.962912240795902</v>
          </cell>
          <cell r="Q109">
            <v>79.752541363203861</v>
          </cell>
          <cell r="R109">
            <v>80.550066776835905</v>
          </cell>
          <cell r="S109">
            <v>81.355567444604262</v>
          </cell>
          <cell r="T109">
            <v>82.169123119050312</v>
          </cell>
          <cell r="U109">
            <v>82.990814350240811</v>
          </cell>
          <cell r="V109">
            <v>83.820722493743219</v>
          </cell>
          <cell r="W109">
            <v>84.658929718680653</v>
          </cell>
          <cell r="X109">
            <v>85.505519015867463</v>
          </cell>
        </row>
        <row r="112">
          <cell r="B112" t="str">
            <v>(Percentage change)</v>
          </cell>
        </row>
        <row r="114">
          <cell r="B114" t="str">
            <v>Total imports, c.i.f.</v>
          </cell>
          <cell r="E114">
            <v>-2.7854313280867915</v>
          </cell>
          <cell r="F114">
            <v>-0.21899636245599899</v>
          </cell>
          <cell r="G114">
            <v>-2.4038746993910545</v>
          </cell>
          <cell r="H114">
            <v>0.81397647058823497</v>
          </cell>
          <cell r="I114">
            <v>7.2604549019607827</v>
          </cell>
          <cell r="J114">
            <v>1.7795450980392147</v>
          </cell>
          <cell r="K114">
            <v>-5.7424784313725468</v>
          </cell>
          <cell r="L114">
            <v>-7.2901999999999978</v>
          </cell>
          <cell r="M114">
            <v>1.5761882352941174</v>
          </cell>
          <cell r="N114">
            <v>1.8364784313725484</v>
          </cell>
          <cell r="O114">
            <v>1.2677803921568627</v>
          </cell>
          <cell r="P114">
            <v>1.3485176470588236</v>
          </cell>
          <cell r="Q114">
            <v>1.0746823529411762</v>
          </cell>
          <cell r="R114">
            <v>1.0746823529411762</v>
          </cell>
          <cell r="S114">
            <v>1.0746823529411762</v>
          </cell>
          <cell r="T114">
            <v>1.0746823529411762</v>
          </cell>
          <cell r="U114">
            <v>1.0746823529411762</v>
          </cell>
          <cell r="V114">
            <v>1.0746823529411762</v>
          </cell>
          <cell r="W114">
            <v>1.0746823529411762</v>
          </cell>
          <cell r="X114">
            <v>1.0746823529411762</v>
          </cell>
        </row>
        <row r="116">
          <cell r="B116" t="str">
            <v>Consumer goods (deflators from partners)</v>
          </cell>
          <cell r="E116">
            <v>-0.5</v>
          </cell>
          <cell r="F116">
            <v>0.1</v>
          </cell>
          <cell r="G116">
            <v>-0.2</v>
          </cell>
          <cell r="H116">
            <v>0.2</v>
          </cell>
          <cell r="I116">
            <v>0.4</v>
          </cell>
          <cell r="J116">
            <v>-0.4</v>
          </cell>
          <cell r="K116">
            <v>-0.5</v>
          </cell>
          <cell r="L116">
            <v>-2.8000000000000003</v>
          </cell>
          <cell r="M116">
            <v>0.1</v>
          </cell>
          <cell r="N116">
            <v>-0.1</v>
          </cell>
          <cell r="O116">
            <v>1.3</v>
          </cell>
          <cell r="P116">
            <v>2.4</v>
          </cell>
          <cell r="Q116">
            <v>1.3</v>
          </cell>
          <cell r="R116">
            <v>1.3</v>
          </cell>
          <cell r="S116">
            <v>1.3</v>
          </cell>
          <cell r="T116">
            <v>1.3</v>
          </cell>
          <cell r="U116">
            <v>1.3</v>
          </cell>
          <cell r="V116">
            <v>1.3</v>
          </cell>
          <cell r="W116">
            <v>1.3</v>
          </cell>
          <cell r="X116">
            <v>1.3</v>
          </cell>
        </row>
        <row r="117">
          <cell r="B117" t="str">
            <v>Intermediate goods (WEO-Manufactures)</v>
          </cell>
          <cell r="E117">
            <v>-0.5</v>
          </cell>
          <cell r="F117">
            <v>0.1</v>
          </cell>
          <cell r="G117">
            <v>-0.2</v>
          </cell>
          <cell r="H117">
            <v>3.1</v>
          </cell>
          <cell r="I117">
            <v>10.1</v>
          </cell>
          <cell r="J117">
            <v>-3</v>
          </cell>
          <cell r="K117">
            <v>-8.1999999999999993</v>
          </cell>
          <cell r="L117">
            <v>-3.9</v>
          </cell>
          <cell r="M117">
            <v>0.6</v>
          </cell>
          <cell r="N117">
            <v>1</v>
          </cell>
          <cell r="O117">
            <v>1</v>
          </cell>
          <cell r="P117">
            <v>1</v>
          </cell>
          <cell r="Q117">
            <v>1</v>
          </cell>
          <cell r="R117">
            <v>1</v>
          </cell>
          <cell r="S117">
            <v>1</v>
          </cell>
          <cell r="T117">
            <v>1</v>
          </cell>
          <cell r="U117">
            <v>1</v>
          </cell>
          <cell r="V117">
            <v>1</v>
          </cell>
          <cell r="W117">
            <v>1</v>
          </cell>
          <cell r="X117">
            <v>1</v>
          </cell>
        </row>
        <row r="118">
          <cell r="B118" t="str">
            <v>Capital goods (WEO-Manufactures)</v>
          </cell>
          <cell r="E118">
            <v>-0.5</v>
          </cell>
          <cell r="F118">
            <v>0.1</v>
          </cell>
          <cell r="G118">
            <v>-0.2</v>
          </cell>
          <cell r="H118">
            <v>3.1</v>
          </cell>
          <cell r="I118">
            <v>10.1</v>
          </cell>
          <cell r="J118">
            <v>-3</v>
          </cell>
          <cell r="K118">
            <v>-8.1999999999999993</v>
          </cell>
          <cell r="L118">
            <v>-3.9</v>
          </cell>
          <cell r="M118">
            <v>0.6</v>
          </cell>
          <cell r="N118">
            <v>1</v>
          </cell>
          <cell r="O118">
            <v>1</v>
          </cell>
          <cell r="P118">
            <v>1</v>
          </cell>
          <cell r="Q118">
            <v>1</v>
          </cell>
          <cell r="R118">
            <v>1</v>
          </cell>
          <cell r="S118">
            <v>1</v>
          </cell>
          <cell r="T118">
            <v>1</v>
          </cell>
          <cell r="U118">
            <v>1</v>
          </cell>
          <cell r="V118">
            <v>1</v>
          </cell>
          <cell r="W118">
            <v>1</v>
          </cell>
          <cell r="X118">
            <v>1</v>
          </cell>
        </row>
        <row r="119">
          <cell r="B119" t="str">
            <v>Energy products (WEO - oil)</v>
          </cell>
          <cell r="E119">
            <v>-12.335600907029487</v>
          </cell>
          <cell r="F119">
            <v>-1.5519917227107993</v>
          </cell>
          <cell r="G119">
            <v>-11.613242249080402</v>
          </cell>
          <cell r="H119">
            <v>-5</v>
          </cell>
          <cell r="I119">
            <v>7.9</v>
          </cell>
          <cell r="J119">
            <v>18.399999999999999</v>
          </cell>
          <cell r="K119">
            <v>-5.4</v>
          </cell>
          <cell r="L119">
            <v>-22.875</v>
          </cell>
          <cell r="M119">
            <v>6.3000000000000007</v>
          </cell>
          <cell r="N119">
            <v>6.75</v>
          </cell>
          <cell r="O119">
            <v>2</v>
          </cell>
          <cell r="P119">
            <v>1</v>
          </cell>
          <cell r="Q119">
            <v>1</v>
          </cell>
          <cell r="R119">
            <v>1</v>
          </cell>
          <cell r="S119">
            <v>1</v>
          </cell>
          <cell r="T119">
            <v>1</v>
          </cell>
          <cell r="U119">
            <v>1</v>
          </cell>
          <cell r="V119">
            <v>1</v>
          </cell>
          <cell r="W119">
            <v>1</v>
          </cell>
          <cell r="X119">
            <v>1</v>
          </cell>
        </row>
        <row r="122">
          <cell r="B122" t="str">
            <v>Memorandum item:</v>
          </cell>
        </row>
        <row r="124">
          <cell r="B124" t="str">
            <v xml:space="preserve">  Total imports, c.i.f. (1980 = 100)</v>
          </cell>
          <cell r="D124">
            <v>116.7</v>
          </cell>
          <cell r="E124">
            <v>113.44940164012272</v>
          </cell>
          <cell r="F124">
            <v>113.20095157730275</v>
          </cell>
          <cell r="G124">
            <v>110.47974254286605</v>
          </cell>
          <cell r="H124">
            <v>111.37902165193144</v>
          </cell>
          <cell r="I124">
            <v>119.46564528921506</v>
          </cell>
          <cell r="J124">
            <v>121.5915903238002</v>
          </cell>
          <cell r="K124">
            <v>114.60921947509311</v>
          </cell>
          <cell r="L124">
            <v>106.25397815691987</v>
          </cell>
          <cell r="M124">
            <v>107.92874086016121</v>
          </cell>
          <cell r="N124">
            <v>109.91082890731005</v>
          </cell>
          <cell r="O124">
            <v>111.30425684505401</v>
          </cell>
          <cell r="P124">
            <v>112.80521439053726</v>
          </cell>
          <cell r="Q124">
            <v>114.01751212278981</v>
          </cell>
          <cell r="R124">
            <v>115.24283820483599</v>
          </cell>
          <cell r="S124">
            <v>116.48133265005191</v>
          </cell>
          <cell r="T124">
            <v>117.73313697651272</v>
          </cell>
          <cell r="U124">
            <v>118.99839422316336</v>
          </cell>
          <cell r="V124">
            <v>120.27724896616306</v>
          </cell>
          <cell r="W124">
            <v>121.56984733540553</v>
          </cell>
          <cell r="X124">
            <v>122.87633703121665</v>
          </cell>
        </row>
        <row r="127">
          <cell r="B127" t="str">
            <v>Sources: Data provided by the Nicaraguan authorities; and staff estimates.</v>
          </cell>
        </row>
        <row r="134">
          <cell r="B134" t="str">
            <v>Table 12.  Nicaragua: Merchandise Imports by Commodity--Volume Indices</v>
          </cell>
        </row>
        <row r="136">
          <cell r="I136" t="str">
            <v>Preliminary</v>
          </cell>
        </row>
        <row r="137">
          <cell r="D137">
            <v>1990</v>
          </cell>
          <cell r="E137">
            <v>1991</v>
          </cell>
          <cell r="F137">
            <v>1992</v>
          </cell>
          <cell r="G137" t="str">
            <v xml:space="preserve">  1993</v>
          </cell>
          <cell r="H137" t="str">
            <v xml:space="preserve">  1994</v>
          </cell>
          <cell r="I137">
            <v>1995</v>
          </cell>
          <cell r="J137">
            <v>1996</v>
          </cell>
          <cell r="K137">
            <v>1997</v>
          </cell>
          <cell r="L137">
            <v>1998</v>
          </cell>
          <cell r="M137">
            <v>1999</v>
          </cell>
          <cell r="N137">
            <v>2000</v>
          </cell>
          <cell r="O137">
            <v>2001</v>
          </cell>
          <cell r="P137">
            <v>2002</v>
          </cell>
          <cell r="Q137">
            <v>2003</v>
          </cell>
          <cell r="R137">
            <v>2004</v>
          </cell>
          <cell r="S137">
            <v>2005</v>
          </cell>
          <cell r="T137">
            <v>2006</v>
          </cell>
          <cell r="U137">
            <v>2007</v>
          </cell>
          <cell r="V137">
            <v>2008</v>
          </cell>
          <cell r="W137">
            <v>2009</v>
          </cell>
          <cell r="X137">
            <v>2010</v>
          </cell>
        </row>
        <row r="141">
          <cell r="B141" t="str">
            <v>Volume Index (1990=100)</v>
          </cell>
        </row>
        <row r="143">
          <cell r="B143" t="str">
            <v>Total imports, c.i.f.</v>
          </cell>
          <cell r="D143">
            <v>100</v>
          </cell>
          <cell r="E143">
            <v>121.24383029919277</v>
          </cell>
          <cell r="F143">
            <v>138.27940297224995</v>
          </cell>
          <cell r="G143">
            <v>123.27668545483665</v>
          </cell>
          <cell r="H143">
            <v>143.03626838030237</v>
          </cell>
          <cell r="I143">
            <v>152.10663394048603</v>
          </cell>
          <cell r="J143">
            <v>174.6259121252952</v>
          </cell>
          <cell r="K143">
            <v>232.22105093146612</v>
          </cell>
          <cell r="L143">
            <v>255.36442368678976</v>
          </cell>
          <cell r="M143">
            <v>272.41911423739407</v>
          </cell>
          <cell r="N143">
            <v>292.35183016389072</v>
          </cell>
          <cell r="O143">
            <v>302.92387183773258</v>
          </cell>
          <cell r="P143">
            <v>314.08547071538686</v>
          </cell>
          <cell r="Q143">
            <v>326.53356659030999</v>
          </cell>
          <cell r="R143">
            <v>367.13570187917634</v>
          </cell>
          <cell r="S143">
            <v>383.57091292140882</v>
          </cell>
          <cell r="T143">
            <v>400.72119392085625</v>
          </cell>
          <cell r="U143">
            <v>418.59727297744183</v>
          </cell>
          <cell r="V143">
            <v>437.17363662013423</v>
          </cell>
          <cell r="W143">
            <v>459.17908568205672</v>
          </cell>
          <cell r="X143">
            <v>482.24364765493516</v>
          </cell>
        </row>
        <row r="145">
          <cell r="B145" t="str">
            <v>Consumer goods</v>
          </cell>
          <cell r="D145">
            <v>100</v>
          </cell>
          <cell r="E145">
            <v>141.53945531057934</v>
          </cell>
          <cell r="F145">
            <v>185.24094480435733</v>
          </cell>
          <cell r="G145">
            <v>133.82079544402956</v>
          </cell>
          <cell r="H145">
            <v>142.54512210654144</v>
          </cell>
          <cell r="I145">
            <v>153.3749779457506</v>
          </cell>
          <cell r="J145">
            <v>184.98658516156536</v>
          </cell>
          <cell r="K145">
            <v>211.10066622588511</v>
          </cell>
          <cell r="L145">
            <v>249.02504901562264</v>
          </cell>
          <cell r="M145">
            <v>258.10517058050601</v>
          </cell>
          <cell r="N145">
            <v>264.76680441096971</v>
          </cell>
          <cell r="O145">
            <v>273.23934215212074</v>
          </cell>
          <cell r="P145">
            <v>282.8027191274449</v>
          </cell>
          <cell r="Q145">
            <v>295.52884148817992</v>
          </cell>
          <cell r="R145">
            <v>305.87235094026613</v>
          </cell>
          <cell r="S145">
            <v>316.57788322317549</v>
          </cell>
          <cell r="T145">
            <v>327.65810913598665</v>
          </cell>
          <cell r="U145">
            <v>339.12614295574622</v>
          </cell>
          <cell r="V145">
            <v>350.9955579591973</v>
          </cell>
          <cell r="W145">
            <v>363.28040248776927</v>
          </cell>
          <cell r="X145">
            <v>375.99521657484115</v>
          </cell>
        </row>
        <row r="146">
          <cell r="B146" t="str">
            <v>Intermediate goods</v>
          </cell>
          <cell r="D146">
            <v>100</v>
          </cell>
          <cell r="E146">
            <v>141.14737726487328</v>
          </cell>
          <cell r="F146">
            <v>143.85690399830503</v>
          </cell>
          <cell r="G146">
            <v>155.31628827176698</v>
          </cell>
          <cell r="H146">
            <v>184.76359858504134</v>
          </cell>
          <cell r="I146">
            <v>196.65700374733936</v>
          </cell>
          <cell r="J146">
            <v>228.31452192559834</v>
          </cell>
          <cell r="K146">
            <v>338.40036111030548</v>
          </cell>
          <cell r="L146">
            <v>361.80126716885013</v>
          </cell>
          <cell r="M146">
            <v>393.24336259593957</v>
          </cell>
          <cell r="N146">
            <v>434.90785607749939</v>
          </cell>
          <cell r="O146">
            <v>457.56701295670734</v>
          </cell>
          <cell r="P146">
            <v>474.58559478986314</v>
          </cell>
          <cell r="Q146">
            <v>492.60665240224483</v>
          </cell>
          <cell r="R146">
            <v>573.66814037598533</v>
          </cell>
          <cell r="S146">
            <v>601.10642927404513</v>
          </cell>
          <cell r="T146">
            <v>629.7801810310674</v>
          </cell>
          <cell r="U146">
            <v>659.90333639357721</v>
          </cell>
          <cell r="V146">
            <v>691.18998265329662</v>
          </cell>
          <cell r="W146">
            <v>729.60654174004299</v>
          </cell>
          <cell r="X146">
            <v>769.96413153471497</v>
          </cell>
        </row>
        <row r="147">
          <cell r="B147" t="str">
            <v>Capital goods</v>
          </cell>
          <cell r="D147">
            <v>100</v>
          </cell>
          <cell r="E147">
            <v>97.138838207263504</v>
          </cell>
          <cell r="F147">
            <v>108.65015400879308</v>
          </cell>
          <cell r="G147">
            <v>93.716173168338955</v>
          </cell>
          <cell r="H147">
            <v>107.37981938529548</v>
          </cell>
          <cell r="I147">
            <v>104.35700848005074</v>
          </cell>
          <cell r="J147">
            <v>134.3417292437712</v>
          </cell>
          <cell r="K147">
            <v>197.09065298528557</v>
          </cell>
          <cell r="L147">
            <v>210.93067663897952</v>
          </cell>
          <cell r="M147">
            <v>237.9120141544596</v>
          </cell>
          <cell r="N147">
            <v>263.99099322862355</v>
          </cell>
          <cell r="O147">
            <v>269.35636040124979</v>
          </cell>
          <cell r="P147">
            <v>279.10855855888593</v>
          </cell>
          <cell r="Q147">
            <v>289.14944794481238</v>
          </cell>
          <cell r="R147">
            <v>338.0758733573914</v>
          </cell>
          <cell r="S147">
            <v>354.31213806702863</v>
          </cell>
          <cell r="T147">
            <v>371.30691727307294</v>
          </cell>
          <cell r="U147">
            <v>388.90400041226411</v>
          </cell>
          <cell r="V147">
            <v>407.23443850031862</v>
          </cell>
          <cell r="W147">
            <v>430.02623247126587</v>
          </cell>
          <cell r="X147">
            <v>454.02319660317289</v>
          </cell>
        </row>
        <row r="148">
          <cell r="B148" t="str">
            <v>Energy products</v>
          </cell>
          <cell r="D148">
            <v>100</v>
          </cell>
          <cell r="E148">
            <v>106.2874786249177</v>
          </cell>
          <cell r="F148">
            <v>114.64603539752744</v>
          </cell>
          <cell r="G148">
            <v>111.28607871755318</v>
          </cell>
          <cell r="H148">
            <v>143.30878098584822</v>
          </cell>
          <cell r="I148">
            <v>171.79477977836629</v>
          </cell>
          <cell r="J148">
            <v>159.25380957117741</v>
          </cell>
          <cell r="K148">
            <v>178.54048524665635</v>
          </cell>
          <cell r="L148">
            <v>175.86657648875146</v>
          </cell>
          <cell r="M148">
            <v>169.76357341659562</v>
          </cell>
          <cell r="N148">
            <v>173.37425591141127</v>
          </cell>
          <cell r="O148">
            <v>180.58587471399773</v>
          </cell>
          <cell r="P148">
            <v>188.68215272680985</v>
          </cell>
          <cell r="Q148">
            <v>197.14167587589461</v>
          </cell>
          <cell r="R148">
            <v>206.42679854853529</v>
          </cell>
          <cell r="S148">
            <v>215.72217284120839</v>
          </cell>
          <cell r="T148">
            <v>225.43612696608238</v>
          </cell>
          <cell r="U148">
            <v>235.58751046127247</v>
          </cell>
          <cell r="V148">
            <v>246.19602172186183</v>
          </cell>
          <cell r="W148">
            <v>257.32566868189781</v>
          </cell>
          <cell r="X148">
            <v>268.95902595219758</v>
          </cell>
        </row>
        <row r="151">
          <cell r="B151" t="str">
            <v>(Percentage change)</v>
          </cell>
          <cell r="D151" t="str">
            <v xml:space="preserve"> </v>
          </cell>
        </row>
        <row r="153">
          <cell r="B153" t="str">
            <v>Total imports, c.i.f.</v>
          </cell>
          <cell r="E153">
            <v>21.243830299192766</v>
          </cell>
          <cell r="F153">
            <v>14.050671799974147</v>
          </cell>
          <cell r="G153">
            <v>-10.8495677555276</v>
          </cell>
          <cell r="H153">
            <v>16.028645524140739</v>
          </cell>
          <cell r="I153">
            <v>6.3413046655184768</v>
          </cell>
          <cell r="J153">
            <v>14.804928359416692</v>
          </cell>
          <cell r="K153">
            <v>32.982011721631579</v>
          </cell>
          <cell r="L153">
            <v>9.9660959514621172</v>
          </cell>
          <cell r="M153">
            <v>6.6785695142571155</v>
          </cell>
          <cell r="N153">
            <v>7.3169300114259483</v>
          </cell>
          <cell r="O153">
            <v>3.6162050594707118</v>
          </cell>
          <cell r="P153">
            <v>3.6846217532942482</v>
          </cell>
          <cell r="Q153">
            <v>3.9632829390580548</v>
          </cell>
          <cell r="R153">
            <v>12.434291430690303</v>
          </cell>
          <cell r="S153">
            <v>4.4766038710234879</v>
          </cell>
          <cell r="T153">
            <v>4.4712152099399161</v>
          </cell>
          <cell r="U153">
            <v>4.4609766909698756</v>
          </cell>
          <cell r="V153">
            <v>4.4377650887595488</v>
          </cell>
          <cell r="W153">
            <v>5.0335718393383688</v>
          </cell>
          <cell r="X153">
            <v>5.0229992375673493</v>
          </cell>
        </row>
        <row r="155">
          <cell r="B155" t="str">
            <v>Consumer goods</v>
          </cell>
          <cell r="E155">
            <v>41.539455310579342</v>
          </cell>
          <cell r="F155">
            <v>30.875835573822165</v>
          </cell>
          <cell r="G155">
            <v>-27.758522509499873</v>
          </cell>
          <cell r="H155">
            <v>6.5194102557556644</v>
          </cell>
          <cell r="I155">
            <v>7.59749311597957</v>
          </cell>
          <cell r="J155">
            <v>20.610667815056448</v>
          </cell>
          <cell r="K155">
            <v>14.116743136542564</v>
          </cell>
          <cell r="L155">
            <v>17.965070157171901</v>
          </cell>
          <cell r="M155">
            <v>3.6462683576517385</v>
          </cell>
          <cell r="N155">
            <v>2.580976512590194</v>
          </cell>
          <cell r="O155">
            <v>3.2000000000000028</v>
          </cell>
          <cell r="P155">
            <v>3.4999999999999698</v>
          </cell>
          <cell r="Q155">
            <v>4.4999999999999929</v>
          </cell>
          <cell r="R155">
            <v>3.4999999999999698</v>
          </cell>
          <cell r="S155">
            <v>3.5000000000000142</v>
          </cell>
          <cell r="T155">
            <v>3.5000000000000142</v>
          </cell>
          <cell r="U155">
            <v>3.5000000000000142</v>
          </cell>
          <cell r="V155">
            <v>3.499999999999992</v>
          </cell>
          <cell r="W155">
            <v>3.5000000000000142</v>
          </cell>
          <cell r="X155">
            <v>3.499999999999992</v>
          </cell>
        </row>
        <row r="156">
          <cell r="B156" t="str">
            <v>Intermediate goods</v>
          </cell>
          <cell r="E156">
            <v>41.147377264873278</v>
          </cell>
          <cell r="F156">
            <v>1.9196436986194332</v>
          </cell>
          <cell r="G156">
            <v>7.9658215594553328</v>
          </cell>
          <cell r="H156">
            <v>18.959576385026988</v>
          </cell>
          <cell r="I156">
            <v>6.4370932658706748</v>
          </cell>
          <cell r="J156">
            <v>16.097834084227113</v>
          </cell>
          <cell r="K156">
            <v>48.216748657179686</v>
          </cell>
          <cell r="L156">
            <v>6.9151539855824451</v>
          </cell>
          <cell r="M156">
            <v>8.6904326436246571</v>
          </cell>
          <cell r="N156">
            <v>10.595091346619977</v>
          </cell>
          <cell r="O156">
            <v>5.2101052125326897</v>
          </cell>
          <cell r="P156">
            <v>3.7193637983614858</v>
          </cell>
          <cell r="Q156">
            <v>3.7972196818070403</v>
          </cell>
          <cell r="R156">
            <v>16.455621859436164</v>
          </cell>
          <cell r="S156">
            <v>4.7829549816164718</v>
          </cell>
          <cell r="T156">
            <v>4.7701622143106137</v>
          </cell>
          <cell r="U156">
            <v>4.7831221543352731</v>
          </cell>
          <cell r="V156">
            <v>4.7410953293103963</v>
          </cell>
          <cell r="W156">
            <v>5.558031807590047</v>
          </cell>
          <cell r="X156">
            <v>5.5314183036822673</v>
          </cell>
        </row>
        <row r="157">
          <cell r="B157" t="str">
            <v>Capital goods</v>
          </cell>
          <cell r="E157">
            <v>-2.8611617927364996</v>
          </cell>
          <cell r="F157">
            <v>11.850374179860035</v>
          </cell>
          <cell r="G157">
            <v>-13.745015804805504</v>
          </cell>
          <cell r="H157">
            <v>14.579816647456379</v>
          </cell>
          <cell r="I157">
            <v>-2.8150642481511556</v>
          </cell>
          <cell r="J157">
            <v>28.73282896898337</v>
          </cell>
          <cell r="K157">
            <v>46.708438319751465</v>
          </cell>
          <cell r="L157">
            <v>7.0221613476145972</v>
          </cell>
          <cell r="M157">
            <v>12.791566378777741</v>
          </cell>
          <cell r="N157">
            <v>10.961606611943807</v>
          </cell>
          <cell r="O157">
            <v>2.032405388914027</v>
          </cell>
          <cell r="P157">
            <v>3.620556107570172</v>
          </cell>
          <cell r="Q157">
            <v>3.5974853074267177</v>
          </cell>
          <cell r="R157">
            <v>16.920808862106917</v>
          </cell>
          <cell r="S157">
            <v>4.8025505483123565</v>
          </cell>
          <cell r="T157">
            <v>4.7965557428431227</v>
          </cell>
          <cell r="U157">
            <v>4.7392284712675092</v>
          </cell>
          <cell r="V157">
            <v>4.7133580700180477</v>
          </cell>
          <cell r="W157">
            <v>5.5967255752927825</v>
          </cell>
          <cell r="X157">
            <v>5.5803488996477579</v>
          </cell>
        </row>
        <row r="158">
          <cell r="B158" t="str">
            <v>Energy products</v>
          </cell>
          <cell r="E158">
            <v>6.2874786249176973</v>
          </cell>
          <cell r="F158">
            <v>7.8641029787775985</v>
          </cell>
          <cell r="G158">
            <v>-2.9307220858740046</v>
          </cell>
          <cell r="H158">
            <v>28.775119617224941</v>
          </cell>
          <cell r="I158">
            <v>19.877357546800333</v>
          </cell>
          <cell r="J158">
            <v>-7.2999716425423795</v>
          </cell>
          <cell r="K158">
            <v>12.110652628914909</v>
          </cell>
          <cell r="L158">
            <v>-1.497648420867026</v>
          </cell>
          <cell r="M158">
            <v>-3.4702461343166013</v>
          </cell>
          <cell r="N158">
            <v>2.1268888384878171</v>
          </cell>
          <cell r="O158">
            <v>4.159567269474751</v>
          </cell>
          <cell r="P158">
            <v>4.4833395887881933</v>
          </cell>
          <cell r="Q158">
            <v>4.4834781810726865</v>
          </cell>
          <cell r="R158">
            <v>4.7098730551960344</v>
          </cell>
          <cell r="S158">
            <v>4.5029881575611164</v>
          </cell>
          <cell r="T158">
            <v>4.5029928991232371</v>
          </cell>
          <cell r="U158">
            <v>4.5029976480732481</v>
          </cell>
          <cell r="V158">
            <v>4.5030024044221406</v>
          </cell>
          <cell r="W158">
            <v>4.5206445182163213</v>
          </cell>
          <cell r="X158">
            <v>4.5208693442397196</v>
          </cell>
        </row>
        <row r="161">
          <cell r="B161" t="str">
            <v>Memorandum items:</v>
          </cell>
        </row>
        <row r="163">
          <cell r="B163" t="str">
            <v xml:space="preserve">  Real GDP</v>
          </cell>
          <cell r="D163">
            <v>100</v>
          </cell>
          <cell r="E163">
            <v>99.8</v>
          </cell>
          <cell r="F163">
            <v>100.19919999999999</v>
          </cell>
          <cell r="G163">
            <v>99.998801599999993</v>
          </cell>
          <cell r="H163">
            <v>103.29876205279999</v>
          </cell>
          <cell r="I163">
            <v>107.74060882107038</v>
          </cell>
          <cell r="J163">
            <v>112.58893621801855</v>
          </cell>
          <cell r="K163">
            <v>118.21838302891948</v>
          </cell>
          <cell r="L163">
            <v>122.94711835007625</v>
          </cell>
          <cell r="M163">
            <v>130.32394545108085</v>
          </cell>
          <cell r="N163">
            <v>138.14338217814571</v>
          </cell>
          <cell r="O163">
            <v>146.70827187319077</v>
          </cell>
          <cell r="P163">
            <v>156.24430954494815</v>
          </cell>
          <cell r="Q163">
            <v>166.40018966536977</v>
          </cell>
          <cell r="R163">
            <v>175.55220009696509</v>
          </cell>
          <cell r="S163">
            <v>185.20757110229817</v>
          </cell>
          <cell r="T163">
            <v>195.39398751292455</v>
          </cell>
          <cell r="U163">
            <v>206.1406568261354</v>
          </cell>
          <cell r="V163">
            <v>217.47839295157283</v>
          </cell>
          <cell r="W163">
            <v>229.43970456390932</v>
          </cell>
          <cell r="X163">
            <v>242.0588883149243</v>
          </cell>
        </row>
        <row r="165">
          <cell r="B165" t="str">
            <v xml:space="preserve">  Import boyancy</v>
          </cell>
          <cell r="D165" t="str">
            <v>...</v>
          </cell>
          <cell r="E165">
            <v>-106.21915149596383</v>
          </cell>
          <cell r="F165">
            <v>35.126679499935364</v>
          </cell>
          <cell r="G165">
            <v>54.247838777638002</v>
          </cell>
          <cell r="H165">
            <v>4.8571653103456782</v>
          </cell>
          <cell r="I165">
            <v>1.4747220152368552</v>
          </cell>
          <cell r="J165">
            <v>3.2899840798703766</v>
          </cell>
          <cell r="K165">
            <v>6.5964023443263162</v>
          </cell>
          <cell r="L165">
            <v>2.4915239878655293</v>
          </cell>
          <cell r="M165">
            <v>1.1130949190428527</v>
          </cell>
          <cell r="N165">
            <v>1.2194883352376582</v>
          </cell>
          <cell r="O165">
            <v>0.58325888055979225</v>
          </cell>
          <cell r="P165">
            <v>0.56686488512219202</v>
          </cell>
          <cell r="Q165">
            <v>0.60973583677816234</v>
          </cell>
          <cell r="R165">
            <v>2.2607802601255096</v>
          </cell>
          <cell r="S165">
            <v>0.81392797654972515</v>
          </cell>
          <cell r="T165">
            <v>0.81294821998907563</v>
          </cell>
          <cell r="U165">
            <v>0.81108667108543187</v>
          </cell>
          <cell r="V165">
            <v>0.8068663797744634</v>
          </cell>
          <cell r="W165">
            <v>0.91519487987970338</v>
          </cell>
          <cell r="X165">
            <v>0.91327258864860894</v>
          </cell>
        </row>
        <row r="167">
          <cell r="B167" t="str">
            <v xml:space="preserve">  Total imports, c.i.f. (1980 = 100)</v>
          </cell>
          <cell r="D167">
            <v>59.6</v>
          </cell>
          <cell r="E167">
            <v>72.261322858318891</v>
          </cell>
          <cell r="F167">
            <v>82.414524171460968</v>
          </cell>
          <cell r="G167">
            <v>73.472904531082634</v>
          </cell>
          <cell r="H167">
            <v>85.249615954660214</v>
          </cell>
          <cell r="I167">
            <v>90.655553828529662</v>
          </cell>
          <cell r="J167">
            <v>104.07704362667592</v>
          </cell>
          <cell r="K167">
            <v>138.40374635515377</v>
          </cell>
          <cell r="L167">
            <v>152.19719651732666</v>
          </cell>
          <cell r="M167">
            <v>162.36179208548683</v>
          </cell>
          <cell r="N167">
            <v>174.2416907776788</v>
          </cell>
          <cell r="O167">
            <v>180.54262761528852</v>
          </cell>
          <cell r="P167">
            <v>187.19494054637047</v>
          </cell>
          <cell r="Q167">
            <v>194.61400568782466</v>
          </cell>
          <cell r="R167">
            <v>218.81287831998898</v>
          </cell>
          <cell r="S167">
            <v>228.60826410115953</v>
          </cell>
          <cell r="T167">
            <v>238.8298315768302</v>
          </cell>
          <cell r="U167">
            <v>249.4839746945552</v>
          </cell>
          <cell r="V167">
            <v>260.55548742559989</v>
          </cell>
          <cell r="W167">
            <v>273.6707350665057</v>
          </cell>
          <cell r="X167">
            <v>287.41721400234127</v>
          </cell>
        </row>
        <row r="169">
          <cell r="B169" t="str">
            <v>Sources: Data provided by the Nicaraguan authorities; and staff estimates.</v>
          </cell>
        </row>
        <row r="174">
          <cell r="B174" t="str">
            <v>Table 13.  Nicaragua: Merchandise Imports by Commodity--Memorandum items</v>
          </cell>
        </row>
        <row r="178">
          <cell r="D178">
            <v>1990</v>
          </cell>
          <cell r="E178">
            <v>1991</v>
          </cell>
          <cell r="F178">
            <v>1992</v>
          </cell>
          <cell r="G178" t="str">
            <v xml:space="preserve">  1993</v>
          </cell>
          <cell r="H178" t="str">
            <v xml:space="preserve">  1994</v>
          </cell>
          <cell r="I178">
            <v>1995</v>
          </cell>
          <cell r="J178">
            <v>1996</v>
          </cell>
          <cell r="K178">
            <v>1997</v>
          </cell>
          <cell r="L178">
            <v>1998</v>
          </cell>
          <cell r="M178">
            <v>1999</v>
          </cell>
          <cell r="N178">
            <v>2000</v>
          </cell>
          <cell r="O178">
            <v>2001</v>
          </cell>
          <cell r="P178">
            <v>2002</v>
          </cell>
          <cell r="Q178">
            <v>2003</v>
          </cell>
          <cell r="R178">
            <v>2004</v>
          </cell>
          <cell r="S178">
            <v>2005</v>
          </cell>
          <cell r="T178">
            <v>2006</v>
          </cell>
          <cell r="U178">
            <v>2007</v>
          </cell>
          <cell r="V178">
            <v>2008</v>
          </cell>
          <cell r="W178">
            <v>2009</v>
          </cell>
          <cell r="X178">
            <v>2010</v>
          </cell>
        </row>
        <row r="179">
          <cell r="I179" t="str">
            <v>Prel.</v>
          </cell>
          <cell r="J179" t="str">
            <v>Prel.</v>
          </cell>
        </row>
        <row r="181">
          <cell r="B181" t="str">
            <v>(In millions of U.S. dollars)</v>
          </cell>
        </row>
        <row r="183">
          <cell r="B183" t="str">
            <v xml:space="preserve">Total imports, c.i.f. excl. residents </v>
          </cell>
          <cell r="D183">
            <v>624.80000000000007</v>
          </cell>
          <cell r="E183">
            <v>734.90000000000009</v>
          </cell>
          <cell r="F183">
            <v>839.30000000000018</v>
          </cell>
          <cell r="G183">
            <v>731.6</v>
          </cell>
          <cell r="H183">
            <v>852.27980000000002</v>
          </cell>
          <cell r="I183">
            <v>972.80679999999995</v>
          </cell>
          <cell r="J183">
            <v>1136.1000000000001</v>
          </cell>
          <cell r="K183">
            <v>1436.7754</v>
          </cell>
          <cell r="L183">
            <v>1464.4409676</v>
          </cell>
          <cell r="M183">
            <v>1586.8685923999999</v>
          </cell>
          <cell r="N183">
            <v>1734.2534923999999</v>
          </cell>
          <cell r="O183">
            <v>1819.7492585188986</v>
          </cell>
          <cell r="P183">
            <v>1912.2439683463683</v>
          </cell>
          <cell r="Q183">
            <v>2009.3966321515206</v>
          </cell>
          <cell r="R183">
            <v>2283.530635750752</v>
          </cell>
          <cell r="S183">
            <v>2411.3945473136828</v>
          </cell>
          <cell r="T183">
            <v>2546.286726639401</v>
          </cell>
          <cell r="U183">
            <v>2688.4612018102134</v>
          </cell>
          <cell r="V183">
            <v>2837.9433901943244</v>
          </cell>
          <cell r="W183">
            <v>3012.8273691743525</v>
          </cell>
          <cell r="X183">
            <v>3198.1663519890258</v>
          </cell>
        </row>
        <row r="185">
          <cell r="B185" t="str">
            <v xml:space="preserve">Total imports, f.o.b. </v>
          </cell>
          <cell r="D185">
            <v>567.4</v>
          </cell>
          <cell r="E185">
            <v>668.7</v>
          </cell>
          <cell r="F185">
            <v>770.9</v>
          </cell>
          <cell r="G185">
            <v>669.7</v>
          </cell>
          <cell r="H185">
            <v>783.7</v>
          </cell>
          <cell r="I185">
            <v>897.1</v>
          </cell>
          <cell r="J185">
            <v>1049.7</v>
          </cell>
          <cell r="K185">
            <v>1371.3754000000001</v>
          </cell>
          <cell r="L185">
            <v>1393.294038</v>
          </cell>
          <cell r="M185">
            <v>1509.773762</v>
          </cell>
          <cell r="N185">
            <v>1649.9982619999998</v>
          </cell>
          <cell r="O185">
            <v>1731.340387659681</v>
          </cell>
          <cell r="P185">
            <v>1819.3414273740752</v>
          </cell>
          <cell r="Q185">
            <v>1911.7741237069124</v>
          </cell>
          <cell r="R185">
            <v>2172.5898761191365</v>
          </cell>
          <cell r="S185">
            <v>2294.2417757842727</v>
          </cell>
          <cell r="T185">
            <v>2422.5804889079322</v>
          </cell>
          <cell r="U185">
            <v>2557.8477021271265</v>
          </cell>
          <cell r="V185">
            <v>2700.0675979581629</v>
          </cell>
          <cell r="W185">
            <v>2866.4551892954364</v>
          </cell>
          <cell r="X185">
            <v>3042.7898490583848</v>
          </cell>
        </row>
        <row r="186">
          <cell r="K186" t="str">
            <v/>
          </cell>
        </row>
        <row r="187">
          <cell r="B187" t="str">
            <v>Costs, insurance &amp; freight</v>
          </cell>
          <cell r="D187">
            <v>70.100000000000136</v>
          </cell>
          <cell r="E187">
            <v>82.700000000000045</v>
          </cell>
          <cell r="F187">
            <v>84.200000000000159</v>
          </cell>
          <cell r="G187">
            <v>74.299999999999955</v>
          </cell>
          <cell r="H187">
            <v>86.579799999999977</v>
          </cell>
          <cell r="I187">
            <v>95.559999999999945</v>
          </cell>
          <cell r="J187">
            <v>110.20270000000005</v>
          </cell>
          <cell r="K187">
            <v>82.51100000000001</v>
          </cell>
          <cell r="L187">
            <v>88.933661999999998</v>
          </cell>
          <cell r="M187">
            <v>96.368538000000001</v>
          </cell>
          <cell r="N187">
            <v>105.31903799999999</v>
          </cell>
          <cell r="O187">
            <v>110.51108857402218</v>
          </cell>
          <cell r="P187">
            <v>116.12817621536649</v>
          </cell>
          <cell r="Q187">
            <v>122.02813555576036</v>
          </cell>
          <cell r="R187">
            <v>138.67594953951937</v>
          </cell>
          <cell r="S187">
            <v>146.44096441176208</v>
          </cell>
          <cell r="T187">
            <v>154.6327971643361</v>
          </cell>
          <cell r="U187">
            <v>163.26687460385912</v>
          </cell>
          <cell r="V187">
            <v>172.34474029520189</v>
          </cell>
          <cell r="W187">
            <v>182.96522484864488</v>
          </cell>
          <cell r="X187">
            <v>194.22062866330117</v>
          </cell>
        </row>
        <row r="188">
          <cell r="B188" t="str">
            <v xml:space="preserve">  Non-residents</v>
          </cell>
          <cell r="D188">
            <v>57.400000000000134</v>
          </cell>
          <cell r="E188">
            <v>66.200000000000045</v>
          </cell>
          <cell r="F188">
            <v>68.400000000000162</v>
          </cell>
          <cell r="G188">
            <v>61.899999999999956</v>
          </cell>
          <cell r="H188">
            <v>68.579799999999977</v>
          </cell>
          <cell r="I188">
            <v>77.400000000000006</v>
          </cell>
          <cell r="J188">
            <v>86.4</v>
          </cell>
          <cell r="K188">
            <v>65.400000000000006</v>
          </cell>
          <cell r="L188">
            <v>71.146929600000007</v>
          </cell>
          <cell r="M188">
            <v>77.094830400000006</v>
          </cell>
          <cell r="N188">
            <v>84.255230400000002</v>
          </cell>
          <cell r="O188">
            <v>88.408870859217757</v>
          </cell>
          <cell r="P188">
            <v>92.902540972293195</v>
          </cell>
          <cell r="Q188">
            <v>97.622508444608286</v>
          </cell>
          <cell r="R188">
            <v>110.94075963161549</v>
          </cell>
          <cell r="S188">
            <v>117.15277152940968</v>
          </cell>
          <cell r="T188">
            <v>123.70623773146889</v>
          </cell>
          <cell r="U188">
            <v>130.6134996830873</v>
          </cell>
          <cell r="V188">
            <v>137.87579223616152</v>
          </cell>
          <cell r="W188">
            <v>146.37217987891592</v>
          </cell>
          <cell r="X188">
            <v>155.37650293064095</v>
          </cell>
        </row>
        <row r="189">
          <cell r="B189" t="str">
            <v xml:space="preserve">  Residents</v>
          </cell>
          <cell r="D189">
            <v>12.7</v>
          </cell>
          <cell r="E189">
            <v>16.5</v>
          </cell>
          <cell r="F189">
            <v>15.8</v>
          </cell>
          <cell r="G189">
            <v>12.4</v>
          </cell>
          <cell r="H189">
            <v>18</v>
          </cell>
          <cell r="I189">
            <v>19.853200000000001</v>
          </cell>
          <cell r="J189">
            <v>23.802700000000044</v>
          </cell>
          <cell r="K189">
            <v>17.111000000000004</v>
          </cell>
          <cell r="L189">
            <v>17.786732399999991</v>
          </cell>
          <cell r="M189">
            <v>19.273707599999994</v>
          </cell>
          <cell r="N189">
            <v>21.06380759999999</v>
          </cell>
          <cell r="O189">
            <v>22.102217714804425</v>
          </cell>
          <cell r="P189">
            <v>23.225635243073299</v>
          </cell>
          <cell r="Q189">
            <v>24.405627111152072</v>
          </cell>
          <cell r="R189">
            <v>27.735189907903873</v>
          </cell>
          <cell r="S189">
            <v>29.288192882352405</v>
          </cell>
          <cell r="T189">
            <v>30.926559432867208</v>
          </cell>
          <cell r="U189">
            <v>32.653374920771824</v>
          </cell>
          <cell r="V189">
            <v>34.468948059040372</v>
          </cell>
          <cell r="W189">
            <v>36.593044969728965</v>
          </cell>
          <cell r="X189">
            <v>38.844125732660217</v>
          </cell>
        </row>
        <row r="191">
          <cell r="B191" t="str">
            <v>(In percent of total imports, c.i.f.)</v>
          </cell>
        </row>
        <row r="193">
          <cell r="B193" t="str">
            <v xml:space="preserve">Total imports, c.i.f. excl. residents </v>
          </cell>
          <cell r="D193">
            <v>98.007843137254895</v>
          </cell>
          <cell r="E193">
            <v>97.804099015171673</v>
          </cell>
          <cell r="F193">
            <v>98.152262893228865</v>
          </cell>
          <cell r="G193">
            <v>98.333333333333343</v>
          </cell>
          <cell r="H193">
            <v>97.931699667164523</v>
          </cell>
          <cell r="I193">
            <v>98</v>
          </cell>
          <cell r="J193">
            <v>97.947870972280697</v>
          </cell>
          <cell r="K193">
            <v>98.823085490035524</v>
          </cell>
          <cell r="L193">
            <v>98.800000000000011</v>
          </cell>
          <cell r="M193">
            <v>98.8</v>
          </cell>
          <cell r="N193">
            <v>98.8</v>
          </cell>
          <cell r="O193">
            <v>98.8</v>
          </cell>
          <cell r="P193">
            <v>98.8</v>
          </cell>
          <cell r="Q193">
            <v>98.8</v>
          </cell>
          <cell r="R193">
            <v>98.8</v>
          </cell>
          <cell r="S193">
            <v>98.800000000000011</v>
          </cell>
          <cell r="T193">
            <v>98.8</v>
          </cell>
          <cell r="U193">
            <v>98.8</v>
          </cell>
          <cell r="V193">
            <v>98.8</v>
          </cell>
          <cell r="W193">
            <v>98.8</v>
          </cell>
          <cell r="X193">
            <v>98.8</v>
          </cell>
        </row>
        <row r="195">
          <cell r="B195" t="str">
            <v xml:space="preserve">Total imports, f.o.b. </v>
          </cell>
          <cell r="D195">
            <v>89.003921568627433</v>
          </cell>
          <cell r="E195">
            <v>88.993878094224115</v>
          </cell>
          <cell r="F195">
            <v>90.153198456320879</v>
          </cell>
          <cell r="G195">
            <v>90.013440860215056</v>
          </cell>
          <cell r="H195">
            <v>90.051498380176128</v>
          </cell>
          <cell r="I195">
            <v>90.373340317933639</v>
          </cell>
          <cell r="J195">
            <v>90.498970301560632</v>
          </cell>
          <cell r="K195">
            <v>94.32479731566373</v>
          </cell>
          <cell r="L195">
            <v>94</v>
          </cell>
          <cell r="M195">
            <v>94</v>
          </cell>
          <cell r="N195">
            <v>94</v>
          </cell>
          <cell r="O195">
            <v>94</v>
          </cell>
          <cell r="P195">
            <v>94</v>
          </cell>
          <cell r="Q195">
            <v>94</v>
          </cell>
          <cell r="R195">
            <v>94</v>
          </cell>
          <cell r="S195">
            <v>94</v>
          </cell>
          <cell r="T195">
            <v>94</v>
          </cell>
          <cell r="U195">
            <v>94</v>
          </cell>
          <cell r="V195">
            <v>94</v>
          </cell>
          <cell r="W195">
            <v>94</v>
          </cell>
          <cell r="X195">
            <v>94</v>
          </cell>
        </row>
        <row r="197">
          <cell r="B197" t="str">
            <v>Costs, insurance &amp; freight</v>
          </cell>
          <cell r="D197">
            <v>10.996078431372569</v>
          </cell>
          <cell r="E197">
            <v>11.00612190577589</v>
          </cell>
          <cell r="F197">
            <v>9.8468015436791188</v>
          </cell>
          <cell r="G197">
            <v>9.9865591397849389</v>
          </cell>
          <cell r="H197">
            <v>9.9485016198238743</v>
          </cell>
          <cell r="I197">
            <v>9.6266596820663608</v>
          </cell>
          <cell r="J197">
            <v>9.5010296984393641</v>
          </cell>
          <cell r="K197">
            <v>5.6752026843362735</v>
          </cell>
          <cell r="L197">
            <v>6.0000000000000009</v>
          </cell>
          <cell r="M197">
            <v>6.0000000000000009</v>
          </cell>
          <cell r="N197">
            <v>6</v>
          </cell>
          <cell r="O197">
            <v>6</v>
          </cell>
          <cell r="P197">
            <v>6</v>
          </cell>
          <cell r="Q197">
            <v>6</v>
          </cell>
          <cell r="R197">
            <v>6.0000000000000009</v>
          </cell>
          <cell r="S197">
            <v>5.9999999999999991</v>
          </cell>
          <cell r="T197">
            <v>6.0000000000000009</v>
          </cell>
          <cell r="U197">
            <v>6</v>
          </cell>
          <cell r="V197">
            <v>6</v>
          </cell>
          <cell r="W197">
            <v>6</v>
          </cell>
          <cell r="X197">
            <v>6</v>
          </cell>
        </row>
        <row r="198">
          <cell r="B198" t="str">
            <v xml:space="preserve">  Non-residents</v>
          </cell>
          <cell r="D198">
            <v>9.0039215686274705</v>
          </cell>
          <cell r="E198">
            <v>8.8102209209475699</v>
          </cell>
          <cell r="F198">
            <v>7.9990644369079824</v>
          </cell>
          <cell r="G198">
            <v>8.3198924731182728</v>
          </cell>
          <cell r="H198">
            <v>7.8802012869883891</v>
          </cell>
          <cell r="I198">
            <v>7.7972316805351287</v>
          </cell>
          <cell r="J198">
            <v>7.4489006707200529</v>
          </cell>
          <cell r="K198">
            <v>4.4982881743718082</v>
          </cell>
          <cell r="L198">
            <v>4.8000000000000007</v>
          </cell>
          <cell r="M198">
            <v>4.8000000000000007</v>
          </cell>
          <cell r="N198">
            <v>4.8</v>
          </cell>
          <cell r="O198">
            <v>4.8</v>
          </cell>
          <cell r="P198">
            <v>4.8</v>
          </cell>
          <cell r="Q198">
            <v>4.8</v>
          </cell>
          <cell r="R198">
            <v>4.8</v>
          </cell>
          <cell r="S198">
            <v>4.8</v>
          </cell>
          <cell r="T198">
            <v>4.8000000000000007</v>
          </cell>
          <cell r="U198">
            <v>4.8</v>
          </cell>
          <cell r="V198">
            <v>4.8</v>
          </cell>
          <cell r="W198">
            <v>4.8</v>
          </cell>
          <cell r="X198">
            <v>4.8000000000000007</v>
          </cell>
        </row>
        <row r="199">
          <cell r="B199" t="str">
            <v xml:space="preserve">  Residents</v>
          </cell>
          <cell r="D199">
            <v>1.9921568627450976</v>
          </cell>
          <cell r="E199">
            <v>2.1959009848283202</v>
          </cell>
          <cell r="F199">
            <v>1.8477371067711377</v>
          </cell>
          <cell r="G199">
            <v>1.6666666666666667</v>
          </cell>
          <cell r="H199">
            <v>2.0683003328354856</v>
          </cell>
          <cell r="I199">
            <v>2</v>
          </cell>
          <cell r="J199">
            <v>2.0521290277193112</v>
          </cell>
          <cell r="K199">
            <v>1.1769145099644651</v>
          </cell>
          <cell r="L199">
            <v>1.1999999999999995</v>
          </cell>
          <cell r="M199">
            <v>1.1999999999999997</v>
          </cell>
          <cell r="N199">
            <v>1.1999999999999995</v>
          </cell>
          <cell r="O199">
            <v>1.1999999999999993</v>
          </cell>
          <cell r="P199">
            <v>1.2</v>
          </cell>
          <cell r="Q199">
            <v>1.2</v>
          </cell>
          <cell r="R199">
            <v>1.2</v>
          </cell>
          <cell r="S199">
            <v>1.1999999999999993</v>
          </cell>
          <cell r="T199">
            <v>1.1999999999999997</v>
          </cell>
          <cell r="U199">
            <v>1.2</v>
          </cell>
          <cell r="V199">
            <v>1.2</v>
          </cell>
          <cell r="W199">
            <v>1.1999999999999997</v>
          </cell>
          <cell r="X199">
            <v>1.1999999999999995</v>
          </cell>
        </row>
        <row r="201">
          <cell r="B201" t="str">
            <v>(In percent of GDP)</v>
          </cell>
        </row>
        <row r="203">
          <cell r="B203" t="str">
            <v xml:space="preserve">Imports, c.i.f. </v>
          </cell>
          <cell r="D203">
            <v>40.760869565217398</v>
          </cell>
          <cell r="E203">
            <v>43.147902097902097</v>
          </cell>
          <cell r="F203">
            <v>46.320773114342053</v>
          </cell>
          <cell r="G203">
            <v>41.150293718933575</v>
          </cell>
          <cell r="H203">
            <v>47.504510242872229</v>
          </cell>
          <cell r="I203">
            <v>52.604639573243482</v>
          </cell>
          <cell r="J203">
            <v>58.891769163207606</v>
          </cell>
          <cell r="K203">
            <v>72.050062824479525</v>
          </cell>
          <cell r="L203">
            <v>70.071354182305626</v>
          </cell>
          <cell r="M203">
            <v>69.801925249891354</v>
          </cell>
          <cell r="N203">
            <v>71.616372909016718</v>
          </cell>
          <cell r="O203">
            <v>70.380262752529731</v>
          </cell>
          <cell r="P203">
            <v>69.446343867579543</v>
          </cell>
          <cell r="Q203">
            <v>68.524334880817818</v>
          </cell>
          <cell r="R203">
            <v>64.345969845600138</v>
          </cell>
          <cell r="S203">
            <v>63.081873252084542</v>
          </cell>
          <cell r="T203">
            <v>61.8394205308633</v>
          </cell>
          <cell r="U203">
            <v>60.615497905496916</v>
          </cell>
          <cell r="V203">
            <v>59.402596690855844</v>
          </cell>
          <cell r="W203">
            <v>58.546070039821387</v>
          </cell>
          <cell r="X203">
            <v>57.696085425353594</v>
          </cell>
        </row>
        <row r="205">
          <cell r="B205" t="str">
            <v xml:space="preserve">  Consumer goods</v>
          </cell>
          <cell r="D205">
            <v>10.147058823529413</v>
          </cell>
          <cell r="E205">
            <v>12.834117805271649</v>
          </cell>
          <cell r="F205">
            <v>15.860978093649109</v>
          </cell>
          <cell r="G205">
            <v>11.675842747401717</v>
          </cell>
          <cell r="H205">
            <v>12.298740833401025</v>
          </cell>
          <cell r="I205">
            <v>12.898645328841161</v>
          </cell>
          <cell r="J205">
            <v>14.84563149852614</v>
          </cell>
          <cell r="K205">
            <v>16.452881640358697</v>
          </cell>
          <cell r="L205">
            <v>17.996305808757821</v>
          </cell>
          <cell r="M205">
            <v>17.164411125597567</v>
          </cell>
          <cell r="N205">
            <v>16.513325173398613</v>
          </cell>
          <cell r="O205">
            <v>16.168259247443636</v>
          </cell>
          <cell r="P205">
            <v>16.090529079325975</v>
          </cell>
          <cell r="Q205">
            <v>15.994443438610684</v>
          </cell>
          <cell r="R205">
            <v>13.856523334517048</v>
          </cell>
          <cell r="S205">
            <v>13.487326496828286</v>
          </cell>
          <cell r="T205">
            <v>13.127966636400615</v>
          </cell>
          <cell r="U205">
            <v>12.77818165423491</v>
          </cell>
          <cell r="V205">
            <v>12.437716434766457</v>
          </cell>
          <cell r="W205">
            <v>12.10632265979647</v>
          </cell>
          <cell r="X205">
            <v>11.783758627381305</v>
          </cell>
        </row>
        <row r="206">
          <cell r="B206" t="str">
            <v xml:space="preserve">  Non-consumer goods</v>
          </cell>
          <cell r="D206">
            <v>30.613810741687978</v>
          </cell>
          <cell r="E206">
            <v>30.313784292630444</v>
          </cell>
          <cell r="F206">
            <v>30.459795020692944</v>
          </cell>
          <cell r="G206">
            <v>29.474450971531859</v>
          </cell>
          <cell r="H206">
            <v>35.205769409471202</v>
          </cell>
          <cell r="I206">
            <v>39.705994244402326</v>
          </cell>
          <cell r="J206">
            <v>44.046137664681467</v>
          </cell>
          <cell r="K206">
            <v>55.597181184120828</v>
          </cell>
          <cell r="L206">
            <v>52.075048373547808</v>
          </cell>
          <cell r="M206">
            <v>52.637514124293787</v>
          </cell>
          <cell r="N206">
            <v>55.103047735618112</v>
          </cell>
          <cell r="O206">
            <v>54.212003505086095</v>
          </cell>
          <cell r="P206">
            <v>53.355814788253561</v>
          </cell>
          <cell r="Q206">
            <v>52.529891442207138</v>
          </cell>
          <cell r="R206">
            <v>50.489446511083088</v>
          </cell>
          <cell r="S206">
            <v>49.59454675525626</v>
          </cell>
          <cell r="T206">
            <v>48.7114538944627</v>
          </cell>
          <cell r="U206">
            <v>47.837316251262003</v>
          </cell>
          <cell r="V206">
            <v>46.964880256089394</v>
          </cell>
          <cell r="W206">
            <v>46.439747380024919</v>
          </cell>
          <cell r="X206">
            <v>45.912326797972291</v>
          </cell>
        </row>
        <row r="207">
          <cell r="B207" t="str">
            <v xml:space="preserve">    Intermediate goods</v>
          </cell>
          <cell r="D207">
            <v>10.134271099744245</v>
          </cell>
          <cell r="E207">
            <v>12.782436793975254</v>
          </cell>
          <cell r="F207">
            <v>12.302008623865138</v>
          </cell>
          <cell r="G207">
            <v>13.534243108901943</v>
          </cell>
          <cell r="H207">
            <v>16.382040126715943</v>
          </cell>
          <cell r="I207">
            <v>18.637853583210497</v>
          </cell>
          <cell r="J207">
            <v>20.109499512723332</v>
          </cell>
          <cell r="K207">
            <v>26.706198542136455</v>
          </cell>
          <cell r="L207">
            <v>26.175586568364611</v>
          </cell>
          <cell r="M207">
            <v>26.311373315949588</v>
          </cell>
          <cell r="N207">
            <v>27.591419828641367</v>
          </cell>
          <cell r="O207">
            <v>27.459489989726155</v>
          </cell>
          <cell r="P207">
            <v>27.010986051728246</v>
          </cell>
          <cell r="Q207">
            <v>26.59013885042555</v>
          </cell>
          <cell r="R207">
            <v>25.842694143794091</v>
          </cell>
          <cell r="S207">
            <v>25.390520358199037</v>
          </cell>
          <cell r="T207">
            <v>24.943212685273828</v>
          </cell>
          <cell r="U207">
            <v>24.50681637034446</v>
          </cell>
          <cell r="V207">
            <v>24.068397747406785</v>
          </cell>
          <cell r="W207">
            <v>23.822187353986006</v>
          </cell>
          <cell r="X207">
            <v>23.572550939723712</v>
          </cell>
        </row>
        <row r="208">
          <cell r="B208" t="str">
            <v xml:space="preserve">    Capital goods</v>
          </cell>
          <cell r="D208">
            <v>12.608695652173912</v>
          </cell>
          <cell r="E208">
            <v>10.944889725658955</v>
          </cell>
          <cell r="F208">
            <v>11.559879525904096</v>
          </cell>
          <cell r="G208">
            <v>10.160361500225939</v>
          </cell>
          <cell r="H208">
            <v>11.845458792949396</v>
          </cell>
          <cell r="I208">
            <v>12.305116866708779</v>
          </cell>
          <cell r="J208">
            <v>14.721643770679179</v>
          </cell>
          <cell r="K208">
            <v>19.351958676385756</v>
          </cell>
          <cell r="L208">
            <v>18.986448203753355</v>
          </cell>
          <cell r="M208">
            <v>19.805058670143417</v>
          </cell>
          <cell r="N208">
            <v>20.837401060791514</v>
          </cell>
          <cell r="O208">
            <v>20.111415486762255</v>
          </cell>
          <cell r="P208">
            <v>19.764083712884066</v>
          </cell>
          <cell r="Q208">
            <v>19.418708578609365</v>
          </cell>
          <cell r="R208">
            <v>18.94824009182884</v>
          </cell>
          <cell r="S208">
            <v>18.6201812081428</v>
          </cell>
          <cell r="T208">
            <v>18.296755494800536</v>
          </cell>
          <cell r="U208">
            <v>17.969112473073615</v>
          </cell>
          <cell r="V208">
            <v>17.642977748599964</v>
          </cell>
          <cell r="W208">
            <v>17.468898036460921</v>
          </cell>
          <cell r="X208">
            <v>17.293853466564567</v>
          </cell>
        </row>
        <row r="209">
          <cell r="B209" t="str">
            <v xml:space="preserve">    Energy products</v>
          </cell>
          <cell r="D209">
            <v>7.8708439897698215</v>
          </cell>
          <cell r="E209">
            <v>6.5864577729962335</v>
          </cell>
          <cell r="F209">
            <v>6.5979068709237074</v>
          </cell>
          <cell r="G209">
            <v>5.7798463624039762</v>
          </cell>
          <cell r="H209">
            <v>6.9782704898058645</v>
          </cell>
          <cell r="I209">
            <v>8.7630237944830487</v>
          </cell>
          <cell r="J209">
            <v>9.2149943812789523</v>
          </cell>
          <cell r="K209">
            <v>9.5390239655986164</v>
          </cell>
          <cell r="L209">
            <v>6.9130136014298484</v>
          </cell>
          <cell r="M209">
            <v>6.5210821382007831</v>
          </cell>
          <cell r="N209">
            <v>6.6742268461852303</v>
          </cell>
          <cell r="O209">
            <v>6.6410980285976873</v>
          </cell>
          <cell r="P209">
            <v>6.5807450236412475</v>
          </cell>
          <cell r="Q209">
            <v>6.5210440131722214</v>
          </cell>
          <cell r="R209">
            <v>5.6985122754601623</v>
          </cell>
          <cell r="S209">
            <v>5.5838451889144212</v>
          </cell>
          <cell r="T209">
            <v>5.4714857143883346</v>
          </cell>
          <cell r="U209">
            <v>5.3613874078439272</v>
          </cell>
          <cell r="V209">
            <v>5.2535047600826434</v>
          </cell>
          <cell r="W209">
            <v>5.1486619895779979</v>
          </cell>
          <cell r="X209">
            <v>5.045922391684007</v>
          </cell>
        </row>
        <row r="211">
          <cell r="B211" t="str">
            <v>Total imports, c.i.f. excl. residents 1/</v>
          </cell>
          <cell r="D211">
            <v>39.948849104859342</v>
          </cell>
          <cell r="E211">
            <v>42.200416890801506</v>
          </cell>
          <cell r="F211">
            <v>45.464887001365092</v>
          </cell>
          <cell r="G211">
            <v>40.464455490284685</v>
          </cell>
          <cell r="H211">
            <v>46.521974299407034</v>
          </cell>
          <cell r="I211">
            <v>51.552546781778616</v>
          </cell>
          <cell r="J211">
            <v>57.683234073271983</v>
          </cell>
          <cell r="K211">
            <v>71.202095180659711</v>
          </cell>
          <cell r="L211">
            <v>69.230497932117956</v>
          </cell>
          <cell r="M211">
            <v>68.964302146892649</v>
          </cell>
          <cell r="N211">
            <v>70.756976434108523</v>
          </cell>
          <cell r="O211">
            <v>69.535699599499381</v>
          </cell>
          <cell r="P211">
            <v>68.612987741168581</v>
          </cell>
          <cell r="Q211">
            <v>67.702042862248007</v>
          </cell>
          <cell r="R211">
            <v>63.573818207452938</v>
          </cell>
          <cell r="S211">
            <v>62.324890773059536</v>
          </cell>
          <cell r="T211">
            <v>61.097347484492936</v>
          </cell>
          <cell r="U211">
            <v>59.888111930630949</v>
          </cell>
          <cell r="V211">
            <v>58.689765530565573</v>
          </cell>
          <cell r="W211">
            <v>57.84351719934353</v>
          </cell>
          <cell r="X211">
            <v>57.003732400249341</v>
          </cell>
        </row>
        <row r="213">
          <cell r="B213" t="str">
            <v xml:space="preserve">  Consumer goods </v>
          </cell>
          <cell r="D213">
            <v>9.9449134948096898</v>
          </cell>
          <cell r="E213">
            <v>12.552293285991661</v>
          </cell>
          <cell r="F213">
            <v>15.567908915915915</v>
          </cell>
          <cell r="G213">
            <v>11.481245368278357</v>
          </cell>
          <cell r="H213">
            <v>12.044365935809218</v>
          </cell>
          <cell r="I213">
            <v>12.640672422264338</v>
          </cell>
          <cell r="J213">
            <v>14.540979985196646</v>
          </cell>
          <cell r="K213">
            <v>16.259245289026037</v>
          </cell>
          <cell r="L213">
            <v>17.780350139052725</v>
          </cell>
          <cell r="M213">
            <v>16.958438192090394</v>
          </cell>
          <cell r="N213">
            <v>16.315165271317831</v>
          </cell>
          <cell r="O213">
            <v>15.974240136474315</v>
          </cell>
          <cell r="P213">
            <v>15.897442730374062</v>
          </cell>
          <cell r="Q213">
            <v>15.802510117347355</v>
          </cell>
          <cell r="R213">
            <v>13.690245054502844</v>
          </cell>
          <cell r="S213">
            <v>13.325478578866349</v>
          </cell>
          <cell r="T213">
            <v>12.970431036763806</v>
          </cell>
          <cell r="U213">
            <v>12.624843474384091</v>
          </cell>
          <cell r="V213">
            <v>12.28846383754926</v>
          </cell>
          <cell r="W213">
            <v>11.961046787878912</v>
          </cell>
          <cell r="X213">
            <v>11.642353523852728</v>
          </cell>
        </row>
        <row r="214">
          <cell r="B214" t="str">
            <v xml:space="preserve">  Non-consumer goods</v>
          </cell>
          <cell r="D214">
            <v>30.003935610049645</v>
          </cell>
          <cell r="E214">
            <v>29.648123604809836</v>
          </cell>
          <cell r="F214">
            <v>29.896978085449174</v>
          </cell>
          <cell r="G214">
            <v>28.983210122006334</v>
          </cell>
          <cell r="H214">
            <v>34.477608363597817</v>
          </cell>
          <cell r="I214">
            <v>38.911874359514286</v>
          </cell>
          <cell r="J214">
            <v>43.142254088075333</v>
          </cell>
          <cell r="K214">
            <v>54.942849891633671</v>
          </cell>
          <cell r="L214">
            <v>51.450147793065241</v>
          </cell>
          <cell r="M214">
            <v>52.005863954802251</v>
          </cell>
          <cell r="N214">
            <v>54.4418111627907</v>
          </cell>
          <cell r="O214">
            <v>53.561459463025059</v>
          </cell>
          <cell r="P214">
            <v>52.715545010794514</v>
          </cell>
          <cell r="Q214">
            <v>51.899532744900654</v>
          </cell>
          <cell r="R214">
            <v>49.883573152950099</v>
          </cell>
          <cell r="S214">
            <v>48.999412194193184</v>
          </cell>
          <cell r="T214">
            <v>48.126916447729144</v>
          </cell>
          <cell r="U214">
            <v>47.263268456246855</v>
          </cell>
          <cell r="V214">
            <v>46.401301693016322</v>
          </cell>
          <cell r="W214">
            <v>45.882470411464624</v>
          </cell>
          <cell r="X214">
            <v>45.361378876396614</v>
          </cell>
        </row>
        <row r="215">
          <cell r="B215" t="str">
            <v xml:space="preserve">    Intermediate goods</v>
          </cell>
          <cell r="D215">
            <v>9.9323805225414965</v>
          </cell>
          <cell r="E215">
            <v>12.501747138531293</v>
          </cell>
          <cell r="F215">
            <v>12.074699845643798</v>
          </cell>
          <cell r="G215">
            <v>13.308672390420247</v>
          </cell>
          <cell r="H215">
            <v>16.043210336249832</v>
          </cell>
          <cell r="I215">
            <v>18.26509651154629</v>
          </cell>
          <cell r="J215">
            <v>19.696826635893665</v>
          </cell>
          <cell r="K215">
            <v>26.391889416434132</v>
          </cell>
          <cell r="L215">
            <v>25.861479529544237</v>
          </cell>
          <cell r="M215">
            <v>25.995636836158187</v>
          </cell>
          <cell r="N215">
            <v>27.260322790697675</v>
          </cell>
          <cell r="O215">
            <v>27.129976109849444</v>
          </cell>
          <cell r="P215">
            <v>26.686854219107506</v>
          </cell>
          <cell r="Q215">
            <v>26.271057184220446</v>
          </cell>
          <cell r="R215">
            <v>25.532581814068564</v>
          </cell>
          <cell r="S215">
            <v>25.085834113900653</v>
          </cell>
          <cell r="T215">
            <v>24.643894133050541</v>
          </cell>
          <cell r="U215">
            <v>24.212734573900324</v>
          </cell>
          <cell r="V215">
            <v>23.779576974437902</v>
          </cell>
          <cell r="W215">
            <v>23.536321105738175</v>
          </cell>
          <cell r="X215">
            <v>23.289680328447023</v>
          </cell>
        </row>
        <row r="216">
          <cell r="B216" t="str">
            <v xml:space="preserve">    Capital goods</v>
          </cell>
          <cell r="D216">
            <v>12.357510656436487</v>
          </cell>
          <cell r="E216">
            <v>10.704550784384837</v>
          </cell>
          <cell r="F216">
            <v>11.346283342405929</v>
          </cell>
          <cell r="G216">
            <v>9.9910221418888412</v>
          </cell>
          <cell r="H216">
            <v>11.600459129308934</v>
          </cell>
          <cell r="I216">
            <v>12.059014529374604</v>
          </cell>
          <cell r="J216">
            <v>14.419536645503642</v>
          </cell>
          <cell r="K216">
            <v>19.124202666761043</v>
          </cell>
          <cell r="L216">
            <v>18.758610825308313</v>
          </cell>
          <cell r="M216">
            <v>19.567397966101694</v>
          </cell>
          <cell r="N216">
            <v>20.587352248062018</v>
          </cell>
          <cell r="O216">
            <v>19.870078500921107</v>
          </cell>
          <cell r="P216">
            <v>19.526914708329453</v>
          </cell>
          <cell r="Q216">
            <v>19.185684075666053</v>
          </cell>
          <cell r="R216">
            <v>18.720861210726895</v>
          </cell>
          <cell r="S216">
            <v>18.396739033645087</v>
          </cell>
          <cell r="T216">
            <v>18.077194428862928</v>
          </cell>
          <cell r="U216">
            <v>17.75348312339673</v>
          </cell>
        </row>
        <row r="217">
          <cell r="B217" t="str">
            <v xml:space="preserve">    Energy products</v>
          </cell>
          <cell r="D217">
            <v>7.7140444310716623</v>
          </cell>
          <cell r="E217">
            <v>6.4418256818937074</v>
          </cell>
          <cell r="F217">
            <v>6.475994897399449</v>
          </cell>
          <cell r="G217">
            <v>5.6835155896972438</v>
          </cell>
          <cell r="H217">
            <v>6.8339388980390492</v>
          </cell>
          <cell r="I217">
            <v>8.5877633185933888</v>
          </cell>
          <cell r="J217">
            <v>9.0258908066780261</v>
          </cell>
          <cell r="K217">
            <v>9.4267578084384986</v>
          </cell>
          <cell r="L217">
            <v>6.8300574382126902</v>
          </cell>
          <cell r="M217">
            <v>6.4428291525423722</v>
          </cell>
          <cell r="N217">
            <v>6.5941361240310084</v>
          </cell>
          <cell r="O217">
            <v>6.5614048522545154</v>
          </cell>
          <cell r="P217">
            <v>6.5017760833575524</v>
          </cell>
          <cell r="Q217">
            <v>6.4427914850141548</v>
          </cell>
          <cell r="R217">
            <v>5.630130128154641</v>
          </cell>
          <cell r="S217">
            <v>5.5168390466474495</v>
          </cell>
          <cell r="T217">
            <v>5.4058278858156745</v>
          </cell>
          <cell r="U217">
            <v>5.2970507589498004</v>
          </cell>
        </row>
        <row r="219">
          <cell r="B219" t="str">
            <v xml:space="preserve">Imports, f.o.b. </v>
          </cell>
          <cell r="D219">
            <v>36.278772378516621</v>
          </cell>
          <cell r="E219">
            <v>38.398991393222161</v>
          </cell>
          <cell r="F219">
            <v>41.759658512274918</v>
          </cell>
          <cell r="G219">
            <v>37.040795300497066</v>
          </cell>
          <cell r="H219">
            <v>42.778523271870682</v>
          </cell>
          <cell r="I219">
            <v>47.540569944549723</v>
          </cell>
          <cell r="J219">
            <v>53.296444685074896</v>
          </cell>
          <cell r="K219">
            <v>67.961075724998693</v>
          </cell>
          <cell r="L219">
            <v>65.867072931367304</v>
          </cell>
          <cell r="M219">
            <v>65.61380973489787</v>
          </cell>
          <cell r="N219">
            <v>67.319390534475716</v>
          </cell>
          <cell r="O219">
            <v>66.157446987377952</v>
          </cell>
          <cell r="P219">
            <v>65.279563235524762</v>
          </cell>
          <cell r="Q219">
            <v>64.412874787968747</v>
          </cell>
          <cell r="R219">
            <v>60.485211654864123</v>
          </cell>
          <cell r="S219">
            <v>59.296960856959466</v>
          </cell>
          <cell r="T219">
            <v>58.129055299011497</v>
          </cell>
          <cell r="U219">
            <v>56.978568031167107</v>
          </cell>
        </row>
        <row r="221">
          <cell r="B221" t="str">
            <v>Costs, insurance &amp; freight</v>
          </cell>
          <cell r="D221">
            <v>4.4820971867007762</v>
          </cell>
          <cell r="E221">
            <v>4.748910704679937</v>
          </cell>
          <cell r="F221">
            <v>4.5611146020671356</v>
          </cell>
          <cell r="G221">
            <v>4.1094984184365098</v>
          </cell>
          <cell r="H221">
            <v>4.7259869710015421</v>
          </cell>
          <cell r="I221">
            <v>5.0640696286937565</v>
          </cell>
          <cell r="J221">
            <v>5.5953244781327101</v>
          </cell>
          <cell r="K221">
            <v>4.0889870994808328</v>
          </cell>
          <cell r="L221">
            <v>4.2042812509383385</v>
          </cell>
          <cell r="M221">
            <v>4.1881155149934814</v>
          </cell>
          <cell r="N221">
            <v>4.2969823745410034</v>
          </cell>
          <cell r="O221">
            <v>4.2228157651517835</v>
          </cell>
          <cell r="P221">
            <v>4.1667806320547722</v>
          </cell>
          <cell r="Q221">
            <v>4.111460092849069</v>
          </cell>
          <cell r="R221">
            <v>3.8607581907360085</v>
          </cell>
          <cell r="S221">
            <v>3.784912395125072</v>
          </cell>
          <cell r="T221">
            <v>3.7103652318517986</v>
          </cell>
          <cell r="U221">
            <v>3.6369298743298155</v>
          </cell>
        </row>
        <row r="222">
          <cell r="B222" t="str">
            <v xml:space="preserve">  Non-residents</v>
          </cell>
          <cell r="D222">
            <v>3.6700767263427192</v>
          </cell>
          <cell r="E222">
            <v>3.8014254975793458</v>
          </cell>
          <cell r="F222">
            <v>3.7052284890901692</v>
          </cell>
          <cell r="G222">
            <v>3.4236601897876162</v>
          </cell>
          <cell r="H222">
            <v>3.7434510275363477</v>
          </cell>
          <cell r="I222">
            <v>4.1017056222362607</v>
          </cell>
          <cell r="J222">
            <v>4.3867893881970765</v>
          </cell>
          <cell r="K222">
            <v>3.2410194556610206</v>
          </cell>
          <cell r="L222">
            <v>3.363425000750671</v>
          </cell>
          <cell r="M222">
            <v>3.350492411994785</v>
          </cell>
          <cell r="N222">
            <v>3.4375858996328028</v>
          </cell>
          <cell r="O222">
            <v>3.3782526121214276</v>
          </cell>
          <cell r="P222">
            <v>3.3334245056438179</v>
          </cell>
          <cell r="Q222">
            <v>3.2891680742792548</v>
          </cell>
          <cell r="R222">
            <v>3.0886065525888067</v>
          </cell>
          <cell r="S222">
            <v>3.0279299161000579</v>
          </cell>
          <cell r="T222">
            <v>2.9682921854814386</v>
          </cell>
          <cell r="U222">
            <v>2.9095438994638521</v>
          </cell>
        </row>
        <row r="223">
          <cell r="B223" t="str">
            <v xml:space="preserve">  Residents</v>
          </cell>
          <cell r="D223">
            <v>0.81202046035805631</v>
          </cell>
          <cell r="E223">
            <v>0.94748520710059148</v>
          </cell>
          <cell r="F223">
            <v>0.85588611297696682</v>
          </cell>
          <cell r="G223">
            <v>0.68583822864889299</v>
          </cell>
          <cell r="H223">
            <v>0.98253594346519368</v>
          </cell>
          <cell r="I223">
            <v>1.0520927914648699</v>
          </cell>
          <cell r="J223">
            <v>1.2085350899356335</v>
          </cell>
          <cell r="K223">
            <v>0.84796764381981238</v>
          </cell>
          <cell r="L223">
            <v>0.84085625018766719</v>
          </cell>
          <cell r="M223">
            <v>0.83762310299869602</v>
          </cell>
          <cell r="N223">
            <v>0.85939647490820037</v>
          </cell>
          <cell r="O223">
            <v>0.84456315303035634</v>
          </cell>
          <cell r="P223">
            <v>0.83335612641095447</v>
          </cell>
          <cell r="Q223">
            <v>0.82229201856981371</v>
          </cell>
          <cell r="R223">
            <v>0.77215163814720167</v>
          </cell>
          <cell r="S223">
            <v>0.75698247902501414</v>
          </cell>
          <cell r="T223">
            <v>0.74207304637035931</v>
          </cell>
          <cell r="U223">
            <v>0.72738597486596301</v>
          </cell>
        </row>
        <row r="225">
          <cell r="B225" t="str">
            <v>(In millions of U.S. dollars)</v>
          </cell>
        </row>
        <row r="227">
          <cell r="B227" t="str">
            <v>Consumer goods</v>
          </cell>
          <cell r="D227">
            <v>158.70000000000002</v>
          </cell>
          <cell r="E227">
            <v>223.5</v>
          </cell>
          <cell r="F227">
            <v>292.8</v>
          </cell>
          <cell r="G227">
            <v>211.1</v>
          </cell>
          <cell r="H227">
            <v>225.31220000000002</v>
          </cell>
          <cell r="I227">
            <v>243.4</v>
          </cell>
          <cell r="J227">
            <v>292.39210000000003</v>
          </cell>
          <cell r="K227">
            <v>332</v>
          </cell>
          <cell r="L227">
            <v>380.678</v>
          </cell>
          <cell r="M227">
            <v>394.95310000000001</v>
          </cell>
          <cell r="N227">
            <v>404.74160000000001</v>
          </cell>
          <cell r="O227">
            <v>423.12334450559996</v>
          </cell>
          <cell r="P227">
            <v>448.44304544081501</v>
          </cell>
          <cell r="Q227">
            <v>474.7150812579651</v>
          </cell>
          <cell r="R227">
            <v>497.71740052031976</v>
          </cell>
          <cell r="S227">
            <v>521.83429716253181</v>
          </cell>
          <cell r="T227">
            <v>547.1197780315423</v>
          </cell>
          <cell r="U227">
            <v>573.63046687606061</v>
          </cell>
        </row>
        <row r="228">
          <cell r="B228" t="str">
            <v>Non-consumer goods</v>
          </cell>
          <cell r="D228">
            <v>478.80000000000007</v>
          </cell>
          <cell r="E228">
            <v>527.90000000000009</v>
          </cell>
          <cell r="F228">
            <v>562.30000000000018</v>
          </cell>
          <cell r="G228">
            <v>532.9</v>
          </cell>
          <cell r="H228">
            <v>644.96759999999995</v>
          </cell>
          <cell r="I228">
            <v>749.26</v>
          </cell>
          <cell r="J228">
            <v>867.51060000000007</v>
          </cell>
          <cell r="K228">
            <v>1121.8864000000001</v>
          </cell>
          <cell r="L228">
            <v>1101.5497</v>
          </cell>
          <cell r="M228">
            <v>1211.1892</v>
          </cell>
          <cell r="N228">
            <v>1350.5756999999999</v>
          </cell>
          <cell r="O228">
            <v>1418.7281317281031</v>
          </cell>
          <cell r="P228">
            <v>1487.0265581486267</v>
          </cell>
          <cell r="Q228">
            <v>1559.0871780047078</v>
          </cell>
          <cell r="R228">
            <v>1813.5484251383364</v>
          </cell>
          <cell r="S228">
            <v>1918.8484430335031</v>
          </cell>
          <cell r="T228">
            <v>2030.0935080407257</v>
          </cell>
          <cell r="U228">
            <v>2147.484109854925</v>
          </cell>
        </row>
        <row r="231">
          <cell r="B231" t="str">
            <v>Sources: Data provided by the Nicaraguan authorities; and staff estimates.</v>
          </cell>
        </row>
        <row r="232">
          <cell r="B232" t="str">
            <v>1/ Assuming that residents services are equally distributed across types of commodities.</v>
          </cell>
        </row>
      </sheetData>
      <sheetData sheetId="4" refreshError="1">
        <row r="3">
          <cell r="J3" t="str">
            <v>Projected</v>
          </cell>
        </row>
        <row r="4">
          <cell r="D4">
            <v>1990</v>
          </cell>
          <cell r="E4">
            <v>1991</v>
          </cell>
          <cell r="F4">
            <v>1992</v>
          </cell>
          <cell r="G4">
            <v>1993</v>
          </cell>
          <cell r="H4">
            <v>1994</v>
          </cell>
          <cell r="I4">
            <v>1995</v>
          </cell>
          <cell r="J4">
            <v>1996</v>
          </cell>
          <cell r="K4" t="str">
            <v>I Q 97</v>
          </cell>
          <cell r="L4">
            <v>1997</v>
          </cell>
          <cell r="M4">
            <v>1997</v>
          </cell>
          <cell r="N4">
            <v>1998</v>
          </cell>
          <cell r="O4">
            <v>1999</v>
          </cell>
          <cell r="P4">
            <v>2000</v>
          </cell>
          <cell r="Q4">
            <v>2001</v>
          </cell>
          <cell r="R4">
            <v>2002</v>
          </cell>
          <cell r="S4">
            <v>2003</v>
          </cell>
          <cell r="T4">
            <v>2004</v>
          </cell>
          <cell r="U4">
            <v>2005</v>
          </cell>
          <cell r="V4">
            <v>2006</v>
          </cell>
          <cell r="W4">
            <v>2007</v>
          </cell>
          <cell r="X4">
            <v>2008</v>
          </cell>
        </row>
        <row r="5">
          <cell r="I5" t="str">
            <v>Prel.</v>
          </cell>
          <cell r="J5" t="str">
            <v>Prel.</v>
          </cell>
          <cell r="K5" t="str">
            <v>Prel.</v>
          </cell>
          <cell r="L5" t="str">
            <v>9/96</v>
          </cell>
          <cell r="M5" t="str">
            <v>12/97</v>
          </cell>
        </row>
        <row r="8">
          <cell r="B8" t="str">
            <v>(In millions of U.S. dollars)</v>
          </cell>
        </row>
        <row r="10">
          <cell r="B10" t="str">
            <v>Services and private transfers</v>
          </cell>
          <cell r="D10">
            <v>71.599999999999994</v>
          </cell>
          <cell r="E10">
            <v>111.89999999999999</v>
          </cell>
          <cell r="F10">
            <v>109.7</v>
          </cell>
          <cell r="G10">
            <v>139.4</v>
          </cell>
          <cell r="H10">
            <v>188.2</v>
          </cell>
          <cell r="I10">
            <v>244.8</v>
          </cell>
          <cell r="J10">
            <v>299.2</v>
          </cell>
          <cell r="K10">
            <v>77.599999999999994</v>
          </cell>
          <cell r="L10">
            <v>272.06</v>
          </cell>
          <cell r="M10">
            <v>357.29999999999995</v>
          </cell>
          <cell r="N10">
            <v>440.53486373999999</v>
          </cell>
          <cell r="O10">
            <v>515.02141962799999</v>
          </cell>
          <cell r="P10">
            <v>526.59570441803646</v>
          </cell>
          <cell r="Q10">
            <v>561.14924324026128</v>
          </cell>
          <cell r="R10">
            <v>587.95977452284012</v>
          </cell>
          <cell r="S10">
            <v>615.78266244089264</v>
          </cell>
          <cell r="T10">
            <v>694.94756046391467</v>
          </cell>
          <cell r="U10">
            <v>733.7918700400329</v>
          </cell>
          <cell r="V10">
            <v>787.41687790434275</v>
          </cell>
          <cell r="W10">
            <v>831.55164436559755</v>
          </cell>
          <cell r="X10">
            <v>873.71180581706392</v>
          </cell>
        </row>
        <row r="12">
          <cell r="B12" t="str">
            <v>Services</v>
          </cell>
          <cell r="D12">
            <v>71.599999999999994</v>
          </cell>
          <cell r="E12">
            <v>87.899999999999991</v>
          </cell>
          <cell r="F12">
            <v>93.7</v>
          </cell>
          <cell r="G12">
            <v>99.4</v>
          </cell>
          <cell r="H12">
            <v>108.2</v>
          </cell>
          <cell r="I12">
            <v>124.8</v>
          </cell>
          <cell r="J12">
            <v>147.19999999999999</v>
          </cell>
          <cell r="K12">
            <v>48.099999999999994</v>
          </cell>
          <cell r="L12">
            <v>165</v>
          </cell>
          <cell r="M12">
            <v>177.29999999999998</v>
          </cell>
          <cell r="N12">
            <v>208.53486373999999</v>
          </cell>
          <cell r="O12">
            <v>245.02141962799999</v>
          </cell>
          <cell r="P12">
            <v>261.59570441803646</v>
          </cell>
          <cell r="Q12">
            <v>291.14924324026123</v>
          </cell>
          <cell r="R12">
            <v>317.95977452284012</v>
          </cell>
          <cell r="S12">
            <v>345.78266244089258</v>
          </cell>
          <cell r="T12">
            <v>377.94756046391473</v>
          </cell>
          <cell r="U12">
            <v>411.7918700400329</v>
          </cell>
          <cell r="V12">
            <v>448.41687790434275</v>
          </cell>
          <cell r="W12">
            <v>489.55164436559755</v>
          </cell>
          <cell r="X12">
            <v>533.71180581706392</v>
          </cell>
        </row>
        <row r="14">
          <cell r="B14" t="str">
            <v xml:space="preserve">  Nonfactor services</v>
          </cell>
          <cell r="D14">
            <v>59.8</v>
          </cell>
          <cell r="E14">
            <v>77.8</v>
          </cell>
          <cell r="F14">
            <v>86.2</v>
          </cell>
          <cell r="G14">
            <v>94</v>
          </cell>
          <cell r="H14">
            <v>101.5</v>
          </cell>
          <cell r="I14">
            <v>117.6</v>
          </cell>
          <cell r="J14">
            <v>136.69999999999999</v>
          </cell>
          <cell r="K14">
            <v>45.399999999999991</v>
          </cell>
          <cell r="L14">
            <v>155</v>
          </cell>
          <cell r="M14">
            <v>162.6</v>
          </cell>
          <cell r="N14">
            <v>189.03486373999999</v>
          </cell>
          <cell r="O14">
            <v>223.02141962799999</v>
          </cell>
          <cell r="P14">
            <v>237.21170441803645</v>
          </cell>
          <cell r="Q14">
            <v>259.93124324026121</v>
          </cell>
          <cell r="R14">
            <v>284.80177452284011</v>
          </cell>
          <cell r="S14">
            <v>310.2626624408926</v>
          </cell>
          <cell r="T14">
            <v>339.17968917809964</v>
          </cell>
          <cell r="U14">
            <v>370.2697271651607</v>
          </cell>
          <cell r="V14">
            <v>403.69769861595984</v>
          </cell>
          <cell r="W14">
            <v>441.18936431921941</v>
          </cell>
          <cell r="X14">
            <v>481.65680657370751</v>
          </cell>
        </row>
        <row r="15">
          <cell r="B15" t="str">
            <v xml:space="preserve">    Freight and insurance 1/</v>
          </cell>
          <cell r="D15">
            <v>6.6</v>
          </cell>
          <cell r="E15">
            <v>5.4</v>
          </cell>
          <cell r="F15">
            <v>4.5</v>
          </cell>
          <cell r="G15">
            <v>5.3</v>
          </cell>
          <cell r="H15">
            <v>7</v>
          </cell>
          <cell r="I15">
            <v>10.5</v>
          </cell>
          <cell r="J15">
            <v>13.4</v>
          </cell>
          <cell r="K15">
            <v>4.9000000000000004</v>
          </cell>
          <cell r="L15">
            <v>12.8</v>
          </cell>
          <cell r="M15">
            <v>14.1</v>
          </cell>
          <cell r="N15">
            <v>12.334863740000001</v>
          </cell>
          <cell r="O15">
            <v>22.021419628000004</v>
          </cell>
          <cell r="P15">
            <v>13.934373420288003</v>
          </cell>
          <cell r="Q15">
            <v>15.255176093394866</v>
          </cell>
          <cell r="R15">
            <v>16.716482914686093</v>
          </cell>
          <cell r="S15">
            <v>18.252117823556031</v>
          </cell>
          <cell r="T15">
            <v>19.868330339864993</v>
          </cell>
          <cell r="U15">
            <v>21.578067317270225</v>
          </cell>
          <cell r="V15">
            <v>23.396643845890544</v>
          </cell>
          <cell r="W15">
            <v>25.168335872533586</v>
          </cell>
          <cell r="X15">
            <v>27.029425540276296</v>
          </cell>
        </row>
        <row r="16">
          <cell r="B16" t="str">
            <v xml:space="preserve">    Travel 2/</v>
          </cell>
          <cell r="D16">
            <v>12.2</v>
          </cell>
          <cell r="E16">
            <v>15.8</v>
          </cell>
          <cell r="F16">
            <v>23.3</v>
          </cell>
          <cell r="G16">
            <v>36.6</v>
          </cell>
          <cell r="H16">
            <v>40.200000000000003</v>
          </cell>
          <cell r="I16">
            <v>49.5</v>
          </cell>
          <cell r="J16">
            <v>58.4</v>
          </cell>
          <cell r="K16">
            <v>23.7</v>
          </cell>
          <cell r="L16">
            <v>80</v>
          </cell>
          <cell r="M16">
            <v>79.8</v>
          </cell>
          <cell r="N16">
            <v>100.1</v>
          </cell>
          <cell r="O16">
            <v>110</v>
          </cell>
          <cell r="P16">
            <v>124.41771098561884</v>
          </cell>
          <cell r="Q16">
            <v>138.44067143467092</v>
          </cell>
          <cell r="R16">
            <v>153.6445717134213</v>
          </cell>
          <cell r="S16">
            <v>168.98128846217983</v>
          </cell>
          <cell r="T16">
            <v>186.51154207714814</v>
          </cell>
          <cell r="U16">
            <v>205.39211374625191</v>
          </cell>
          <cell r="V16">
            <v>227.89644836087774</v>
          </cell>
          <cell r="W16">
            <v>250.92021377254548</v>
          </cell>
          <cell r="X16">
            <v>275.81941812220271</v>
          </cell>
        </row>
        <row r="17">
          <cell r="B17" t="str">
            <v xml:space="preserve">    Communications 2/</v>
          </cell>
          <cell r="D17">
            <v>14.2</v>
          </cell>
          <cell r="E17">
            <v>21.8</v>
          </cell>
          <cell r="F17">
            <v>15.6</v>
          </cell>
          <cell r="G17">
            <v>15.8</v>
          </cell>
          <cell r="H17">
            <v>25.3</v>
          </cell>
          <cell r="I17">
            <v>25.8</v>
          </cell>
          <cell r="J17">
            <v>25.7</v>
          </cell>
          <cell r="K17">
            <v>5.8</v>
          </cell>
          <cell r="L17">
            <v>35</v>
          </cell>
          <cell r="M17">
            <v>19.600000000000001</v>
          </cell>
          <cell r="N17">
            <v>24</v>
          </cell>
          <cell r="O17">
            <v>34</v>
          </cell>
          <cell r="P17">
            <v>38.456383395554916</v>
          </cell>
          <cell r="Q17">
            <v>42.396190495259887</v>
          </cell>
          <cell r="R17">
            <v>46.607933939324127</v>
          </cell>
          <cell r="S17">
            <v>51.260312302586684</v>
          </cell>
          <cell r="T17">
            <v>56.5780979771109</v>
          </cell>
          <cell r="U17">
            <v>62.305501342402678</v>
          </cell>
          <cell r="V17">
            <v>69.132169732766016</v>
          </cell>
          <cell r="W17">
            <v>76.116406958816796</v>
          </cell>
          <cell r="X17">
            <v>83.669556793717092</v>
          </cell>
        </row>
        <row r="18">
          <cell r="B18" t="str">
            <v xml:space="preserve">    Embassies 3/</v>
          </cell>
          <cell r="D18">
            <v>16</v>
          </cell>
          <cell r="E18">
            <v>20</v>
          </cell>
          <cell r="F18">
            <v>32</v>
          </cell>
          <cell r="G18">
            <v>32.4</v>
          </cell>
          <cell r="H18">
            <v>18.5</v>
          </cell>
          <cell r="I18">
            <v>20</v>
          </cell>
          <cell r="J18">
            <v>25.8</v>
          </cell>
          <cell r="K18">
            <v>6.8</v>
          </cell>
          <cell r="L18">
            <v>27</v>
          </cell>
          <cell r="M18">
            <v>28</v>
          </cell>
          <cell r="N18">
            <v>28</v>
          </cell>
          <cell r="O18">
            <v>30.8</v>
          </cell>
          <cell r="P18">
            <v>30.769200000000001</v>
          </cell>
          <cell r="Q18">
            <v>31.169199599999999</v>
          </cell>
          <cell r="R18">
            <v>31.917260390399999</v>
          </cell>
          <cell r="S18">
            <v>32.268350254694397</v>
          </cell>
          <cell r="T18">
            <v>32.623302107496031</v>
          </cell>
          <cell r="U18">
            <v>32.982158430678481</v>
          </cell>
          <cell r="V18">
            <v>30</v>
          </cell>
          <cell r="W18">
            <v>30.33</v>
          </cell>
          <cell r="X18">
            <v>30.663629999999994</v>
          </cell>
        </row>
        <row r="19">
          <cell r="B19" t="str">
            <v xml:space="preserve">    Other 2/</v>
          </cell>
          <cell r="D19">
            <v>10.8</v>
          </cell>
          <cell r="E19">
            <v>14.8</v>
          </cell>
          <cell r="F19">
            <v>10.8</v>
          </cell>
          <cell r="G19">
            <v>3.9000000000000004</v>
          </cell>
          <cell r="H19">
            <v>10.5</v>
          </cell>
          <cell r="I19">
            <v>11.8</v>
          </cell>
          <cell r="J19">
            <v>13.4</v>
          </cell>
          <cell r="K19">
            <v>4.1999999999999993</v>
          </cell>
          <cell r="L19">
            <v>0.20000000000000107</v>
          </cell>
          <cell r="M19">
            <v>21.1</v>
          </cell>
          <cell r="N19">
            <v>24.599999999999998</v>
          </cell>
          <cell r="O19">
            <v>26.2</v>
          </cell>
          <cell r="P19">
            <v>29.634036616574669</v>
          </cell>
          <cell r="Q19">
            <v>32.670005616935562</v>
          </cell>
          <cell r="R19">
            <v>35.915525565008593</v>
          </cell>
          <cell r="S19">
            <v>39.500593597875628</v>
          </cell>
          <cell r="T19">
            <v>43.598416676479587</v>
          </cell>
          <cell r="U19">
            <v>48.011886328557367</v>
          </cell>
          <cell r="V19">
            <v>53.272436676425585</v>
          </cell>
          <cell r="W19">
            <v>58.654407715323543</v>
          </cell>
          <cell r="X19">
            <v>64.474776117511425</v>
          </cell>
        </row>
        <row r="20">
          <cell r="B20" t="str">
            <v xml:space="preserve">  Nonfactor adjust</v>
          </cell>
          <cell r="D20">
            <v>0</v>
          </cell>
          <cell r="E20">
            <v>0</v>
          </cell>
          <cell r="F20">
            <v>0</v>
          </cell>
          <cell r="G20">
            <v>-5.1999999999999886</v>
          </cell>
          <cell r="H20">
            <v>0</v>
          </cell>
          <cell r="I20">
            <v>0</v>
          </cell>
          <cell r="J20">
            <v>0</v>
          </cell>
          <cell r="K20">
            <v>0</v>
          </cell>
          <cell r="L20">
            <v>-13.1</v>
          </cell>
          <cell r="M20">
            <v>0</v>
          </cell>
          <cell r="N20">
            <v>0</v>
          </cell>
          <cell r="O20">
            <v>0</v>
          </cell>
          <cell r="P20">
            <v>0</v>
          </cell>
          <cell r="Q20">
            <v>0</v>
          </cell>
          <cell r="R20">
            <v>0</v>
          </cell>
          <cell r="S20">
            <v>0</v>
          </cell>
          <cell r="T20">
            <v>0</v>
          </cell>
          <cell r="U20">
            <v>0</v>
          </cell>
          <cell r="V20">
            <v>0</v>
          </cell>
          <cell r="W20">
            <v>0</v>
          </cell>
          <cell r="X20">
            <v>0</v>
          </cell>
        </row>
        <row r="21">
          <cell r="B21" t="str">
            <v xml:space="preserve">  Factor services</v>
          </cell>
          <cell r="D21">
            <v>11.799999999999999</v>
          </cell>
          <cell r="E21">
            <v>10.1</v>
          </cell>
          <cell r="F21">
            <v>7.5</v>
          </cell>
          <cell r="G21">
            <v>5.4</v>
          </cell>
          <cell r="H21">
            <v>6.7</v>
          </cell>
          <cell r="I21">
            <v>7.2</v>
          </cell>
          <cell r="J21">
            <v>10.5</v>
          </cell>
          <cell r="K21">
            <v>2.7</v>
          </cell>
          <cell r="L21">
            <v>10</v>
          </cell>
          <cell r="M21">
            <v>14.7</v>
          </cell>
          <cell r="N21">
            <v>19.5</v>
          </cell>
          <cell r="O21">
            <v>22</v>
          </cell>
          <cell r="P21">
            <v>24.384</v>
          </cell>
          <cell r="Q21">
            <v>31.218000000000004</v>
          </cell>
          <cell r="R21">
            <v>33.158000000000001</v>
          </cell>
          <cell r="S21">
            <v>35.520000000000003</v>
          </cell>
          <cell r="T21">
            <v>38.767871285815104</v>
          </cell>
          <cell r="U21">
            <v>41.522142874872173</v>
          </cell>
          <cell r="V21">
            <v>44.719179288382932</v>
          </cell>
          <cell r="W21">
            <v>48.362280046378118</v>
          </cell>
          <cell r="X21">
            <v>52.05499924335642</v>
          </cell>
        </row>
        <row r="22">
          <cell r="B22" t="str">
            <v xml:space="preserve">    Central Bank 4/</v>
          </cell>
          <cell r="D22">
            <v>0.1</v>
          </cell>
          <cell r="E22">
            <v>0.1</v>
          </cell>
          <cell r="F22">
            <v>4.7</v>
          </cell>
          <cell r="G22">
            <v>2.2999999999999998</v>
          </cell>
          <cell r="H22">
            <v>2.5</v>
          </cell>
          <cell r="I22">
            <v>7.2</v>
          </cell>
          <cell r="J22">
            <v>10.5</v>
          </cell>
          <cell r="K22">
            <v>2.7</v>
          </cell>
          <cell r="L22">
            <v>10</v>
          </cell>
          <cell r="M22">
            <v>14.7</v>
          </cell>
          <cell r="N22">
            <v>19.5</v>
          </cell>
          <cell r="O22">
            <v>22</v>
          </cell>
          <cell r="P22">
            <v>24.384</v>
          </cell>
          <cell r="Q22">
            <v>25.984000000000002</v>
          </cell>
          <cell r="R22">
            <v>27.584000000000003</v>
          </cell>
          <cell r="S22">
            <v>29.584000000000003</v>
          </cell>
          <cell r="T22">
            <v>31.584000000000003</v>
          </cell>
          <cell r="U22">
            <v>33.784000000000006</v>
          </cell>
          <cell r="V22">
            <v>36.384000000000007</v>
          </cell>
          <cell r="W22">
            <v>39.384000000000007</v>
          </cell>
          <cell r="X22">
            <v>42.384000000000007</v>
          </cell>
        </row>
        <row r="23">
          <cell r="B23" t="str">
            <v xml:space="preserve">    Other investment income 5/</v>
          </cell>
          <cell r="D23">
            <v>11.7</v>
          </cell>
          <cell r="E23">
            <v>10</v>
          </cell>
          <cell r="F23">
            <v>2.8</v>
          </cell>
          <cell r="G23">
            <v>3.1000000000000005</v>
          </cell>
          <cell r="H23">
            <v>6.7</v>
          </cell>
          <cell r="I23">
            <v>0</v>
          </cell>
          <cell r="J23">
            <v>0</v>
          </cell>
          <cell r="K23">
            <v>0</v>
          </cell>
          <cell r="L23">
            <v>0</v>
          </cell>
          <cell r="M23">
            <v>0</v>
          </cell>
          <cell r="N23">
            <v>0</v>
          </cell>
          <cell r="O23">
            <v>0</v>
          </cell>
          <cell r="P23">
            <v>0</v>
          </cell>
          <cell r="Q23">
            <v>5.234</v>
          </cell>
          <cell r="R23">
            <v>5.5739999999999998</v>
          </cell>
          <cell r="S23">
            <v>5.9359999999999999</v>
          </cell>
          <cell r="T23">
            <v>7.1838712858151013</v>
          </cell>
          <cell r="U23">
            <v>7.7381428748721648</v>
          </cell>
          <cell r="V23">
            <v>8.3351792883829265</v>
          </cell>
          <cell r="W23">
            <v>8.9782800463781101</v>
          </cell>
          <cell r="X23">
            <v>9.6709992433564107</v>
          </cell>
        </row>
        <row r="25">
          <cell r="B25" t="str">
            <v xml:space="preserve">Private transfers </v>
          </cell>
          <cell r="D25">
            <v>0</v>
          </cell>
          <cell r="E25">
            <v>24</v>
          </cell>
          <cell r="F25">
            <v>16</v>
          </cell>
          <cell r="G25">
            <v>40</v>
          </cell>
          <cell r="H25">
            <v>80</v>
          </cell>
          <cell r="I25">
            <v>120</v>
          </cell>
          <cell r="J25">
            <v>152</v>
          </cell>
          <cell r="K25">
            <v>29.5</v>
          </cell>
          <cell r="L25">
            <v>107.06</v>
          </cell>
          <cell r="M25">
            <v>180</v>
          </cell>
          <cell r="N25">
            <v>232</v>
          </cell>
          <cell r="O25">
            <v>270</v>
          </cell>
          <cell r="P25">
            <v>265</v>
          </cell>
          <cell r="Q25">
            <v>270</v>
          </cell>
          <cell r="R25">
            <v>270</v>
          </cell>
          <cell r="S25">
            <v>270</v>
          </cell>
          <cell r="T25">
            <v>317</v>
          </cell>
          <cell r="U25">
            <v>322</v>
          </cell>
          <cell r="V25">
            <v>339</v>
          </cell>
          <cell r="W25">
            <v>342</v>
          </cell>
          <cell r="X25">
            <v>340</v>
          </cell>
        </row>
        <row r="26">
          <cell r="B26" t="str">
            <v xml:space="preserve">      Percentage change</v>
          </cell>
          <cell r="M26">
            <v>18.421052631578938</v>
          </cell>
          <cell r="N26">
            <v>20.36</v>
          </cell>
          <cell r="O26">
            <v>27.624999999999989</v>
          </cell>
          <cell r="P26">
            <v>3.0200000000000005</v>
          </cell>
          <cell r="Q26">
            <v>7.2049999999999947</v>
          </cell>
          <cell r="R26">
            <v>7.2049999999999947</v>
          </cell>
          <cell r="S26">
            <v>5.1629999999999843</v>
          </cell>
          <cell r="T26">
            <v>5.1629999999999843</v>
          </cell>
          <cell r="U26">
            <v>5.1629999999999843</v>
          </cell>
          <cell r="V26">
            <v>5.1629999999999843</v>
          </cell>
          <cell r="W26">
            <v>5.1629999999999843</v>
          </cell>
          <cell r="X26">
            <v>4.1420000000000012</v>
          </cell>
        </row>
        <row r="29">
          <cell r="B29" t="str">
            <v>(Shares in percent of total)</v>
          </cell>
        </row>
        <row r="31">
          <cell r="B31" t="str">
            <v>Services</v>
          </cell>
          <cell r="D31">
            <v>100</v>
          </cell>
          <cell r="E31">
            <v>78.552278820375335</v>
          </cell>
          <cell r="F31">
            <v>85.414767547857792</v>
          </cell>
          <cell r="G31">
            <v>71.305595408895257</v>
          </cell>
          <cell r="H31">
            <v>57.492029755579175</v>
          </cell>
          <cell r="I31">
            <v>50.980392156862742</v>
          </cell>
          <cell r="J31">
            <v>49.197860962566843</v>
          </cell>
          <cell r="K31">
            <v>61.984536082474229</v>
          </cell>
          <cell r="L31">
            <v>60.648386385356169</v>
          </cell>
          <cell r="M31">
            <v>49.622166246851386</v>
          </cell>
          <cell r="N31">
            <v>47.33674469475713</v>
          </cell>
          <cell r="O31">
            <v>47.57499596909561</v>
          </cell>
          <cell r="P31">
            <v>49.676763829119551</v>
          </cell>
          <cell r="Q31">
            <v>51.884457966844835</v>
          </cell>
          <cell r="R31">
            <v>54.078491131622222</v>
          </cell>
          <cell r="S31">
            <v>56.153361166462425</v>
          </cell>
          <cell r="T31">
            <v>54.385047443236509</v>
          </cell>
          <cell r="U31">
            <v>56.118347293431739</v>
          </cell>
          <cell r="V31">
            <v>56.947836716146369</v>
          </cell>
          <cell r="W31">
            <v>58.872067379420955</v>
          </cell>
          <cell r="X31">
            <v>61.085566460665575</v>
          </cell>
        </row>
        <row r="33">
          <cell r="B33" t="str">
            <v xml:space="preserve">  Nonfactor services</v>
          </cell>
          <cell r="D33">
            <v>83.519553072625698</v>
          </cell>
          <cell r="E33">
            <v>69.526362823949967</v>
          </cell>
          <cell r="F33">
            <v>78.577939835916126</v>
          </cell>
          <cell r="G33">
            <v>67.431850789096131</v>
          </cell>
          <cell r="H33">
            <v>53.931987247608923</v>
          </cell>
          <cell r="I33">
            <v>48.039215686274503</v>
          </cell>
          <cell r="J33">
            <v>45.688502673796791</v>
          </cell>
          <cell r="K33">
            <v>58.505154639175252</v>
          </cell>
          <cell r="L33">
            <v>56.972726604425496</v>
          </cell>
          <cell r="M33">
            <v>45.507976490344255</v>
          </cell>
          <cell r="N33">
            <v>42.910307287635426</v>
          </cell>
          <cell r="O33">
            <v>43.303328973984883</v>
          </cell>
          <cell r="P33">
            <v>45.046266505380878</v>
          </cell>
          <cell r="Q33">
            <v>46.321232073544685</v>
          </cell>
          <cell r="R33">
            <v>48.43898968326048</v>
          </cell>
          <cell r="S33">
            <v>50.385092235472598</v>
          </cell>
          <cell r="T33">
            <v>48.806515552292758</v>
          </cell>
          <cell r="U33">
            <v>50.459775078314806</v>
          </cell>
          <cell r="V33">
            <v>51.268611321918087</v>
          </cell>
          <cell r="W33">
            <v>53.056159206540798</v>
          </cell>
          <cell r="X33">
            <v>55.127652318178235</v>
          </cell>
        </row>
        <row r="34">
          <cell r="B34" t="str">
            <v xml:space="preserve">    Freight and insurance 1/</v>
          </cell>
          <cell r="D34">
            <v>9.2178770949720672</v>
          </cell>
          <cell r="E34">
            <v>4.8257372654155501</v>
          </cell>
          <cell r="F34">
            <v>4.102096627164995</v>
          </cell>
          <cell r="G34">
            <v>3.8020086083213771</v>
          </cell>
          <cell r="H34">
            <v>3.7194473963868226</v>
          </cell>
          <cell r="I34">
            <v>4.2892156862745097</v>
          </cell>
          <cell r="J34">
            <v>4.47860962566845</v>
          </cell>
          <cell r="K34">
            <v>6.3144329896907232</v>
          </cell>
          <cell r="L34">
            <v>4.7048445195912674</v>
          </cell>
          <cell r="M34">
            <v>3.9462636439966419</v>
          </cell>
          <cell r="N34">
            <v>2.7999744754094955</v>
          </cell>
          <cell r="O34">
            <v>4.2758259732005079</v>
          </cell>
          <cell r="P34">
            <v>2.6461236397071408</v>
          </cell>
          <cell r="Q34">
            <v>2.718559505721942</v>
          </cell>
          <cell r="R34">
            <v>2.8431337719068259</v>
          </cell>
          <cell r="S34">
            <v>2.9640519190986483</v>
          </cell>
          <cell r="T34">
            <v>2.8589682833913139</v>
          </cell>
          <cell r="U34">
            <v>2.9406250189298238</v>
          </cell>
          <cell r="V34">
            <v>2.9713160210839198</v>
          </cell>
          <cell r="W34">
            <v>3.0266714091744551</v>
          </cell>
          <cell r="X34">
            <v>3.093631717039619</v>
          </cell>
        </row>
        <row r="35">
          <cell r="B35" t="str">
            <v xml:space="preserve">    Travel 2/</v>
          </cell>
          <cell r="D35">
            <v>17.039106145251399</v>
          </cell>
          <cell r="E35">
            <v>14.119749776586241</v>
          </cell>
          <cell r="F35">
            <v>21.239744758432089</v>
          </cell>
          <cell r="G35">
            <v>26.255380200860834</v>
          </cell>
          <cell r="H35">
            <v>21.360255047821468</v>
          </cell>
          <cell r="I35">
            <v>20.22058823529412</v>
          </cell>
          <cell r="J35">
            <v>19.518716577540108</v>
          </cell>
          <cell r="K35">
            <v>30.541237113402065</v>
          </cell>
          <cell r="L35">
            <v>29.405278247445416</v>
          </cell>
          <cell r="M35">
            <v>22.334172963895888</v>
          </cell>
          <cell r="N35">
            <v>22.722378689891425</v>
          </cell>
          <cell r="O35">
            <v>21.358334975553639</v>
          </cell>
          <cell r="P35">
            <v>23.626799448187334</v>
          </cell>
          <cell r="Q35">
            <v>24.670918316715301</v>
          </cell>
          <cell r="R35">
            <v>26.13181689820734</v>
          </cell>
          <cell r="S35">
            <v>27.44170935121122</v>
          </cell>
          <cell r="T35">
            <v>26.838218117154295</v>
          </cell>
          <cell r="U35">
            <v>27.990513677270162</v>
          </cell>
          <cell r="V35">
            <v>28.942286450273819</v>
          </cell>
          <cell r="W35">
            <v>30.174940482978187</v>
          </cell>
          <cell r="X35">
            <v>31.56869533933633</v>
          </cell>
        </row>
        <row r="36">
          <cell r="B36" t="str">
            <v xml:space="preserve">    Communications 2/</v>
          </cell>
          <cell r="D36">
            <v>19.832402234636874</v>
          </cell>
          <cell r="E36">
            <v>19.481680071492406</v>
          </cell>
          <cell r="F36">
            <v>14.220601640838652</v>
          </cell>
          <cell r="G36">
            <v>11.33428981348637</v>
          </cell>
          <cell r="H36">
            <v>13.443145589798089</v>
          </cell>
          <cell r="I36">
            <v>10.53921568627451</v>
          </cell>
          <cell r="J36">
            <v>8.5895721925133692</v>
          </cell>
          <cell r="K36">
            <v>7.4742268041237114</v>
          </cell>
          <cell r="L36">
            <v>12.864809233257368</v>
          </cell>
          <cell r="M36">
            <v>5.4855863420095172</v>
          </cell>
          <cell r="N36">
            <v>5.4479229626113321</v>
          </cell>
          <cell r="O36">
            <v>6.6016671742620341</v>
          </cell>
          <cell r="P36">
            <v>7.3028289203488121</v>
          </cell>
          <cell r="Q36">
            <v>7.5552432808160388</v>
          </cell>
          <cell r="R36">
            <v>7.9270616730794012</v>
          </cell>
          <cell r="S36">
            <v>8.3244162963920765</v>
          </cell>
          <cell r="T36">
            <v>8.1413478075010417</v>
          </cell>
          <cell r="U36">
            <v>8.4908955640246511</v>
          </cell>
          <cell r="V36">
            <v>8.779614924785033</v>
          </cell>
          <cell r="W36">
            <v>9.1535393471426634</v>
          </cell>
          <cell r="X36">
            <v>9.5763335503372673</v>
          </cell>
        </row>
        <row r="37">
          <cell r="B37" t="str">
            <v xml:space="preserve">    Embassies 3/</v>
          </cell>
          <cell r="D37">
            <v>22.346368715083802</v>
          </cell>
          <cell r="E37">
            <v>17.873100983020556</v>
          </cell>
          <cell r="F37">
            <v>29.170464904284408</v>
          </cell>
          <cell r="G37">
            <v>23.242467718794831</v>
          </cell>
          <cell r="H37">
            <v>9.8299681190223165</v>
          </cell>
          <cell r="I37">
            <v>8.1699346405228752</v>
          </cell>
          <cell r="J37">
            <v>8.6229946524064189</v>
          </cell>
          <cell r="K37">
            <v>8.7628865979381452</v>
          </cell>
          <cell r="L37">
            <v>9.9242814085128277</v>
          </cell>
          <cell r="M37">
            <v>7.8365519171564522</v>
          </cell>
          <cell r="N37">
            <v>6.3559101230465531</v>
          </cell>
          <cell r="O37">
            <v>5.9803337931550189</v>
          </cell>
          <cell r="P37">
            <v>5.8430404467511501</v>
          </cell>
          <cell r="Q37">
            <v>5.5545293833096405</v>
          </cell>
          <cell r="R37">
            <v>5.4284768743410234</v>
          </cell>
          <cell r="S37">
            <v>5.240217405080279</v>
          </cell>
          <cell r="T37">
            <v>4.6943545043482464</v>
          </cell>
          <cell r="U37">
            <v>4.4947565893417574</v>
          </cell>
          <cell r="V37">
            <v>3.8099259543233304</v>
          </cell>
          <cell r="W37">
            <v>3.647398235035562</v>
          </cell>
          <cell r="X37">
            <v>3.5095817403227683</v>
          </cell>
        </row>
        <row r="38">
          <cell r="B38" t="str">
            <v xml:space="preserve">    Other 2/</v>
          </cell>
          <cell r="D38">
            <v>15.083798882681569</v>
          </cell>
          <cell r="E38">
            <v>13.226094727435211</v>
          </cell>
          <cell r="F38">
            <v>9.845031905195988</v>
          </cell>
          <cell r="G38">
            <v>2.7977044476327118</v>
          </cell>
          <cell r="H38">
            <v>5.579171094580234</v>
          </cell>
          <cell r="I38">
            <v>4.8202614379084974</v>
          </cell>
          <cell r="J38">
            <v>4.47860962566845</v>
          </cell>
          <cell r="K38">
            <v>5.412371134020618</v>
          </cell>
          <cell r="L38">
            <v>7.3513195618613941E-2</v>
          </cell>
          <cell r="M38">
            <v>5.9054016232857549</v>
          </cell>
          <cell r="N38">
            <v>5.5841210366766143</v>
          </cell>
          <cell r="O38">
            <v>5.0871670578136854</v>
          </cell>
          <cell r="P38">
            <v>5.6274740503864376</v>
          </cell>
          <cell r="Q38">
            <v>5.8219815869817708</v>
          </cell>
          <cell r="R38">
            <v>6.1085004657258919</v>
          </cell>
          <cell r="S38">
            <v>6.4146972636903667</v>
          </cell>
          <cell r="T38">
            <v>6.2736268398978643</v>
          </cell>
          <cell r="U38">
            <v>6.5429842287484083</v>
          </cell>
          <cell r="V38">
            <v>6.7654679714519963</v>
          </cell>
          <cell r="W38">
            <v>7.0536097322099351</v>
          </cell>
          <cell r="X38">
            <v>7.3794099711422492</v>
          </cell>
        </row>
        <row r="40">
          <cell r="B40" t="str">
            <v xml:space="preserve">  Factor services</v>
          </cell>
          <cell r="D40">
            <v>16.480446927374302</v>
          </cell>
          <cell r="E40">
            <v>9.0259159964253808</v>
          </cell>
          <cell r="F40">
            <v>6.8368277119416589</v>
          </cell>
          <cell r="G40">
            <v>3.8737446197991394</v>
          </cell>
          <cell r="H40">
            <v>3.5600425079702442</v>
          </cell>
          <cell r="I40">
            <v>2.9411764705882351</v>
          </cell>
          <cell r="J40">
            <v>3.5093582887700538</v>
          </cell>
          <cell r="K40">
            <v>3.47938144329897</v>
          </cell>
          <cell r="L40">
            <v>3.675659780930677</v>
          </cell>
          <cell r="M40">
            <v>4.1141897565071375</v>
          </cell>
          <cell r="N40">
            <v>4.426437407121707</v>
          </cell>
          <cell r="O40">
            <v>4.2716669951107278</v>
          </cell>
          <cell r="P40">
            <v>4.6304973237386751</v>
          </cell>
          <cell r="Q40">
            <v>5.5632258933001406</v>
          </cell>
          <cell r="R40">
            <v>5.6395014483617416</v>
          </cell>
          <cell r="S40">
            <v>5.7682689309898318</v>
          </cell>
          <cell r="T40">
            <v>5.5785318909437533</v>
          </cell>
          <cell r="U40">
            <v>5.6585722151169211</v>
          </cell>
          <cell r="V40">
            <v>5.6792253942282809</v>
          </cell>
          <cell r="W40">
            <v>5.8159081728801558</v>
          </cell>
          <cell r="X40">
            <v>5.9579141424873452</v>
          </cell>
        </row>
        <row r="41">
          <cell r="B41" t="str">
            <v xml:space="preserve">    Banco Central 4/</v>
          </cell>
          <cell r="D41">
            <v>0.13966480446927376</v>
          </cell>
          <cell r="E41">
            <v>8.9365504915102784E-2</v>
          </cell>
          <cell r="F41">
            <v>4.284412032816773</v>
          </cell>
          <cell r="G41">
            <v>1.6499282639885222</v>
          </cell>
          <cell r="H41">
            <v>1.328374070138151</v>
          </cell>
          <cell r="I41">
            <v>2.9411764705882351</v>
          </cell>
          <cell r="J41">
            <v>3.5093582887700538</v>
          </cell>
          <cell r="K41">
            <v>3.47938144329897</v>
          </cell>
          <cell r="L41">
            <v>3.675659780930677</v>
          </cell>
          <cell r="M41">
            <v>4.1141897565071375</v>
          </cell>
          <cell r="N41">
            <v>4.426437407121707</v>
          </cell>
          <cell r="O41">
            <v>4.2716669951107278</v>
          </cell>
          <cell r="P41">
            <v>4.6304973237386751</v>
          </cell>
          <cell r="Q41">
            <v>4.6304972007018659</v>
          </cell>
          <cell r="R41">
            <v>4.6914774097234542</v>
          </cell>
          <cell r="S41">
            <v>4.8042924564865768</v>
          </cell>
          <cell r="T41">
            <v>4.5448033487470614</v>
          </cell>
          <cell r="U41">
            <v>4.6040302951512508</v>
          </cell>
          <cell r="V41">
            <v>4.6206781974033353</v>
          </cell>
          <cell r="W41">
            <v>4.7362061354645766</v>
          </cell>
          <cell r="X41">
            <v>4.8510275033269137</v>
          </cell>
        </row>
        <row r="42">
          <cell r="B42" t="str">
            <v xml:space="preserve">    Other investment income 5/</v>
          </cell>
          <cell r="D42">
            <v>16.340782122905029</v>
          </cell>
          <cell r="E42">
            <v>8.9365504915102782</v>
          </cell>
          <cell r="F42">
            <v>2.5524156791248855</v>
          </cell>
          <cell r="G42">
            <v>2.2238163558106172</v>
          </cell>
          <cell r="H42">
            <v>3.5600425079702442</v>
          </cell>
          <cell r="I42">
            <v>0</v>
          </cell>
          <cell r="J42">
            <v>0</v>
          </cell>
          <cell r="K42">
            <v>0</v>
          </cell>
          <cell r="L42">
            <v>0</v>
          </cell>
          <cell r="M42">
            <v>0</v>
          </cell>
          <cell r="N42">
            <v>0</v>
          </cell>
          <cell r="O42">
            <v>0</v>
          </cell>
          <cell r="P42">
            <v>0</v>
          </cell>
          <cell r="Q42">
            <v>0.9327286925982744</v>
          </cell>
          <cell r="R42">
            <v>0.94802403863828777</v>
          </cell>
          <cell r="S42">
            <v>0.96397647450325563</v>
          </cell>
          <cell r="T42">
            <v>1.0337285421966922</v>
          </cell>
          <cell r="U42">
            <v>1.0545419199656709</v>
          </cell>
          <cell r="V42">
            <v>1.0585471968249458</v>
          </cell>
          <cell r="W42">
            <v>1.0797020374155795</v>
          </cell>
          <cell r="X42">
            <v>1.1068866391604311</v>
          </cell>
        </row>
        <row r="44">
          <cell r="B44" t="str">
            <v xml:space="preserve">Private transfers </v>
          </cell>
          <cell r="D44">
            <v>0</v>
          </cell>
          <cell r="E44">
            <v>21.447721179624665</v>
          </cell>
          <cell r="F44">
            <v>14.585232452142204</v>
          </cell>
          <cell r="G44">
            <v>28.694404591104732</v>
          </cell>
          <cell r="H44">
            <v>42.507970244420832</v>
          </cell>
          <cell r="I44">
            <v>49.019607843137251</v>
          </cell>
          <cell r="J44">
            <v>50.802139037433157</v>
          </cell>
          <cell r="K44">
            <v>38.015463917525778</v>
          </cell>
          <cell r="L44">
            <v>39.351613614643824</v>
          </cell>
          <cell r="M44">
            <v>50.377833753148629</v>
          </cell>
          <cell r="N44">
            <v>52.66325530524287</v>
          </cell>
          <cell r="O44">
            <v>52.42500403090439</v>
          </cell>
          <cell r="P44">
            <v>50.323236170880449</v>
          </cell>
          <cell r="Q44">
            <v>48.115542033155158</v>
          </cell>
          <cell r="R44">
            <v>45.921508868377778</v>
          </cell>
          <cell r="S44">
            <v>43.846638833537568</v>
          </cell>
          <cell r="T44">
            <v>45.614952556763498</v>
          </cell>
          <cell r="U44">
            <v>43.881652706568268</v>
          </cell>
          <cell r="V44">
            <v>43.052163283853631</v>
          </cell>
          <cell r="W44">
            <v>41.127932620579038</v>
          </cell>
          <cell r="X44">
            <v>38.914433539334425</v>
          </cell>
        </row>
        <row r="47">
          <cell r="B47" t="str">
            <v>Memorandum items:</v>
          </cell>
        </row>
        <row r="48">
          <cell r="B48" t="str">
            <v>(In percent of GDP)</v>
          </cell>
        </row>
        <row r="50">
          <cell r="B50" t="str">
            <v>Services and private transfers</v>
          </cell>
          <cell r="D50">
            <v>4.578005115089514</v>
          </cell>
          <cell r="E50">
            <v>6.425672404518556</v>
          </cell>
          <cell r="F50">
            <v>5.9424497844033715</v>
          </cell>
          <cell r="G50">
            <v>7.7101491188431996</v>
          </cell>
          <cell r="H50">
            <v>10.272959142230524</v>
          </cell>
          <cell r="I50">
            <v>12.131522366144003</v>
          </cell>
          <cell r="J50">
            <v>15.191289177645432</v>
          </cell>
          <cell r="K50">
            <v>3.8456132990717915</v>
          </cell>
          <cell r="L50">
            <v>13.017224880382775</v>
          </cell>
          <cell r="M50">
            <v>17.706670512349884</v>
          </cell>
          <cell r="N50">
            <v>20.82600026080965</v>
          </cell>
          <cell r="O50">
            <v>22.382504112472837</v>
          </cell>
          <cell r="P50">
            <v>21.484932860793002</v>
          </cell>
          <cell r="Q50">
            <v>21.442462485298481</v>
          </cell>
          <cell r="R50">
            <v>21.096511464759242</v>
          </cell>
          <cell r="S50">
            <v>20.747394287092071</v>
          </cell>
          <cell r="T50">
            <v>19.347439084442449</v>
          </cell>
          <cell r="U50">
            <v>18.965580809391692</v>
          </cell>
          <cell r="V50">
            <v>18.893819812653515</v>
          </cell>
          <cell r="W50">
            <v>18.523629026275479</v>
          </cell>
          <cell r="X50">
            <v>18.068697635712645</v>
          </cell>
        </row>
        <row r="51">
          <cell r="B51" t="str">
            <v xml:space="preserve">  Services</v>
          </cell>
          <cell r="D51">
            <v>4.578005115089514</v>
          </cell>
          <cell r="E51">
            <v>5.047512103281333</v>
          </cell>
          <cell r="F51">
            <v>5.0757296699963161</v>
          </cell>
          <cell r="G51">
            <v>5.4977677361048354</v>
          </cell>
          <cell r="H51">
            <v>5.9061327268296644</v>
          </cell>
          <cell r="I51">
            <v>6.1846976768577271</v>
          </cell>
          <cell r="J51">
            <v>7.4737893280394623</v>
          </cell>
          <cell r="K51">
            <v>2.383685562955582</v>
          </cell>
          <cell r="L51">
            <v>7.8947368421052628</v>
          </cell>
          <cell r="M51">
            <v>8.7864334784204718</v>
          </cell>
          <cell r="N51">
            <v>9.8583505735889183</v>
          </cell>
          <cell r="O51">
            <v>10.648475429291612</v>
          </cell>
          <cell r="P51">
            <v>10.673019356101038</v>
          </cell>
          <cell r="Q51">
            <v>11.125305435241163</v>
          </cell>
          <cell r="R51">
            <v>11.408675081551493</v>
          </cell>
          <cell r="S51">
            <v>11.6503592466608</v>
          </cell>
          <cell r="T51">
            <v>10.522113925125311</v>
          </cell>
          <cell r="U51">
            <v>10.64317050483087</v>
          </cell>
          <cell r="V51">
            <v>10.759621656352836</v>
          </cell>
          <cell r="W51">
            <v>10.90524336146288</v>
          </cell>
          <cell r="X51">
            <v>11.037366302839958</v>
          </cell>
        </row>
        <row r="52">
          <cell r="B52" t="str">
            <v xml:space="preserve">    Nonfactor services</v>
          </cell>
          <cell r="D52">
            <v>3.8235294117647056</v>
          </cell>
          <cell r="E52">
            <v>4.467536309844002</v>
          </cell>
          <cell r="F52">
            <v>4.6694546163680091</v>
          </cell>
          <cell r="G52">
            <v>5.199096249435156</v>
          </cell>
          <cell r="H52">
            <v>5.540411014539842</v>
          </cell>
          <cell r="I52">
            <v>5.8278881955005506</v>
          </cell>
          <cell r="J52">
            <v>6.9406725621127343</v>
          </cell>
          <cell r="K52">
            <v>2.2498820074466406</v>
          </cell>
          <cell r="L52">
            <v>7.4162679425837315</v>
          </cell>
          <cell r="M52">
            <v>8.0579474539829032</v>
          </cell>
          <cell r="N52">
            <v>8.9365007076371761</v>
          </cell>
          <cell r="O52">
            <v>9.6923693884398094</v>
          </cell>
          <cell r="P52">
            <v>9.6781601149749665</v>
          </cell>
          <cell r="Q52">
            <v>9.932412810097869</v>
          </cell>
          <cell r="R52">
            <v>10.218937011942595</v>
          </cell>
          <cell r="S52">
            <v>10.45359374800851</v>
          </cell>
          <cell r="T52">
            <v>9.4428108657187728</v>
          </cell>
          <cell r="U52">
            <v>9.5699894187150836</v>
          </cell>
          <cell r="V52">
            <v>9.6865990436128833</v>
          </cell>
          <cell r="W52">
            <v>9.8279261070097235</v>
          </cell>
          <cell r="X52">
            <v>9.9608488110385593</v>
          </cell>
        </row>
        <row r="53">
          <cell r="B53" t="str">
            <v xml:space="preserve">    Factor services</v>
          </cell>
          <cell r="D53">
            <v>0.75447570332480818</v>
          </cell>
          <cell r="E53">
            <v>0.57997579343733185</v>
          </cell>
          <cell r="F53">
            <v>0.40627505362830707</v>
          </cell>
          <cell r="G53">
            <v>0.29867148666967924</v>
          </cell>
          <cell r="H53">
            <v>0.36572171228982209</v>
          </cell>
          <cell r="I53">
            <v>0.35680948135717655</v>
          </cell>
          <cell r="J53">
            <v>0.53311676592672796</v>
          </cell>
          <cell r="K53">
            <v>0.13380355550894121</v>
          </cell>
          <cell r="L53">
            <v>0.4784688995215311</v>
          </cell>
          <cell r="M53">
            <v>0.72848602443756882</v>
          </cell>
          <cell r="N53">
            <v>0.92184986595174268</v>
          </cell>
          <cell r="O53">
            <v>0.95610604085180351</v>
          </cell>
          <cell r="P53">
            <v>0.99485924112607105</v>
          </cell>
          <cell r="Q53">
            <v>1.1928926251432941</v>
          </cell>
          <cell r="R53">
            <v>1.1897380696088986</v>
          </cell>
          <cell r="S53">
            <v>1.1967654986522911</v>
          </cell>
          <cell r="T53">
            <v>1.0793030594065383</v>
          </cell>
          <cell r="U53">
            <v>1.0731810861157853</v>
          </cell>
          <cell r="V53">
            <v>1.0730226127399527</v>
          </cell>
          <cell r="W53">
            <v>1.0773172544531564</v>
          </cell>
          <cell r="X53">
            <v>1.0765174918014004</v>
          </cell>
        </row>
        <row r="54">
          <cell r="B54" t="str">
            <v xml:space="preserve">  Private transfers </v>
          </cell>
          <cell r="D54">
            <v>0</v>
          </cell>
          <cell r="E54">
            <v>1.3781603012372241</v>
          </cell>
          <cell r="F54">
            <v>0.86672011440705499</v>
          </cell>
          <cell r="G54">
            <v>2.2123813827383643</v>
          </cell>
          <cell r="H54">
            <v>4.3668264154008609</v>
          </cell>
          <cell r="I54">
            <v>5.9468246892862755</v>
          </cell>
          <cell r="J54">
            <v>7.717499849605967</v>
          </cell>
          <cell r="K54">
            <v>1.4619277361162095</v>
          </cell>
          <cell r="L54">
            <v>5.1224880382775115</v>
          </cell>
          <cell r="M54">
            <v>8.9202370339294141</v>
          </cell>
          <cell r="N54">
            <v>10.967649687220733</v>
          </cell>
          <cell r="O54">
            <v>11.734028683181226</v>
          </cell>
          <cell r="P54">
            <v>10.811913504691963</v>
          </cell>
          <cell r="Q54">
            <v>10.317157050057316</v>
          </cell>
          <cell r="R54">
            <v>9.6878363832077508</v>
          </cell>
          <cell r="S54">
            <v>9.0970350404312672</v>
          </cell>
          <cell r="T54">
            <v>8.825325159317142</v>
          </cell>
          <cell r="U54">
            <v>8.3224103045608206</v>
          </cell>
          <cell r="V54">
            <v>8.1341981563006787</v>
          </cell>
          <cell r="W54">
            <v>7.6183856648126005</v>
          </cell>
          <cell r="X54">
            <v>7.0313313328726892</v>
          </cell>
        </row>
        <row r="56">
          <cell r="B56" t="str">
            <v>Sources: Data provided by the Nicaraguan authorities; and staff estimates.</v>
          </cell>
        </row>
        <row r="57">
          <cell r="B57" t="str">
            <v>1/ 2% of exports.</v>
          </cell>
        </row>
        <row r="58">
          <cell r="B58" t="str">
            <v>2/ Increase in line with increase in volume of merchandise exports * changes in unit price</v>
          </cell>
        </row>
        <row r="59">
          <cell r="B59" t="str">
            <v xml:space="preserve"> of nonfuel commodity exports of partner countries.</v>
          </cell>
        </row>
        <row r="60">
          <cell r="B60" t="str">
            <v>3/ Constant in real terms.</v>
          </cell>
          <cell r="C60">
            <v>0.04</v>
          </cell>
        </row>
        <row r="61">
          <cell r="B61" t="str">
            <v>4/ 4 % of increase in gross reserves after 1996.</v>
          </cell>
        </row>
        <row r="62">
          <cell r="B62" t="str">
            <v>5/ 1/5% of GDP.</v>
          </cell>
        </row>
        <row r="65">
          <cell r="B65" t="str">
            <v>Table 15.  Nicaragua: Service and Private Transfer Receipts--Value Indices</v>
          </cell>
        </row>
        <row r="67">
          <cell r="J67" t="str">
            <v>Projected</v>
          </cell>
        </row>
        <row r="68">
          <cell r="D68">
            <v>1990</v>
          </cell>
          <cell r="E68">
            <v>1991</v>
          </cell>
          <cell r="F68">
            <v>1992</v>
          </cell>
          <cell r="G68">
            <v>1993</v>
          </cell>
          <cell r="H68">
            <v>1994</v>
          </cell>
          <cell r="I68">
            <v>1995</v>
          </cell>
          <cell r="J68">
            <v>1996</v>
          </cell>
          <cell r="K68" t="str">
            <v>I Q 97</v>
          </cell>
          <cell r="L68">
            <v>1997</v>
          </cell>
          <cell r="M68">
            <v>1997</v>
          </cell>
          <cell r="N68">
            <v>1998</v>
          </cell>
          <cell r="O68">
            <v>1999</v>
          </cell>
          <cell r="P68">
            <v>2000</v>
          </cell>
          <cell r="Q68">
            <v>2001</v>
          </cell>
          <cell r="R68">
            <v>2002</v>
          </cell>
          <cell r="S68">
            <v>2003</v>
          </cell>
          <cell r="T68">
            <v>2004</v>
          </cell>
          <cell r="U68">
            <v>2005</v>
          </cell>
          <cell r="V68">
            <v>2006</v>
          </cell>
          <cell r="W68">
            <v>2007</v>
          </cell>
          <cell r="X68">
            <v>2008</v>
          </cell>
        </row>
        <row r="69">
          <cell r="I69" t="str">
            <v>Prel.</v>
          </cell>
          <cell r="J69" t="str">
            <v>Prel.</v>
          </cell>
        </row>
        <row r="72">
          <cell r="B72" t="str">
            <v>(1990 = 100)</v>
          </cell>
        </row>
        <row r="74">
          <cell r="B74" t="str">
            <v>Services and private transfers</v>
          </cell>
          <cell r="D74">
            <v>100</v>
          </cell>
          <cell r="E74">
            <v>156.28491620111734</v>
          </cell>
          <cell r="F74">
            <v>153.21229050279331</v>
          </cell>
          <cell r="G74">
            <v>194.69273743016763</v>
          </cell>
          <cell r="H74">
            <v>262.84916201117323</v>
          </cell>
          <cell r="I74">
            <v>341.89944134078218</v>
          </cell>
          <cell r="J74">
            <v>417.87709497206703</v>
          </cell>
          <cell r="K74">
            <v>108.37988826815644</v>
          </cell>
          <cell r="L74">
            <v>379.97206703910621</v>
          </cell>
          <cell r="M74">
            <v>499.02234636871503</v>
          </cell>
          <cell r="N74">
            <v>615.27215606145251</v>
          </cell>
          <cell r="O74">
            <v>719.30365869832406</v>
          </cell>
          <cell r="P74">
            <v>735.46886091904537</v>
          </cell>
          <cell r="Q74">
            <v>783.72799335232037</v>
          </cell>
          <cell r="R74">
            <v>821.17286944530758</v>
          </cell>
          <cell r="S74">
            <v>860.03165145376067</v>
          </cell>
          <cell r="T74">
            <v>970.59715148591431</v>
          </cell>
          <cell r="U74">
            <v>1024.8489805028394</v>
          </cell>
          <cell r="V74">
            <v>1099.7442428831605</v>
          </cell>
          <cell r="W74">
            <v>1161.3849781642425</v>
          </cell>
          <cell r="X74">
            <v>1220.2678852193633</v>
          </cell>
        </row>
        <row r="76">
          <cell r="B76" t="str">
            <v>Services</v>
          </cell>
          <cell r="D76">
            <v>100</v>
          </cell>
          <cell r="E76">
            <v>122.76536312849163</v>
          </cell>
          <cell r="F76">
            <v>130.86592178770951</v>
          </cell>
          <cell r="G76">
            <v>138.82681564245812</v>
          </cell>
          <cell r="H76">
            <v>151.11731843575421</v>
          </cell>
          <cell r="I76">
            <v>174.30167597765364</v>
          </cell>
          <cell r="J76">
            <v>205.58659217877096</v>
          </cell>
          <cell r="K76">
            <v>67.178770949720672</v>
          </cell>
          <cell r="L76">
            <v>230.44692737430168</v>
          </cell>
          <cell r="M76">
            <v>247.62569832402232</v>
          </cell>
          <cell r="N76">
            <v>291.24980969273741</v>
          </cell>
          <cell r="O76">
            <v>342.20868663128493</v>
          </cell>
          <cell r="P76">
            <v>365.35712907546991</v>
          </cell>
          <cell r="Q76">
            <v>406.63302128528107</v>
          </cell>
          <cell r="R76">
            <v>444.07789737826835</v>
          </cell>
          <cell r="S76">
            <v>482.93667938672149</v>
          </cell>
          <cell r="T76">
            <v>527.8597213183167</v>
          </cell>
          <cell r="U76">
            <v>575.12831011177786</v>
          </cell>
          <cell r="V76">
            <v>626.28055573232234</v>
          </cell>
          <cell r="W76">
            <v>683.73134687932634</v>
          </cell>
          <cell r="X76">
            <v>745.4075500238323</v>
          </cell>
        </row>
        <row r="78">
          <cell r="B78" t="str">
            <v xml:space="preserve">  Nonfactor services</v>
          </cell>
          <cell r="D78">
            <v>100</v>
          </cell>
          <cell r="E78">
            <v>130.10033444816054</v>
          </cell>
          <cell r="F78">
            <v>144.14715719063545</v>
          </cell>
          <cell r="G78">
            <v>157.19063545150502</v>
          </cell>
          <cell r="H78">
            <v>169.73244147157192</v>
          </cell>
          <cell r="I78">
            <v>196.65551839464882</v>
          </cell>
          <cell r="J78">
            <v>228.59531772575247</v>
          </cell>
          <cell r="K78">
            <v>75.919732441471567</v>
          </cell>
          <cell r="L78">
            <v>259.19732441471575</v>
          </cell>
          <cell r="M78">
            <v>271.90635451505017</v>
          </cell>
          <cell r="N78">
            <v>316.11181227424748</v>
          </cell>
          <cell r="O78">
            <v>372.94551777257527</v>
          </cell>
          <cell r="P78">
            <v>396.675091000061</v>
          </cell>
          <cell r="Q78">
            <v>434.66763083655724</v>
          </cell>
          <cell r="R78">
            <v>476.25714803150521</v>
          </cell>
          <cell r="S78">
            <v>518.83388368042245</v>
          </cell>
          <cell r="T78">
            <v>567.19011568244082</v>
          </cell>
          <cell r="U78">
            <v>619.18014576113831</v>
          </cell>
          <cell r="V78">
            <v>675.07976357183918</v>
          </cell>
          <cell r="W78">
            <v>737.77485672110265</v>
          </cell>
          <cell r="X78">
            <v>805.44616483897573</v>
          </cell>
        </row>
        <row r="79">
          <cell r="B79" t="str">
            <v xml:space="preserve">    Freight and insurance </v>
          </cell>
          <cell r="D79">
            <v>100</v>
          </cell>
          <cell r="E79">
            <v>81.818181818181827</v>
          </cell>
          <cell r="F79">
            <v>68.181818181818187</v>
          </cell>
          <cell r="G79">
            <v>80.303030303030312</v>
          </cell>
          <cell r="H79">
            <v>106.06060606060606</v>
          </cell>
          <cell r="I79">
            <v>159.09090909090909</v>
          </cell>
          <cell r="J79">
            <v>203.03030303030303</v>
          </cell>
          <cell r="K79">
            <v>74.242424242424249</v>
          </cell>
          <cell r="L79">
            <v>193.93939393939397</v>
          </cell>
          <cell r="M79">
            <v>213.63636363636363</v>
          </cell>
          <cell r="N79">
            <v>186.89187484848489</v>
          </cell>
          <cell r="O79">
            <v>333.65787315151522</v>
          </cell>
          <cell r="P79">
            <v>211.12687000436367</v>
          </cell>
          <cell r="Q79">
            <v>231.13903171810404</v>
          </cell>
          <cell r="R79">
            <v>253.28004416191052</v>
          </cell>
          <cell r="S79">
            <v>276.54723975084897</v>
          </cell>
          <cell r="T79">
            <v>301.03530817977264</v>
          </cell>
          <cell r="U79">
            <v>326.94041389803374</v>
          </cell>
          <cell r="V79">
            <v>354.49460372561435</v>
          </cell>
          <cell r="W79">
            <v>381.33842231111498</v>
          </cell>
          <cell r="X79">
            <v>409.53675061024694</v>
          </cell>
        </row>
        <row r="80">
          <cell r="B80" t="str">
            <v xml:space="preserve">    Travel </v>
          </cell>
          <cell r="D80">
            <v>100</v>
          </cell>
          <cell r="E80">
            <v>129.50819672131149</v>
          </cell>
          <cell r="F80">
            <v>190.98360655737707</v>
          </cell>
          <cell r="G80">
            <v>300.00000000000006</v>
          </cell>
          <cell r="H80">
            <v>329.50819672131149</v>
          </cell>
          <cell r="I80">
            <v>405.73770491803282</v>
          </cell>
          <cell r="J80">
            <v>478.68852459016392</v>
          </cell>
          <cell r="K80">
            <v>194.26229508196721</v>
          </cell>
          <cell r="L80">
            <v>655.73770491803282</v>
          </cell>
          <cell r="M80">
            <v>654.09836065573779</v>
          </cell>
          <cell r="N80">
            <v>820.49180327868851</v>
          </cell>
          <cell r="O80">
            <v>901.63934426229503</v>
          </cell>
          <cell r="P80">
            <v>1019.8173031608102</v>
          </cell>
          <cell r="Q80">
            <v>1134.7596019235323</v>
          </cell>
          <cell r="R80">
            <v>1259.3817353559123</v>
          </cell>
          <cell r="S80">
            <v>1385.0925283785234</v>
          </cell>
          <cell r="T80">
            <v>1528.7831317799028</v>
          </cell>
          <cell r="U80">
            <v>1683.5419159528847</v>
          </cell>
          <cell r="V80">
            <v>1868.003675089162</v>
          </cell>
          <cell r="W80">
            <v>2056.7230637093894</v>
          </cell>
          <cell r="X80">
            <v>2260.814902641006</v>
          </cell>
        </row>
        <row r="81">
          <cell r="B81" t="str">
            <v xml:space="preserve">    Communications </v>
          </cell>
          <cell r="D81">
            <v>100</v>
          </cell>
          <cell r="E81">
            <v>153.52112676056339</v>
          </cell>
          <cell r="F81">
            <v>109.85915492957747</v>
          </cell>
          <cell r="G81">
            <v>111.26760563380283</v>
          </cell>
          <cell r="H81">
            <v>178.16901408450704</v>
          </cell>
          <cell r="I81">
            <v>181.69014084507046</v>
          </cell>
          <cell r="J81">
            <v>180.98591549295776</v>
          </cell>
          <cell r="K81">
            <v>40.845070422535215</v>
          </cell>
          <cell r="L81">
            <v>246.47887323943664</v>
          </cell>
          <cell r="M81">
            <v>138.02816901408451</v>
          </cell>
          <cell r="N81">
            <v>169.01408450704227</v>
          </cell>
          <cell r="O81">
            <v>239.43661971830986</v>
          </cell>
          <cell r="P81">
            <v>270.81960137714731</v>
          </cell>
          <cell r="Q81">
            <v>298.56472179760488</v>
          </cell>
          <cell r="R81">
            <v>328.2248868966488</v>
          </cell>
          <cell r="S81">
            <v>360.98811480694849</v>
          </cell>
          <cell r="T81">
            <v>398.43730969796411</v>
          </cell>
          <cell r="U81">
            <v>438.77113621410342</v>
          </cell>
          <cell r="V81">
            <v>486.84626572370433</v>
          </cell>
          <cell r="W81">
            <v>536.03103492124512</v>
          </cell>
          <cell r="X81">
            <v>589.22223094166975</v>
          </cell>
        </row>
        <row r="82">
          <cell r="B82" t="str">
            <v xml:space="preserve">    Embassies </v>
          </cell>
          <cell r="D82">
            <v>100</v>
          </cell>
          <cell r="E82">
            <v>125</v>
          </cell>
          <cell r="F82">
            <v>200</v>
          </cell>
          <cell r="G82">
            <v>202.5</v>
          </cell>
          <cell r="H82">
            <v>115.625</v>
          </cell>
          <cell r="I82">
            <v>125</v>
          </cell>
          <cell r="J82">
            <v>161.25</v>
          </cell>
          <cell r="K82">
            <v>42.5</v>
          </cell>
          <cell r="L82">
            <v>168.75</v>
          </cell>
          <cell r="M82">
            <v>175</v>
          </cell>
          <cell r="N82">
            <v>175</v>
          </cell>
          <cell r="O82">
            <v>192.5</v>
          </cell>
          <cell r="P82">
            <v>192.3075</v>
          </cell>
          <cell r="Q82">
            <v>194.80749749999998</v>
          </cell>
          <cell r="R82">
            <v>199.48287743999998</v>
          </cell>
          <cell r="S82">
            <v>201.67718909183998</v>
          </cell>
          <cell r="T82">
            <v>203.89563817185018</v>
          </cell>
          <cell r="U82">
            <v>206.13849019174052</v>
          </cell>
          <cell r="V82">
            <v>187.5</v>
          </cell>
          <cell r="W82">
            <v>189.5625</v>
          </cell>
          <cell r="X82">
            <v>191.64768749999996</v>
          </cell>
        </row>
        <row r="83">
          <cell r="B83" t="str">
            <v xml:space="preserve">    Other </v>
          </cell>
          <cell r="D83">
            <v>100</v>
          </cell>
          <cell r="E83">
            <v>137.03703703703701</v>
          </cell>
          <cell r="F83">
            <v>100</v>
          </cell>
          <cell r="G83">
            <v>36.111111111111107</v>
          </cell>
          <cell r="H83">
            <v>97.222222222222214</v>
          </cell>
          <cell r="I83">
            <v>109.25925925925925</v>
          </cell>
          <cell r="J83">
            <v>124.07407407407408</v>
          </cell>
          <cell r="K83">
            <v>38.888888888888879</v>
          </cell>
          <cell r="L83">
            <v>1.8518518518518614</v>
          </cell>
          <cell r="M83">
            <v>195.37037037037038</v>
          </cell>
          <cell r="N83">
            <v>227.77777777777771</v>
          </cell>
          <cell r="O83">
            <v>242.59259259259255</v>
          </cell>
          <cell r="P83">
            <v>274.38922793124686</v>
          </cell>
          <cell r="Q83">
            <v>302.50005200866264</v>
          </cell>
          <cell r="R83">
            <v>332.55116263896844</v>
          </cell>
          <cell r="S83">
            <v>365.74623701736692</v>
          </cell>
          <cell r="T83">
            <v>403.6890433007369</v>
          </cell>
          <cell r="U83">
            <v>444.55450304219778</v>
          </cell>
          <cell r="V83">
            <v>493.26330255949608</v>
          </cell>
          <cell r="W83">
            <v>543.09636773447721</v>
          </cell>
          <cell r="X83">
            <v>596.98866775473539</v>
          </cell>
        </row>
        <row r="85">
          <cell r="B85" t="str">
            <v xml:space="preserve">  Factor services</v>
          </cell>
          <cell r="D85">
            <v>100</v>
          </cell>
          <cell r="E85">
            <v>85.593220338983059</v>
          </cell>
          <cell r="F85">
            <v>63.559322033898312</v>
          </cell>
          <cell r="G85">
            <v>45.762711864406782</v>
          </cell>
          <cell r="H85">
            <v>56.779661016949156</v>
          </cell>
          <cell r="I85">
            <v>61.016949152542374</v>
          </cell>
          <cell r="J85">
            <v>88.983050847457633</v>
          </cell>
          <cell r="K85">
            <v>22.881355932203391</v>
          </cell>
          <cell r="L85">
            <v>84.745762711864415</v>
          </cell>
          <cell r="M85">
            <v>124.57627118644068</v>
          </cell>
          <cell r="N85">
            <v>165.25423728813561</v>
          </cell>
          <cell r="O85">
            <v>186.4406779661017</v>
          </cell>
          <cell r="P85">
            <v>206.64406779661019</v>
          </cell>
          <cell r="Q85">
            <v>264.55932203389835</v>
          </cell>
          <cell r="R85">
            <v>281.00000000000006</v>
          </cell>
          <cell r="S85">
            <v>301.01694915254245</v>
          </cell>
          <cell r="T85">
            <v>328.54128208317888</v>
          </cell>
          <cell r="U85">
            <v>351.88256673620486</v>
          </cell>
          <cell r="V85">
            <v>378.97609566426217</v>
          </cell>
          <cell r="W85">
            <v>409.84983090150956</v>
          </cell>
          <cell r="X85">
            <v>441.14406138437647</v>
          </cell>
        </row>
        <row r="86">
          <cell r="B86" t="str">
            <v xml:space="preserve">    Banco Central </v>
          </cell>
          <cell r="D86">
            <v>100</v>
          </cell>
          <cell r="E86">
            <v>100</v>
          </cell>
          <cell r="F86">
            <v>4700</v>
          </cell>
          <cell r="G86">
            <v>2299.9999999999995</v>
          </cell>
          <cell r="H86">
            <v>2500</v>
          </cell>
          <cell r="I86">
            <v>7200</v>
          </cell>
          <cell r="J86">
            <v>10500</v>
          </cell>
          <cell r="K86">
            <v>2700</v>
          </cell>
          <cell r="L86">
            <v>10000</v>
          </cell>
          <cell r="M86">
            <v>14699.999999999996</v>
          </cell>
          <cell r="N86">
            <v>19500</v>
          </cell>
          <cell r="O86">
            <v>22000</v>
          </cell>
          <cell r="P86">
            <v>24384</v>
          </cell>
          <cell r="Q86">
            <v>25983.999999999996</v>
          </cell>
          <cell r="R86">
            <v>27584.000000000004</v>
          </cell>
          <cell r="S86">
            <v>29584.000000000004</v>
          </cell>
          <cell r="T86">
            <v>31584.000000000004</v>
          </cell>
          <cell r="U86">
            <v>33784</v>
          </cell>
          <cell r="V86">
            <v>36384</v>
          </cell>
          <cell r="W86">
            <v>39384</v>
          </cell>
          <cell r="X86">
            <v>42384</v>
          </cell>
        </row>
        <row r="87">
          <cell r="B87" t="str">
            <v xml:space="preserve">    Other investment income </v>
          </cell>
          <cell r="D87">
            <v>100</v>
          </cell>
          <cell r="E87">
            <v>85.470085470085479</v>
          </cell>
          <cell r="F87">
            <v>23.931623931623932</v>
          </cell>
          <cell r="G87">
            <v>26.495726495726501</v>
          </cell>
          <cell r="H87">
            <v>57.264957264957275</v>
          </cell>
          <cell r="I87">
            <v>0</v>
          </cell>
          <cell r="J87">
            <v>0</v>
          </cell>
          <cell r="K87">
            <v>0</v>
          </cell>
          <cell r="L87">
            <v>0</v>
          </cell>
          <cell r="M87">
            <v>0</v>
          </cell>
          <cell r="N87">
            <v>0</v>
          </cell>
          <cell r="O87">
            <v>0</v>
          </cell>
          <cell r="P87">
            <v>0</v>
          </cell>
          <cell r="Q87">
            <v>44.735042735042732</v>
          </cell>
          <cell r="R87">
            <v>47.641025641025642</v>
          </cell>
          <cell r="S87">
            <v>50.735042735042732</v>
          </cell>
          <cell r="T87">
            <v>61.400609280470952</v>
          </cell>
          <cell r="U87">
            <v>66.13797328950568</v>
          </cell>
          <cell r="V87">
            <v>71.240848618657495</v>
          </cell>
          <cell r="W87">
            <v>76.737436293830001</v>
          </cell>
          <cell r="X87">
            <v>82.658113191080446</v>
          </cell>
        </row>
        <row r="89">
          <cell r="B89" t="str">
            <v>(Percent change)</v>
          </cell>
        </row>
        <row r="91">
          <cell r="B91" t="str">
            <v>Services and private transfers</v>
          </cell>
          <cell r="E91">
            <v>56.284916201117326</v>
          </cell>
          <cell r="F91">
            <v>-1.966041108132266</v>
          </cell>
          <cell r="G91">
            <v>27.073837739288976</v>
          </cell>
          <cell r="H91">
            <v>35.007173601147777</v>
          </cell>
          <cell r="I91">
            <v>30.074388947927734</v>
          </cell>
          <cell r="J91">
            <v>22.222222222222211</v>
          </cell>
          <cell r="K91">
            <v>-74.064171122994651</v>
          </cell>
          <cell r="L91">
            <v>250.59278350515467</v>
          </cell>
          <cell r="M91">
            <v>19.418449197860955</v>
          </cell>
          <cell r="N91">
            <v>23.295511821998339</v>
          </cell>
          <cell r="O91">
            <v>16.908209092836145</v>
          </cell>
          <cell r="P91">
            <v>2.2473404695277699</v>
          </cell>
          <cell r="Q91">
            <v>6.5616826214736301</v>
          </cell>
          <cell r="R91">
            <v>4.7777897957709037</v>
          </cell>
          <cell r="S91">
            <v>4.7321073861952723</v>
          </cell>
          <cell r="T91">
            <v>12.855980340404738</v>
          </cell>
          <cell r="U91">
            <v>5.5895310360090544</v>
          </cell>
          <cell r="V91">
            <v>7.3079315884740481</v>
          </cell>
          <cell r="W91">
            <v>5.6050064076244466</v>
          </cell>
          <cell r="X91">
            <v>5.0700592966334668</v>
          </cell>
        </row>
        <row r="93">
          <cell r="B93" t="str">
            <v>Services</v>
          </cell>
          <cell r="E93">
            <v>22.765363128491622</v>
          </cell>
          <cell r="F93">
            <v>6.5984072810011396</v>
          </cell>
          <cell r="G93">
            <v>6.0832443970117334</v>
          </cell>
          <cell r="H93">
            <v>8.8531187122736554</v>
          </cell>
          <cell r="I93">
            <v>15.341959334565614</v>
          </cell>
          <cell r="J93">
            <v>17.948717948717952</v>
          </cell>
          <cell r="K93">
            <v>-67.323369565217376</v>
          </cell>
          <cell r="L93">
            <v>243.03534303534303</v>
          </cell>
          <cell r="M93">
            <v>20.448369565217384</v>
          </cell>
          <cell r="N93">
            <v>17.616956424139872</v>
          </cell>
          <cell r="O93">
            <v>17.496621540219405</v>
          </cell>
          <cell r="P93">
            <v>6.764422806463255</v>
          </cell>
          <cell r="Q93">
            <v>11.297409828640582</v>
          </cell>
          <cell r="R93">
            <v>9.2085182788726563</v>
          </cell>
          <cell r="S93">
            <v>8.7504427123858761</v>
          </cell>
          <cell r="T93">
            <v>9.3020563251983148</v>
          </cell>
          <cell r="U93">
            <v>8.9547633366321211</v>
          </cell>
          <cell r="V93">
            <v>8.8940580251740453</v>
          </cell>
          <cell r="W93">
            <v>9.1733314440563429</v>
          </cell>
          <cell r="X93">
            <v>9.0205317375029459</v>
          </cell>
        </row>
        <row r="95">
          <cell r="B95" t="str">
            <v xml:space="preserve">  Nonfactor services</v>
          </cell>
          <cell r="E95">
            <v>30.100334448160538</v>
          </cell>
          <cell r="F95">
            <v>10.796915167095111</v>
          </cell>
          <cell r="G95">
            <v>9.0487238979118256</v>
          </cell>
          <cell r="H95">
            <v>7.9787234042553168</v>
          </cell>
          <cell r="I95">
            <v>15.862068965517228</v>
          </cell>
          <cell r="J95">
            <v>16.241496598639451</v>
          </cell>
          <cell r="K95">
            <v>-66.788588149231899</v>
          </cell>
          <cell r="L95">
            <v>241.409691629956</v>
          </cell>
          <cell r="M95">
            <v>18.94659839063646</v>
          </cell>
          <cell r="N95">
            <v>16.257603776137763</v>
          </cell>
          <cell r="O95">
            <v>17.978988222376469</v>
          </cell>
          <cell r="P95">
            <v>6.3627452527680317</v>
          </cell>
          <cell r="Q95">
            <v>9.5777478088459933</v>
          </cell>
          <cell r="R95">
            <v>9.5681192351280373</v>
          </cell>
          <cell r="S95">
            <v>8.9398628083374732</v>
          </cell>
          <cell r="T95">
            <v>9.3201761725731025</v>
          </cell>
          <cell r="U95">
            <v>9.1662440231602638</v>
          </cell>
          <cell r="V95">
            <v>9.0280055317318428</v>
          </cell>
          <cell r="W95">
            <v>9.2870645118355188</v>
          </cell>
          <cell r="X95">
            <v>9.1723521751100545</v>
          </cell>
        </row>
        <row r="96">
          <cell r="B96" t="str">
            <v xml:space="preserve">    Freight and insurance </v>
          </cell>
          <cell r="E96">
            <v>-18.181818181818176</v>
          </cell>
          <cell r="F96">
            <v>-16.666666666666675</v>
          </cell>
          <cell r="G96">
            <v>17.777777777777782</v>
          </cell>
          <cell r="H96">
            <v>32.075471698113198</v>
          </cell>
          <cell r="I96">
            <v>50</v>
          </cell>
          <cell r="J96">
            <v>27.61904761904761</v>
          </cell>
          <cell r="K96">
            <v>-63.432835820895519</v>
          </cell>
          <cell r="L96">
            <v>161.2244897959184</v>
          </cell>
          <cell r="M96">
            <v>5.2238805970149294</v>
          </cell>
          <cell r="N96">
            <v>-12.5186968794326</v>
          </cell>
          <cell r="O96">
            <v>78.529897793585192</v>
          </cell>
          <cell r="P96">
            <v>-36.72354618513971</v>
          </cell>
          <cell r="Q96">
            <v>9.4787374592948623</v>
          </cell>
          <cell r="R96">
            <v>9.5790885162180484</v>
          </cell>
          <cell r="S96">
            <v>9.1863516788021293</v>
          </cell>
          <cell r="T96">
            <v>8.8549314218380193</v>
          </cell>
          <cell r="U96">
            <v>8.6053379834072565</v>
          </cell>
          <cell r="V96">
            <v>8.4278934803619023</v>
          </cell>
          <cell r="W96">
            <v>7.5724195244106562</v>
          </cell>
          <cell r="X96">
            <v>7.3945678298648732</v>
          </cell>
        </row>
        <row r="97">
          <cell r="B97" t="str">
            <v xml:space="preserve">    Travel </v>
          </cell>
          <cell r="E97">
            <v>29.508196721311485</v>
          </cell>
          <cell r="F97">
            <v>47.468354430379755</v>
          </cell>
          <cell r="G97">
            <v>57.081545064377707</v>
          </cell>
          <cell r="H97">
            <v>9.8360655737704796</v>
          </cell>
          <cell r="I97">
            <v>23.134328358208968</v>
          </cell>
          <cell r="J97">
            <v>17.979797979797961</v>
          </cell>
          <cell r="K97">
            <v>-59.417808219178085</v>
          </cell>
          <cell r="L97">
            <v>237.55274261603375</v>
          </cell>
          <cell r="M97">
            <v>36.64383561643838</v>
          </cell>
          <cell r="N97">
            <v>25.438596491228061</v>
          </cell>
          <cell r="O97">
            <v>9.8901098901098763</v>
          </cell>
          <cell r="P97">
            <v>13.107009986926222</v>
          </cell>
          <cell r="Q97">
            <v>11.270871596948906</v>
          </cell>
          <cell r="R97">
            <v>10.982249740044757</v>
          </cell>
          <cell r="S97">
            <v>9.9819450682349533</v>
          </cell>
          <cell r="T97">
            <v>10.374079742498687</v>
          </cell>
          <cell r="U97">
            <v>10.123004431164961</v>
          </cell>
          <cell r="V97">
            <v>10.956766647052675</v>
          </cell>
          <cell r="W97">
            <v>10.102731120762897</v>
          </cell>
          <cell r="X97">
            <v>9.9231560404407624</v>
          </cell>
        </row>
        <row r="98">
          <cell r="B98" t="str">
            <v xml:space="preserve">    Communications </v>
          </cell>
          <cell r="E98">
            <v>53.521126760563398</v>
          </cell>
          <cell r="F98">
            <v>-28.440366972477062</v>
          </cell>
          <cell r="G98">
            <v>1.2820512820512775</v>
          </cell>
          <cell r="H98">
            <v>60.126582278481003</v>
          </cell>
          <cell r="I98">
            <v>1.9762845849802479</v>
          </cell>
          <cell r="J98">
            <v>-0.38759689922481799</v>
          </cell>
          <cell r="K98">
            <v>-77.431906614786001</v>
          </cell>
          <cell r="L98">
            <v>503.44827586206895</v>
          </cell>
          <cell r="M98">
            <v>-23.735408560311289</v>
          </cell>
          <cell r="N98">
            <v>22.448979591836739</v>
          </cell>
          <cell r="O98">
            <v>41.66666666666665</v>
          </cell>
          <cell r="P98">
            <v>13.107009986926222</v>
          </cell>
          <cell r="Q98">
            <v>10.24487159694889</v>
          </cell>
          <cell r="R98">
            <v>9.9342497400447538</v>
          </cell>
          <cell r="S98">
            <v>9.981945068234932</v>
          </cell>
          <cell r="T98">
            <v>10.37407974249871</v>
          </cell>
          <cell r="U98">
            <v>10.12300443116494</v>
          </cell>
          <cell r="V98">
            <v>10.956766647052675</v>
          </cell>
          <cell r="W98">
            <v>10.10273112076292</v>
          </cell>
          <cell r="X98">
            <v>9.9231560404407624</v>
          </cell>
        </row>
        <row r="99">
          <cell r="B99" t="str">
            <v xml:space="preserve">    Embassies </v>
          </cell>
          <cell r="E99">
            <v>25</v>
          </cell>
          <cell r="F99">
            <v>60.000000000000007</v>
          </cell>
          <cell r="G99">
            <v>1.2499999999999956</v>
          </cell>
          <cell r="H99">
            <v>-42.901234567901234</v>
          </cell>
          <cell r="I99">
            <v>8.1081081081081141</v>
          </cell>
          <cell r="J99">
            <v>29.000000000000004</v>
          </cell>
          <cell r="K99">
            <v>-73.643410852713174</v>
          </cell>
          <cell r="L99">
            <v>297.05882352941177</v>
          </cell>
          <cell r="M99">
            <v>8.5271317829457303</v>
          </cell>
          <cell r="N99">
            <v>0</v>
          </cell>
          <cell r="O99">
            <v>10.000000000000009</v>
          </cell>
          <cell r="P99">
            <v>-0.10000000000000009</v>
          </cell>
          <cell r="Q99">
            <v>1.2999999999999901</v>
          </cell>
          <cell r="R99">
            <v>2.4000000000000021</v>
          </cell>
          <cell r="S99">
            <v>1.0999999999999899</v>
          </cell>
          <cell r="T99">
            <v>1.0999999999999899</v>
          </cell>
          <cell r="U99">
            <v>1.0999999999999899</v>
          </cell>
          <cell r="V99">
            <v>-9.0417321745220214</v>
          </cell>
          <cell r="W99">
            <v>1.0999999999999899</v>
          </cell>
          <cell r="X99">
            <v>1.0999999999999899</v>
          </cell>
        </row>
        <row r="100">
          <cell r="B100" t="str">
            <v xml:space="preserve">    Other </v>
          </cell>
          <cell r="E100">
            <v>37.037037037037003</v>
          </cell>
          <cell r="F100">
            <v>-27.027027027027017</v>
          </cell>
          <cell r="G100">
            <v>-63.888888888888893</v>
          </cell>
          <cell r="H100">
            <v>169.23076923076925</v>
          </cell>
          <cell r="I100">
            <v>12.380952380952381</v>
          </cell>
          <cell r="J100">
            <v>13.559322033898313</v>
          </cell>
          <cell r="K100">
            <v>-68.656716417910459</v>
          </cell>
          <cell r="L100">
            <v>-95.238095238095212</v>
          </cell>
          <cell r="M100">
            <v>57.462686567164177</v>
          </cell>
          <cell r="N100">
            <v>16.587677725118443</v>
          </cell>
          <cell r="O100">
            <v>6.5040650406504197</v>
          </cell>
          <cell r="P100">
            <v>13.107009986926199</v>
          </cell>
          <cell r="Q100">
            <v>10.244871596948935</v>
          </cell>
          <cell r="R100">
            <v>9.9342497400447538</v>
          </cell>
          <cell r="S100">
            <v>9.9819450682349533</v>
          </cell>
          <cell r="T100">
            <v>10.37407974249871</v>
          </cell>
          <cell r="U100">
            <v>10.123004431164917</v>
          </cell>
          <cell r="V100">
            <v>10.956766647052675</v>
          </cell>
          <cell r="W100">
            <v>10.10273112076292</v>
          </cell>
          <cell r="X100">
            <v>9.9231560404407624</v>
          </cell>
        </row>
        <row r="102">
          <cell r="B102" t="str">
            <v xml:space="preserve">  Factor services</v>
          </cell>
          <cell r="E102">
            <v>-14.406779661016945</v>
          </cell>
          <cell r="F102">
            <v>-25.742574257425744</v>
          </cell>
          <cell r="G102">
            <v>-28.000000000000004</v>
          </cell>
          <cell r="H102">
            <v>24.074074074074069</v>
          </cell>
          <cell r="I102">
            <v>7.4626865671641784</v>
          </cell>
          <cell r="J102">
            <v>45.83333333333335</v>
          </cell>
          <cell r="K102">
            <v>-74.285714285714292</v>
          </cell>
          <cell r="L102">
            <v>270.37037037037038</v>
          </cell>
          <cell r="M102">
            <v>39.999999999999993</v>
          </cell>
          <cell r="N102">
            <v>32.653061224489811</v>
          </cell>
          <cell r="O102">
            <v>12.820512820512819</v>
          </cell>
          <cell r="P102">
            <v>10.836363636363643</v>
          </cell>
          <cell r="Q102">
            <v>28.026574803149629</v>
          </cell>
          <cell r="R102">
            <v>6.2143635082324344</v>
          </cell>
          <cell r="S102">
            <v>7.1234694493033324</v>
          </cell>
          <cell r="T102">
            <v>9.1437817731280902</v>
          </cell>
          <cell r="U102">
            <v>7.1045210833250882</v>
          </cell>
          <cell r="V102">
            <v>7.699593980843189</v>
          </cell>
          <cell r="W102">
            <v>8.1466181087576306</v>
          </cell>
          <cell r="X102">
            <v>7.6355357800274914</v>
          </cell>
        </row>
        <row r="103">
          <cell r="B103" t="str">
            <v xml:space="preserve">    Banco Central </v>
          </cell>
          <cell r="E103">
            <v>0</v>
          </cell>
          <cell r="F103">
            <v>4600</v>
          </cell>
          <cell r="G103">
            <v>-51.063829787234049</v>
          </cell>
          <cell r="H103">
            <v>8.6956521739130608</v>
          </cell>
          <cell r="I103">
            <v>188</v>
          </cell>
          <cell r="J103">
            <v>45.833333333333329</v>
          </cell>
          <cell r="K103">
            <v>-74.285714285714292</v>
          </cell>
          <cell r="L103">
            <v>270.37037037037038</v>
          </cell>
          <cell r="M103">
            <v>39.999999999999972</v>
          </cell>
          <cell r="N103">
            <v>32.653061224489832</v>
          </cell>
          <cell r="O103">
            <v>12.820512820512819</v>
          </cell>
          <cell r="P103">
            <v>10.836363636363643</v>
          </cell>
          <cell r="Q103">
            <v>6.5616797900262425</v>
          </cell>
          <cell r="R103">
            <v>6.1576354679803158</v>
          </cell>
          <cell r="S103">
            <v>7.2505800464037096</v>
          </cell>
          <cell r="T103">
            <v>6.7604110329908096</v>
          </cell>
          <cell r="U103">
            <v>6.9655521783181129</v>
          </cell>
          <cell r="V103">
            <v>7.6959507459152254</v>
          </cell>
          <cell r="W103">
            <v>8.2453825857519814</v>
          </cell>
          <cell r="X103">
            <v>7.6173065204143908</v>
          </cell>
        </row>
        <row r="104">
          <cell r="B104" t="str">
            <v xml:space="preserve">    Other investment income </v>
          </cell>
          <cell r="E104">
            <v>-14.529914529914523</v>
          </cell>
          <cell r="F104">
            <v>-72</v>
          </cell>
          <cell r="G104">
            <v>10.714285714285744</v>
          </cell>
          <cell r="H104">
            <v>116.1290322580645</v>
          </cell>
          <cell r="I104">
            <v>-100</v>
          </cell>
          <cell r="J104" t="e">
            <v>#DIV/0!</v>
          </cell>
          <cell r="K104" t="e">
            <v>#DIV/0!</v>
          </cell>
          <cell r="L104" t="e">
            <v>#DIV/0!</v>
          </cell>
          <cell r="M104" t="e">
            <v>#DIV/0!</v>
          </cell>
          <cell r="N104" t="e">
            <v>#DIV/0!</v>
          </cell>
          <cell r="O104" t="e">
            <v>#DIV/0!</v>
          </cell>
          <cell r="P104" t="e">
            <v>#DIV/0!</v>
          </cell>
          <cell r="Q104" t="e">
            <v>#DIV/0!</v>
          </cell>
          <cell r="R104">
            <v>6.495987772258327</v>
          </cell>
          <cell r="S104">
            <v>6.4944384642985131</v>
          </cell>
          <cell r="T104">
            <v>21.022090394459259</v>
          </cell>
          <cell r="U104">
            <v>7.7154999999999863</v>
          </cell>
          <cell r="V104">
            <v>7.7155000000000085</v>
          </cell>
          <cell r="W104">
            <v>7.7154999999999863</v>
          </cell>
          <cell r="X104">
            <v>7.7154999999999863</v>
          </cell>
        </row>
        <row r="106">
          <cell r="B106" t="str">
            <v>Sources: Data provided by the Nicaraguan authorities; and staff estimates.</v>
          </cell>
        </row>
        <row r="112">
          <cell r="B112" t="str">
            <v>Table 16.  Nicaragua: Service Payments 1/</v>
          </cell>
        </row>
        <row r="115">
          <cell r="J115" t="str">
            <v>Projected</v>
          </cell>
        </row>
        <row r="116">
          <cell r="D116">
            <v>1990</v>
          </cell>
          <cell r="E116">
            <v>1991</v>
          </cell>
          <cell r="F116">
            <v>1992</v>
          </cell>
          <cell r="G116">
            <v>1993</v>
          </cell>
          <cell r="H116">
            <v>1994</v>
          </cell>
          <cell r="I116">
            <v>1995</v>
          </cell>
          <cell r="J116">
            <v>1996</v>
          </cell>
          <cell r="K116" t="str">
            <v>I Q 97</v>
          </cell>
          <cell r="L116">
            <v>1997</v>
          </cell>
          <cell r="M116">
            <v>1997</v>
          </cell>
          <cell r="N116">
            <v>1998</v>
          </cell>
          <cell r="O116">
            <v>1999</v>
          </cell>
          <cell r="P116">
            <v>2000</v>
          </cell>
          <cell r="Q116">
            <v>2001</v>
          </cell>
          <cell r="R116">
            <v>2002</v>
          </cell>
          <cell r="S116">
            <v>2003</v>
          </cell>
          <cell r="T116">
            <v>2004</v>
          </cell>
          <cell r="U116">
            <v>2005</v>
          </cell>
          <cell r="V116">
            <v>2006</v>
          </cell>
          <cell r="W116">
            <v>2007</v>
          </cell>
          <cell r="X116">
            <v>2008</v>
          </cell>
        </row>
        <row r="117">
          <cell r="I117" t="str">
            <v>Prel.</v>
          </cell>
          <cell r="J117" t="str">
            <v>Prel.</v>
          </cell>
          <cell r="L117" t="str">
            <v>9/96</v>
          </cell>
          <cell r="M117" t="str">
            <v>12/97</v>
          </cell>
        </row>
        <row r="119">
          <cell r="B119" t="str">
            <v>(In millions of U.S. dollars)</v>
          </cell>
        </row>
        <row r="121">
          <cell r="B121" t="str">
            <v>Services</v>
          </cell>
          <cell r="D121">
            <v>391.00000000000011</v>
          </cell>
          <cell r="E121">
            <v>558.90000000000009</v>
          </cell>
          <cell r="F121">
            <v>651.10000000000014</v>
          </cell>
          <cell r="G121">
            <v>613.59999999999991</v>
          </cell>
          <cell r="H121">
            <v>717.10352999999986</v>
          </cell>
          <cell r="I121">
            <v>569.4</v>
          </cell>
          <cell r="J121">
            <v>558.20000000000005</v>
          </cell>
          <cell r="K121">
            <v>109.4</v>
          </cell>
          <cell r="L121">
            <v>600.19552716367969</v>
          </cell>
          <cell r="M121">
            <v>471.40500000000003</v>
          </cell>
          <cell r="N121">
            <v>464.34692960000001</v>
          </cell>
          <cell r="O121">
            <v>480.1948304</v>
          </cell>
          <cell r="P121">
            <v>489.71173040000008</v>
          </cell>
          <cell r="Q121">
            <v>494.98953535921783</v>
          </cell>
          <cell r="R121">
            <v>509.29621602029317</v>
          </cell>
          <cell r="S121">
            <v>510.26197436513627</v>
          </cell>
          <cell r="T121">
            <v>536.47675806970801</v>
          </cell>
          <cell r="U121">
            <v>546.72602492017188</v>
          </cell>
          <cell r="V121">
            <v>556.21815682159161</v>
          </cell>
          <cell r="W121">
            <v>564.51048368126226</v>
          </cell>
          <cell r="X121">
            <v>583.28140230051054</v>
          </cell>
        </row>
        <row r="123">
          <cell r="B123" t="str">
            <v xml:space="preserve">  Nonfactor services</v>
          </cell>
          <cell r="D123">
            <v>157.70000000000013</v>
          </cell>
          <cell r="E123">
            <v>173.90000000000006</v>
          </cell>
          <cell r="F123">
            <v>149.40000000000015</v>
          </cell>
          <cell r="G123">
            <v>191.59999999999997</v>
          </cell>
          <cell r="H123">
            <v>168.77979999999997</v>
          </cell>
          <cell r="I123">
            <v>218</v>
          </cell>
          <cell r="J123">
            <v>247.4</v>
          </cell>
          <cell r="K123">
            <v>72.2</v>
          </cell>
          <cell r="L123">
            <v>240</v>
          </cell>
          <cell r="M123">
            <v>237.10000000000002</v>
          </cell>
          <cell r="N123">
            <v>256.34692960000001</v>
          </cell>
          <cell r="O123">
            <v>273.39483040000005</v>
          </cell>
          <cell r="P123">
            <v>285.83673040000008</v>
          </cell>
          <cell r="Q123">
            <v>284.88986035921778</v>
          </cell>
          <cell r="R123">
            <v>292.88934882029321</v>
          </cell>
          <cell r="S123">
            <v>303.37013162593627</v>
          </cell>
          <cell r="T123">
            <v>322.73346013728809</v>
          </cell>
          <cell r="U123">
            <v>335.28898288346221</v>
          </cell>
          <cell r="V123">
            <v>348.49927311037436</v>
          </cell>
          <cell r="W123">
            <v>362.39229543611702</v>
          </cell>
          <cell r="X123">
            <v>376.20668857667869</v>
          </cell>
        </row>
        <row r="124">
          <cell r="B124" t="str">
            <v xml:space="preserve">    Freight and insurance 2/</v>
          </cell>
          <cell r="D124">
            <v>57.400000000000134</v>
          </cell>
          <cell r="E124">
            <v>66.200000000000045</v>
          </cell>
          <cell r="F124">
            <v>68.400000000000162</v>
          </cell>
          <cell r="G124">
            <v>61.899999999999956</v>
          </cell>
          <cell r="H124">
            <v>68.579799999999977</v>
          </cell>
          <cell r="I124">
            <v>77.400000000000006</v>
          </cell>
          <cell r="J124">
            <v>86.4</v>
          </cell>
          <cell r="K124">
            <v>18.899999999999999</v>
          </cell>
          <cell r="L124">
            <v>85.4</v>
          </cell>
          <cell r="M124">
            <v>65.400000000000006</v>
          </cell>
          <cell r="N124">
            <v>71.146929600000007</v>
          </cell>
          <cell r="O124">
            <v>77.094830400000006</v>
          </cell>
          <cell r="P124">
            <v>84.255230400000002</v>
          </cell>
          <cell r="Q124">
            <v>88.408870859217757</v>
          </cell>
          <cell r="R124">
            <v>92.902540972293195</v>
          </cell>
          <cell r="S124">
            <v>97.622508444608286</v>
          </cell>
          <cell r="T124">
            <v>110.94075963161549</v>
          </cell>
          <cell r="U124">
            <v>117.15277152940968</v>
          </cell>
          <cell r="V124">
            <v>123.70623773146889</v>
          </cell>
          <cell r="W124">
            <v>130.6134996830873</v>
          </cell>
          <cell r="X124">
            <v>137.87579223616152</v>
          </cell>
        </row>
        <row r="125">
          <cell r="B125" t="str">
            <v xml:space="preserve">    Travel 3/</v>
          </cell>
          <cell r="D125">
            <v>14.7</v>
          </cell>
          <cell r="E125">
            <v>28.1</v>
          </cell>
          <cell r="F125">
            <v>30.2</v>
          </cell>
          <cell r="G125">
            <v>28.1</v>
          </cell>
          <cell r="H125">
            <v>30.1</v>
          </cell>
          <cell r="I125">
            <v>40</v>
          </cell>
          <cell r="J125">
            <v>60</v>
          </cell>
          <cell r="K125">
            <v>17.100000000000001</v>
          </cell>
          <cell r="L125">
            <v>50</v>
          </cell>
          <cell r="M125">
            <v>65</v>
          </cell>
          <cell r="N125">
            <v>70</v>
          </cell>
          <cell r="O125">
            <v>75</v>
          </cell>
          <cell r="P125">
            <v>78.75</v>
          </cell>
          <cell r="Q125">
            <v>77.962500000000006</v>
          </cell>
          <cell r="R125">
            <v>80.301375000000007</v>
          </cell>
          <cell r="S125">
            <v>84.316443750000005</v>
          </cell>
          <cell r="T125">
            <v>88.532265937500014</v>
          </cell>
          <cell r="U125">
            <v>92.958879234375019</v>
          </cell>
          <cell r="V125">
            <v>97.606823196093771</v>
          </cell>
          <cell r="W125">
            <v>102.48716435589846</v>
          </cell>
          <cell r="X125">
            <v>107.61152257369338</v>
          </cell>
        </row>
        <row r="126">
          <cell r="B126" t="str">
            <v xml:space="preserve">    Communications 3/</v>
          </cell>
          <cell r="D126">
            <v>3.3</v>
          </cell>
          <cell r="E126">
            <v>1.6</v>
          </cell>
          <cell r="F126">
            <v>2.6</v>
          </cell>
          <cell r="G126">
            <v>6</v>
          </cell>
          <cell r="H126">
            <v>4.3</v>
          </cell>
          <cell r="I126">
            <v>5.0999999999999996</v>
          </cell>
          <cell r="J126">
            <v>3.8</v>
          </cell>
          <cell r="K126">
            <v>1.2</v>
          </cell>
          <cell r="L126">
            <v>10</v>
          </cell>
          <cell r="M126">
            <v>3.3</v>
          </cell>
          <cell r="N126">
            <v>3.3</v>
          </cell>
          <cell r="O126">
            <v>3.8</v>
          </cell>
          <cell r="P126">
            <v>3.9899999999999998</v>
          </cell>
          <cell r="Q126">
            <v>3.9500999999999999</v>
          </cell>
          <cell r="R126">
            <v>4.0686030000000004</v>
          </cell>
          <cell r="S126">
            <v>4.2720331500000004</v>
          </cell>
          <cell r="T126">
            <v>4.4856348075000003</v>
          </cell>
          <cell r="U126">
            <v>4.7099165478750002</v>
          </cell>
          <cell r="V126">
            <v>4.9454123752687504</v>
          </cell>
          <cell r="W126">
            <v>5.1926829940321886</v>
          </cell>
          <cell r="X126">
            <v>5.4523171437337981</v>
          </cell>
        </row>
        <row r="127">
          <cell r="B127" t="str">
            <v xml:space="preserve">    Embassies</v>
          </cell>
          <cell r="D127">
            <v>9.6</v>
          </cell>
          <cell r="E127">
            <v>11.4</v>
          </cell>
          <cell r="F127">
            <v>10.8</v>
          </cell>
          <cell r="G127">
            <v>10.9</v>
          </cell>
          <cell r="H127">
            <v>10</v>
          </cell>
          <cell r="I127">
            <v>9.8000000000000007</v>
          </cell>
          <cell r="J127">
            <v>10.1</v>
          </cell>
          <cell r="K127">
            <v>2.7</v>
          </cell>
          <cell r="L127">
            <v>10.5</v>
          </cell>
          <cell r="M127">
            <v>8.5</v>
          </cell>
          <cell r="N127">
            <v>8.1</v>
          </cell>
          <cell r="O127">
            <v>8.5</v>
          </cell>
          <cell r="P127">
            <v>8.4915000000000003</v>
          </cell>
          <cell r="Q127">
            <v>8.6018894999999986</v>
          </cell>
          <cell r="R127">
            <v>8.8083348479999994</v>
          </cell>
          <cell r="S127">
            <v>8.9052265313279992</v>
          </cell>
          <cell r="T127">
            <v>9.0031840231726061</v>
          </cell>
          <cell r="U127">
            <v>9.1022190474275035</v>
          </cell>
          <cell r="V127">
            <v>9.2023434569492046</v>
          </cell>
          <cell r="W127">
            <v>9.3035692349756456</v>
          </cell>
          <cell r="X127">
            <v>9.405908496560377</v>
          </cell>
        </row>
        <row r="128">
          <cell r="B128" t="str">
            <v xml:space="preserve">    Technical assistance 4/</v>
          </cell>
          <cell r="D128">
            <v>24.2</v>
          </cell>
          <cell r="E128">
            <v>42.2</v>
          </cell>
          <cell r="F128">
            <v>15.9</v>
          </cell>
          <cell r="G128">
            <v>30</v>
          </cell>
          <cell r="H128">
            <v>40.299999999999997</v>
          </cell>
          <cell r="I128">
            <v>69.7</v>
          </cell>
          <cell r="J128">
            <v>68.099999999999994</v>
          </cell>
          <cell r="K128">
            <v>13.3</v>
          </cell>
          <cell r="L128">
            <v>45</v>
          </cell>
          <cell r="M128">
            <v>74</v>
          </cell>
          <cell r="N128">
            <v>80</v>
          </cell>
          <cell r="O128">
            <v>82</v>
          </cell>
          <cell r="P128">
            <v>82</v>
          </cell>
          <cell r="Q128">
            <v>77.899999999999991</v>
          </cell>
          <cell r="R128">
            <v>77.899999999999991</v>
          </cell>
          <cell r="S128">
            <v>77.899999999999991</v>
          </cell>
          <cell r="T128">
            <v>77.899999999999991</v>
          </cell>
          <cell r="U128">
            <v>77.899999999999991</v>
          </cell>
          <cell r="V128">
            <v>77.899999999999991</v>
          </cell>
          <cell r="W128">
            <v>77.899999999999991</v>
          </cell>
          <cell r="X128">
            <v>77.120999999999995</v>
          </cell>
        </row>
        <row r="129">
          <cell r="B129" t="str">
            <v xml:space="preserve">    Other 3/</v>
          </cell>
          <cell r="D129">
            <v>48.5</v>
          </cell>
          <cell r="E129">
            <v>24.4</v>
          </cell>
          <cell r="F129">
            <v>21.5</v>
          </cell>
          <cell r="G129">
            <v>54.7</v>
          </cell>
          <cell r="H129">
            <v>15.5</v>
          </cell>
          <cell r="I129">
            <v>16</v>
          </cell>
          <cell r="J129">
            <v>19</v>
          </cell>
          <cell r="K129">
            <v>19</v>
          </cell>
          <cell r="L129">
            <v>33.1</v>
          </cell>
          <cell r="M129">
            <v>20.9</v>
          </cell>
          <cell r="N129">
            <v>23.8</v>
          </cell>
          <cell r="O129">
            <v>27</v>
          </cell>
          <cell r="P129">
            <v>28.35</v>
          </cell>
          <cell r="Q129">
            <v>28.066500000000001</v>
          </cell>
          <cell r="R129">
            <v>28.908495000000002</v>
          </cell>
          <cell r="S129">
            <v>30.353919750000003</v>
          </cell>
          <cell r="T129">
            <v>31.871615737500004</v>
          </cell>
          <cell r="U129">
            <v>33.465196524375003</v>
          </cell>
          <cell r="V129">
            <v>35.138456350593756</v>
          </cell>
          <cell r="W129">
            <v>36.895379168123448</v>
          </cell>
          <cell r="X129">
            <v>38.740148126529618</v>
          </cell>
        </row>
        <row r="130">
          <cell r="B130" t="str">
            <v xml:space="preserve">  Nonfactor adjust</v>
          </cell>
          <cell r="D130">
            <v>0</v>
          </cell>
          <cell r="E130">
            <v>0</v>
          </cell>
          <cell r="F130">
            <v>0</v>
          </cell>
          <cell r="G130">
            <v>0</v>
          </cell>
          <cell r="H130">
            <v>0</v>
          </cell>
          <cell r="I130">
            <v>0</v>
          </cell>
          <cell r="J130">
            <v>0</v>
          </cell>
          <cell r="K130">
            <v>0</v>
          </cell>
          <cell r="L130">
            <v>14.1</v>
          </cell>
          <cell r="M130">
            <v>0</v>
          </cell>
          <cell r="N130">
            <v>0</v>
          </cell>
          <cell r="O130">
            <v>0</v>
          </cell>
          <cell r="P130">
            <v>0</v>
          </cell>
          <cell r="Q130">
            <v>0</v>
          </cell>
          <cell r="R130">
            <v>0</v>
          </cell>
          <cell r="S130">
            <v>0</v>
          </cell>
          <cell r="T130">
            <v>0</v>
          </cell>
          <cell r="U130">
            <v>0</v>
          </cell>
          <cell r="V130">
            <v>0</v>
          </cell>
          <cell r="W130">
            <v>0</v>
          </cell>
          <cell r="X130">
            <v>0</v>
          </cell>
        </row>
        <row r="131">
          <cell r="B131" t="str">
            <v xml:space="preserve">  Factor services</v>
          </cell>
          <cell r="D131">
            <v>233.3</v>
          </cell>
          <cell r="E131">
            <v>385</v>
          </cell>
          <cell r="F131">
            <v>501.7</v>
          </cell>
          <cell r="G131">
            <v>422</v>
          </cell>
          <cell r="H131">
            <v>548.32372999999995</v>
          </cell>
          <cell r="I131">
            <v>351.4</v>
          </cell>
          <cell r="J131">
            <v>310.8</v>
          </cell>
          <cell r="K131">
            <v>37.199999999999996</v>
          </cell>
          <cell r="L131">
            <v>360.19552716367969</v>
          </cell>
          <cell r="M131">
            <v>234.30500000000001</v>
          </cell>
          <cell r="N131">
            <v>208</v>
          </cell>
          <cell r="O131">
            <v>206.79999999999998</v>
          </cell>
          <cell r="P131">
            <v>203.875</v>
          </cell>
          <cell r="Q131">
            <v>210.09967500000002</v>
          </cell>
          <cell r="R131">
            <v>216.40686719999999</v>
          </cell>
          <cell r="S131">
            <v>206.8918427392</v>
          </cell>
          <cell r="T131">
            <v>213.74329793241992</v>
          </cell>
          <cell r="U131">
            <v>211.43704203670967</v>
          </cell>
          <cell r="V131">
            <v>207.71888371121725</v>
          </cell>
          <cell r="W131">
            <v>202.11818824514521</v>
          </cell>
          <cell r="X131">
            <v>207.07471372383185</v>
          </cell>
        </row>
        <row r="132">
          <cell r="B132" t="str">
            <v xml:space="preserve">    Public sector's interest payments</v>
          </cell>
          <cell r="D132">
            <v>233.3</v>
          </cell>
          <cell r="E132">
            <v>373</v>
          </cell>
          <cell r="F132">
            <v>489.7</v>
          </cell>
          <cell r="G132">
            <v>412</v>
          </cell>
          <cell r="H132">
            <v>538.32372999999995</v>
          </cell>
          <cell r="I132">
            <v>336.4</v>
          </cell>
          <cell r="J132">
            <v>288.8</v>
          </cell>
          <cell r="K132">
            <v>31.4</v>
          </cell>
          <cell r="L132">
            <v>338.04152716367969</v>
          </cell>
          <cell r="M132">
            <v>211.20500000000001</v>
          </cell>
          <cell r="N132">
            <v>184.3</v>
          </cell>
          <cell r="O132">
            <v>181.79999999999998</v>
          </cell>
          <cell r="P132">
            <v>178.9</v>
          </cell>
          <cell r="Q132">
            <v>184.8</v>
          </cell>
          <cell r="R132">
            <v>190.5</v>
          </cell>
          <cell r="S132">
            <v>180.7</v>
          </cell>
          <cell r="T132">
            <v>187.26334492308874</v>
          </cell>
          <cell r="U132">
            <v>184.66580954427585</v>
          </cell>
          <cell r="V132">
            <v>180.65316766136664</v>
          </cell>
          <cell r="W132">
            <v>174.75474931874624</v>
          </cell>
          <cell r="X132">
            <v>179.41027696924249</v>
          </cell>
        </row>
        <row r="133">
          <cell r="B133" t="str">
            <v xml:space="preserve">    Other</v>
          </cell>
          <cell r="D133">
            <v>0</v>
          </cell>
          <cell r="E133">
            <v>12</v>
          </cell>
          <cell r="F133">
            <v>12</v>
          </cell>
          <cell r="G133">
            <v>10</v>
          </cell>
          <cell r="H133">
            <v>10</v>
          </cell>
          <cell r="I133">
            <v>15</v>
          </cell>
          <cell r="J133">
            <v>22</v>
          </cell>
          <cell r="K133">
            <v>5.8</v>
          </cell>
          <cell r="L133">
            <v>22.153999999999996</v>
          </cell>
          <cell r="M133">
            <v>23.1</v>
          </cell>
          <cell r="N133">
            <v>23.7</v>
          </cell>
          <cell r="O133">
            <v>25</v>
          </cell>
          <cell r="P133">
            <v>24.975000000000001</v>
          </cell>
          <cell r="Q133">
            <v>25.299675000000001</v>
          </cell>
          <cell r="R133">
            <v>25.906867200000001</v>
          </cell>
          <cell r="S133">
            <v>26.191842739199998</v>
          </cell>
          <cell r="T133">
            <v>26.479953009331197</v>
          </cell>
          <cell r="U133">
            <v>26.771232492433839</v>
          </cell>
          <cell r="V133">
            <v>27.065716049850607</v>
          </cell>
          <cell r="W133">
            <v>27.36343892639896</v>
          </cell>
          <cell r="X133">
            <v>27.664436754589346</v>
          </cell>
        </row>
        <row r="135">
          <cell r="B135" t="str">
            <v>(Shares in percent of total)</v>
          </cell>
        </row>
        <row r="137">
          <cell r="B137" t="str">
            <v xml:space="preserve">  Nonfactor services</v>
          </cell>
          <cell r="D137">
            <v>40.332480818414346</v>
          </cell>
          <cell r="E137">
            <v>31.114689568795857</v>
          </cell>
          <cell r="F137">
            <v>22.945784057748444</v>
          </cell>
          <cell r="G137">
            <v>31.225554106910035</v>
          </cell>
          <cell r="H137">
            <v>23.536322572557967</v>
          </cell>
          <cell r="I137">
            <v>38.285914998243769</v>
          </cell>
          <cell r="J137">
            <v>44.321031888212111</v>
          </cell>
          <cell r="K137">
            <v>65.996343692870198</v>
          </cell>
          <cell r="L137">
            <v>39.986969102245482</v>
          </cell>
          <cell r="M137">
            <v>50.296454216650233</v>
          </cell>
          <cell r="N137">
            <v>55.205906028241344</v>
          </cell>
          <cell r="O137">
            <v>56.93414695286566</v>
          </cell>
          <cell r="P137">
            <v>58.3683650311024</v>
          </cell>
          <cell r="Q137">
            <v>57.554723889762826</v>
          </cell>
          <cell r="R137">
            <v>57.508644204932182</v>
          </cell>
          <cell r="S137">
            <v>59.45379959057049</v>
          </cell>
          <cell r="T137">
            <v>60.157957503790541</v>
          </cell>
          <cell r="U137">
            <v>61.326691542151877</v>
          </cell>
          <cell r="V137">
            <v>62.655141482940913</v>
          </cell>
          <cell r="W137">
            <v>64.195848600171161</v>
          </cell>
          <cell r="X137">
            <v>64.498317123242416</v>
          </cell>
        </row>
        <row r="138">
          <cell r="B138" t="str">
            <v xml:space="preserve">    Freight and insurance 2/</v>
          </cell>
          <cell r="D138">
            <v>14.680306905370873</v>
          </cell>
          <cell r="E138">
            <v>11.844694936482382</v>
          </cell>
          <cell r="F138">
            <v>10.50529872523424</v>
          </cell>
          <cell r="G138">
            <v>10.088005215123854</v>
          </cell>
          <cell r="H138">
            <v>9.5634447650815488</v>
          </cell>
          <cell r="I138">
            <v>13.593256059009484</v>
          </cell>
          <cell r="J138">
            <v>15.478323181655322</v>
          </cell>
          <cell r="K138">
            <v>17.276051188299814</v>
          </cell>
          <cell r="L138">
            <v>14.228696505549019</v>
          </cell>
          <cell r="M138">
            <v>13.873420943774462</v>
          </cell>
          <cell r="N138">
            <v>15.3219338956947</v>
          </cell>
          <cell r="O138">
            <v>16.054906367021982</v>
          </cell>
          <cell r="P138">
            <v>17.205066811689342</v>
          </cell>
          <cell r="Q138">
            <v>17.860755540025455</v>
          </cell>
          <cell r="R138">
            <v>18.24135700403308</v>
          </cell>
          <cell r="S138">
            <v>19.13184076984561</v>
          </cell>
          <cell r="T138">
            <v>20.679509030510548</v>
          </cell>
          <cell r="U138">
            <v>21.428058330772764</v>
          </cell>
          <cell r="V138">
            <v>22.240596825958701</v>
          </cell>
          <cell r="W138">
            <v>23.137479897864072</v>
          </cell>
          <cell r="X138">
            <v>23.637954457722788</v>
          </cell>
        </row>
        <row r="139">
          <cell r="B139" t="str">
            <v xml:space="preserve">    Travel 3/</v>
          </cell>
          <cell r="D139">
            <v>3.759590792838873</v>
          </cell>
          <cell r="E139">
            <v>5.0277330470567181</v>
          </cell>
          <cell r="F139">
            <v>4.6383044079250491</v>
          </cell>
          <cell r="G139">
            <v>4.579530638852674</v>
          </cell>
          <cell r="H139">
            <v>4.1974413373756514</v>
          </cell>
          <cell r="I139">
            <v>7.0249385317878472</v>
          </cell>
          <cell r="J139">
            <v>10.748835542816195</v>
          </cell>
          <cell r="K139">
            <v>15.63071297989031</v>
          </cell>
          <cell r="L139">
            <v>8.3306185629678087</v>
          </cell>
          <cell r="M139">
            <v>13.788568216289601</v>
          </cell>
          <cell r="N139">
            <v>15.074935471264931</v>
          </cell>
          <cell r="O139">
            <v>15.618660437790503</v>
          </cell>
          <cell r="P139">
            <v>16.080889043780193</v>
          </cell>
          <cell r="Q139">
            <v>15.750332972882347</v>
          </cell>
          <cell r="R139">
            <v>15.767125785360314</v>
          </cell>
          <cell r="S139">
            <v>16.524147983965655</v>
          </cell>
          <cell r="T139">
            <v>16.502535218123359</v>
          </cell>
          <cell r="U139">
            <v>17.00282682682758</v>
          </cell>
          <cell r="V139">
            <v>17.548298630496056</v>
          </cell>
          <cell r="W139">
            <v>18.155050671081153</v>
          </cell>
          <cell r="X139">
            <v>18.449332028976844</v>
          </cell>
        </row>
        <row r="140">
          <cell r="B140" t="str">
            <v xml:space="preserve">    Communications 3/</v>
          </cell>
          <cell r="D140">
            <v>0.84398976982097162</v>
          </cell>
          <cell r="E140">
            <v>0.28627661477903021</v>
          </cell>
          <cell r="F140">
            <v>0.39932422054983868</v>
          </cell>
          <cell r="G140">
            <v>0.97783572359843562</v>
          </cell>
          <cell r="H140">
            <v>0.59963447676795012</v>
          </cell>
          <cell r="I140">
            <v>0.89567966280295042</v>
          </cell>
          <cell r="J140">
            <v>0.68075958437835893</v>
          </cell>
          <cell r="K140">
            <v>1.0968921389396709</v>
          </cell>
          <cell r="L140">
            <v>1.6661237125935617</v>
          </cell>
          <cell r="M140">
            <v>0.70003500175008737</v>
          </cell>
          <cell r="N140">
            <v>0.71067552935963241</v>
          </cell>
          <cell r="O140">
            <v>0.79134546218138546</v>
          </cell>
          <cell r="P140">
            <v>0.8147650448848629</v>
          </cell>
          <cell r="Q140">
            <v>0.79801687062603877</v>
          </cell>
          <cell r="R140">
            <v>0.79886770645825589</v>
          </cell>
          <cell r="S140">
            <v>0.83722349785425987</v>
          </cell>
          <cell r="T140">
            <v>0.8361284510515834</v>
          </cell>
          <cell r="U140">
            <v>0.86147655922593058</v>
          </cell>
          <cell r="V140">
            <v>0.88911379727846673</v>
          </cell>
          <cell r="W140">
            <v>0.91985590066811174</v>
          </cell>
          <cell r="X140">
            <v>0.93476615613482683</v>
          </cell>
        </row>
        <row r="141">
          <cell r="B141" t="str">
            <v xml:space="preserve">    Embassies 4/</v>
          </cell>
          <cell r="D141">
            <v>2.4552429667519173</v>
          </cell>
          <cell r="E141">
            <v>2.0397208803005902</v>
          </cell>
          <cell r="F141">
            <v>1.6587313776685608</v>
          </cell>
          <cell r="G141">
            <v>1.776401564537158</v>
          </cell>
          <cell r="H141">
            <v>1.3944987831812794</v>
          </cell>
          <cell r="I141">
            <v>1.7211099402880226</v>
          </cell>
          <cell r="J141">
            <v>1.8093873163740595</v>
          </cell>
          <cell r="K141">
            <v>2.4680073126142599</v>
          </cell>
          <cell r="L141">
            <v>1.7494298982232399</v>
          </cell>
          <cell r="M141">
            <v>1.8031204590532555</v>
          </cell>
          <cell r="N141">
            <v>1.7443853902463706</v>
          </cell>
          <cell r="O141">
            <v>1.7701148496162569</v>
          </cell>
          <cell r="P141">
            <v>1.7339792928921842</v>
          </cell>
          <cell r="Q141">
            <v>1.7377921926687883</v>
          </cell>
          <cell r="R141">
            <v>1.7295111510604717</v>
          </cell>
          <cell r="S141">
            <v>1.7452263697305306</v>
          </cell>
          <cell r="T141">
            <v>1.678205791350007</v>
          </cell>
          <cell r="U141">
            <v>1.6648592956145685</v>
          </cell>
          <cell r="V141">
            <v>1.6544485907353936</v>
          </cell>
          <cell r="W141">
            <v>1.6480773172369796</v>
          </cell>
          <cell r="X141">
            <v>1.6125850163339153</v>
          </cell>
        </row>
        <row r="142">
          <cell r="B142" t="str">
            <v xml:space="preserve">    Technical assistance 4/</v>
          </cell>
          <cell r="D142">
            <v>6.1892583120204581</v>
          </cell>
          <cell r="E142">
            <v>7.5505457147969217</v>
          </cell>
          <cell r="F142">
            <v>2.4420211949009363</v>
          </cell>
          <cell r="G142">
            <v>4.8891786179921777</v>
          </cell>
          <cell r="H142">
            <v>5.6198300962205563</v>
          </cell>
          <cell r="I142">
            <v>12.240955391640323</v>
          </cell>
          <cell r="J142">
            <v>12.199928341096379</v>
          </cell>
          <cell r="K142">
            <v>12.157221206581353</v>
          </cell>
          <cell r="L142">
            <v>7.4975567066710287</v>
          </cell>
          <cell r="M142">
            <v>15.697754584698931</v>
          </cell>
          <cell r="N142">
            <v>17.228497681445639</v>
          </cell>
          <cell r="O142">
            <v>17.076402078650947</v>
          </cell>
          <cell r="P142">
            <v>16.744544782094927</v>
          </cell>
          <cell r="Q142">
            <v>15.737706443322551</v>
          </cell>
          <cell r="R142">
            <v>15.295617275290343</v>
          </cell>
          <cell r="S142">
            <v>15.266667694946804</v>
          </cell>
          <cell r="T142">
            <v>14.520666334230627</v>
          </cell>
          <cell r="U142">
            <v>14.248452872053102</v>
          </cell>
          <cell r="V142">
            <v>14.005296131493711</v>
          </cell>
          <cell r="W142">
            <v>13.799566571731628</v>
          </cell>
          <cell r="X142">
            <v>13.221919933642379</v>
          </cell>
        </row>
        <row r="143">
          <cell r="B143" t="str">
            <v xml:space="preserve">    Other 3/</v>
          </cell>
          <cell r="D143">
            <v>12.404092071611251</v>
          </cell>
          <cell r="E143">
            <v>4.3657183753802098</v>
          </cell>
          <cell r="F143">
            <v>3.3021041314698198</v>
          </cell>
          <cell r="G143">
            <v>8.9146023468057383</v>
          </cell>
          <cell r="H143">
            <v>2.1614731139309833</v>
          </cell>
          <cell r="I143">
            <v>2.8099754127151386</v>
          </cell>
          <cell r="J143">
            <v>3.4037979218917949</v>
          </cell>
          <cell r="K143">
            <v>17.367458866544787</v>
          </cell>
          <cell r="L143">
            <v>6.5145437162408264</v>
          </cell>
          <cell r="M143">
            <v>4.4335550110838868</v>
          </cell>
          <cell r="N143">
            <v>5.1254780602300762</v>
          </cell>
          <cell r="O143">
            <v>5.6227177576045815</v>
          </cell>
          <cell r="P143">
            <v>5.7891200557608693</v>
          </cell>
          <cell r="Q143">
            <v>5.6701198702376443</v>
          </cell>
          <cell r="R143">
            <v>5.6761652827297127</v>
          </cell>
          <cell r="S143">
            <v>5.9486932742276357</v>
          </cell>
          <cell r="T143">
            <v>5.9409126785244091</v>
          </cell>
          <cell r="U143">
            <v>6.1210176576579274</v>
          </cell>
          <cell r="V143">
            <v>6.317387506978581</v>
          </cell>
          <cell r="W143">
            <v>6.5358182415892152</v>
          </cell>
          <cell r="X143">
            <v>6.6417595304316652</v>
          </cell>
        </row>
        <row r="145">
          <cell r="B145" t="str">
            <v xml:space="preserve">  Factor services</v>
          </cell>
          <cell r="D145">
            <v>59.667519181585661</v>
          </cell>
          <cell r="E145">
            <v>68.885310431204132</v>
          </cell>
          <cell r="F145">
            <v>77.05421594225156</v>
          </cell>
          <cell r="G145">
            <v>68.774445893089975</v>
          </cell>
          <cell r="H145">
            <v>76.46367742744205</v>
          </cell>
          <cell r="I145">
            <v>61.714085001756239</v>
          </cell>
          <cell r="J145">
            <v>55.678968111787889</v>
          </cell>
          <cell r="K145">
            <v>34.003656307129795</v>
          </cell>
          <cell r="L145">
            <v>60.013030897754518</v>
          </cell>
          <cell r="M145">
            <v>49.703545783349774</v>
          </cell>
          <cell r="N145">
            <v>44.794093971758656</v>
          </cell>
          <cell r="O145">
            <v>43.06585304713434</v>
          </cell>
          <cell r="P145">
            <v>41.631634968897608</v>
          </cell>
          <cell r="Q145">
            <v>42.44527611023716</v>
          </cell>
          <cell r="R145">
            <v>42.491355795067825</v>
          </cell>
          <cell r="S145">
            <v>40.54620040942951</v>
          </cell>
          <cell r="T145">
            <v>39.842042496209466</v>
          </cell>
          <cell r="U145">
            <v>38.673308457848123</v>
          </cell>
          <cell r="V145">
            <v>37.344858517059095</v>
          </cell>
          <cell r="W145">
            <v>35.804151399828839</v>
          </cell>
          <cell r="X145">
            <v>35.501682876757577</v>
          </cell>
        </row>
        <row r="146">
          <cell r="B146" t="str">
            <v xml:space="preserve">    Public sector's interest payments</v>
          </cell>
          <cell r="D146">
            <v>59.667519181585661</v>
          </cell>
          <cell r="E146">
            <v>66.73823582036141</v>
          </cell>
          <cell r="F146">
            <v>75.211181078175386</v>
          </cell>
          <cell r="G146">
            <v>67.144719687092575</v>
          </cell>
          <cell r="H146">
            <v>75.069178644260759</v>
          </cell>
          <cell r="I146">
            <v>59.07973305233579</v>
          </cell>
          <cell r="J146">
            <v>51.737728412755281</v>
          </cell>
          <cell r="K146">
            <v>28.702010968921389</v>
          </cell>
          <cell r="L146">
            <v>56.321900424874741</v>
          </cell>
          <cell r="M146">
            <v>44.80330077109916</v>
          </cell>
          <cell r="N146">
            <v>39.690151533630385</v>
          </cell>
          <cell r="O146">
            <v>37.859632901204179</v>
          </cell>
          <cell r="P146">
            <v>36.531695872155886</v>
          </cell>
          <cell r="Q146">
            <v>37.334122602387779</v>
          </cell>
          <cell r="R146">
            <v>37.404558291948788</v>
          </cell>
          <cell r="S146">
            <v>35.413181674927955</v>
          </cell>
          <cell r="T146">
            <v>34.906143109885917</v>
          </cell>
          <cell r="U146">
            <v>33.776663470746456</v>
          </cell>
          <cell r="V146">
            <v>32.478833250190284</v>
          </cell>
          <cell r="W146">
            <v>30.956865172661246</v>
          </cell>
          <cell r="X146">
            <v>30.75878576989312</v>
          </cell>
        </row>
        <row r="147">
          <cell r="B147" t="str">
            <v xml:space="preserve">    Other </v>
          </cell>
          <cell r="D147">
            <v>0</v>
          </cell>
          <cell r="E147">
            <v>2.1470746108427265</v>
          </cell>
          <cell r="F147">
            <v>1.8430348640761782</v>
          </cell>
          <cell r="G147">
            <v>1.6297262059973929</v>
          </cell>
          <cell r="H147">
            <v>1.3944987831812794</v>
          </cell>
          <cell r="I147">
            <v>2.6343519494204428</v>
          </cell>
          <cell r="J147">
            <v>3.9412396990326046</v>
          </cell>
          <cell r="K147">
            <v>5.3016453382084094</v>
          </cell>
          <cell r="L147">
            <v>3.6911304728797765</v>
          </cell>
          <cell r="M147">
            <v>4.9002450122506129</v>
          </cell>
          <cell r="N147">
            <v>5.1039424381282696</v>
          </cell>
          <cell r="O147">
            <v>5.2062201459301676</v>
          </cell>
          <cell r="P147">
            <v>5.0999390967417177</v>
          </cell>
          <cell r="Q147">
            <v>5.1111535078493784</v>
          </cell>
          <cell r="R147">
            <v>5.0867975031190351</v>
          </cell>
          <cell r="S147">
            <v>5.1330187345015617</v>
          </cell>
          <cell r="T147">
            <v>4.935899386323551</v>
          </cell>
          <cell r="U147">
            <v>4.8966449871016726</v>
          </cell>
          <cell r="V147">
            <v>4.8660252668688067</v>
          </cell>
          <cell r="W147">
            <v>4.8472862271675883</v>
          </cell>
          <cell r="X147">
            <v>4.7428971068644561</v>
          </cell>
        </row>
        <row r="150">
          <cell r="B150" t="str">
            <v>Memorandum items:</v>
          </cell>
        </row>
        <row r="152">
          <cell r="B152" t="str">
            <v>(In percent of GDP)</v>
          </cell>
        </row>
        <row r="154">
          <cell r="B154" t="str">
            <v xml:space="preserve">  Services</v>
          </cell>
          <cell r="D154">
            <v>25.000000000000007</v>
          </cell>
          <cell r="E154">
            <v>32.093908015061864</v>
          </cell>
          <cell r="F154">
            <v>35.270091655652102</v>
          </cell>
          <cell r="G154">
            <v>33.937930411206501</v>
          </cell>
          <cell r="H154">
            <v>39.143332967265039</v>
          </cell>
          <cell r="I154">
            <v>30.174563065908611</v>
          </cell>
          <cell r="J154">
            <v>28.341502737171393</v>
          </cell>
          <cell r="M154">
            <v>23.361357438774977</v>
          </cell>
          <cell r="N154">
            <v>21.951700246505808</v>
          </cell>
          <cell r="O154">
            <v>20.868962642329421</v>
          </cell>
          <cell r="P154">
            <v>19.980078759689928</v>
          </cell>
          <cell r="Q154">
            <v>18.914388053466482</v>
          </cell>
          <cell r="R154">
            <v>18.273994116264554</v>
          </cell>
          <cell r="S154">
            <v>17.192115039256613</v>
          </cell>
          <cell r="T154">
            <v>14.935589370288611</v>
          </cell>
          <cell r="U154">
            <v>14.130677961388866</v>
          </cell>
          <cell r="V154">
            <v>13.346279367903104</v>
          </cell>
          <cell r="W154">
            <v>12.5750250775256</v>
          </cell>
          <cell r="X154">
            <v>12.062484705522058</v>
          </cell>
        </row>
        <row r="155">
          <cell r="B155" t="str">
            <v xml:space="preserve">    Nonfactor services</v>
          </cell>
          <cell r="D155">
            <v>10.083120204603588</v>
          </cell>
          <cell r="E155">
            <v>9.985919849381391</v>
          </cell>
          <cell r="F155">
            <v>8.0929990682758834</v>
          </cell>
          <cell r="G155">
            <v>10.597306823316762</v>
          </cell>
          <cell r="H155">
            <v>9.2129011128259268</v>
          </cell>
          <cell r="I155">
            <v>11.552607566505229</v>
          </cell>
          <cell r="J155">
            <v>12.56124646574024</v>
          </cell>
          <cell r="M155">
            <v>11.749934448581467</v>
          </cell>
          <cell r="N155">
            <v>12.118635009687221</v>
          </cell>
          <cell r="O155">
            <v>11.881565858322471</v>
          </cell>
          <cell r="P155">
            <v>11.662045303957571</v>
          </cell>
          <cell r="Q155">
            <v>10.886123819610919</v>
          </cell>
          <cell r="R155">
            <v>10.509126258352824</v>
          </cell>
          <cell r="S155">
            <v>10.221365620819956</v>
          </cell>
          <cell r="T155">
            <v>8.9849455063188781</v>
          </cell>
          <cell r="U155">
            <v>8.6658772861957853</v>
          </cell>
          <cell r="V155">
            <v>8.3621302206682415</v>
          </cell>
          <cell r="W155">
            <v>8.0726440602018901</v>
          </cell>
          <cell r="X155">
            <v>7.7800996383102312</v>
          </cell>
        </row>
        <row r="156">
          <cell r="B156" t="str">
            <v xml:space="preserve">    Factor services</v>
          </cell>
          <cell r="D156">
            <v>14.916879795396421</v>
          </cell>
          <cell r="E156">
            <v>22.107988165680471</v>
          </cell>
          <cell r="F156">
            <v>27.177092587376215</v>
          </cell>
          <cell r="G156">
            <v>23.340623587889745</v>
          </cell>
          <cell r="H156">
            <v>29.930431854439117</v>
          </cell>
          <cell r="I156">
            <v>18.621955499403381</v>
          </cell>
          <cell r="J156">
            <v>15.780256271431151</v>
          </cell>
          <cell r="M156">
            <v>11.611422990193509</v>
          </cell>
          <cell r="N156">
            <v>9.8330652368185891</v>
          </cell>
          <cell r="O156">
            <v>8.9873967840069522</v>
          </cell>
          <cell r="P156">
            <v>8.3180334557323548</v>
          </cell>
          <cell r="Q156">
            <v>8.0282642338555608</v>
          </cell>
          <cell r="R156">
            <v>7.7648678579117325</v>
          </cell>
          <cell r="S156">
            <v>6.9707494184366574</v>
          </cell>
          <cell r="T156">
            <v>5.9506438639697325</v>
          </cell>
          <cell r="U156">
            <v>5.4648006751930804</v>
          </cell>
          <cell r="V156">
            <v>4.9841491472348629</v>
          </cell>
          <cell r="W156">
            <v>4.5023810173237102</v>
          </cell>
          <cell r="X156">
            <v>4.2823850672118269</v>
          </cell>
        </row>
        <row r="158">
          <cell r="B158" t="str">
            <v>Sources: Data provided by the Nicaraguan authorities; and staff estimates.</v>
          </cell>
        </row>
        <row r="159">
          <cell r="B159" t="str">
            <v>1/ Excluding private transfers to abroad for which no information is available.</v>
          </cell>
        </row>
        <row r="160">
          <cell r="B160" t="str">
            <v>2/ 8% of imports, c.i.f.</v>
          </cell>
        </row>
        <row r="161">
          <cell r="B161" t="str">
            <v>3/ Increase in line with increase in real volume merchandise imports * unit price change.</v>
          </cell>
        </row>
        <row r="162">
          <cell r="B162" t="str">
            <v>4/ Increase in line with increase in official transfers.</v>
          </cell>
        </row>
        <row r="172">
          <cell r="B172" t="str">
            <v>Table 17.  Nicaragua: Service and Private Transfer Payments--Value Indices</v>
          </cell>
        </row>
        <row r="174">
          <cell r="J174" t="str">
            <v>Projected</v>
          </cell>
        </row>
        <row r="175">
          <cell r="D175">
            <v>1990</v>
          </cell>
          <cell r="E175">
            <v>1991</v>
          </cell>
          <cell r="F175">
            <v>1992</v>
          </cell>
          <cell r="G175">
            <v>1993</v>
          </cell>
          <cell r="H175">
            <v>1994</v>
          </cell>
          <cell r="I175">
            <v>1995</v>
          </cell>
          <cell r="J175">
            <v>1996</v>
          </cell>
          <cell r="M175">
            <v>1997</v>
          </cell>
          <cell r="N175">
            <v>1998</v>
          </cell>
          <cell r="O175">
            <v>1999</v>
          </cell>
          <cell r="P175">
            <v>2000</v>
          </cell>
          <cell r="Q175">
            <v>2001</v>
          </cell>
          <cell r="R175">
            <v>2002</v>
          </cell>
          <cell r="S175">
            <v>2003</v>
          </cell>
          <cell r="T175">
            <v>2004</v>
          </cell>
          <cell r="U175">
            <v>2005</v>
          </cell>
          <cell r="V175">
            <v>2006</v>
          </cell>
          <cell r="W175">
            <v>2007</v>
          </cell>
          <cell r="X175">
            <v>2008</v>
          </cell>
        </row>
        <row r="176">
          <cell r="I176" t="str">
            <v>Prel.</v>
          </cell>
        </row>
        <row r="179">
          <cell r="B179" t="str">
            <v>(1990 = 100)</v>
          </cell>
        </row>
        <row r="181">
          <cell r="B181" t="str">
            <v>Services</v>
          </cell>
          <cell r="D181">
            <v>100</v>
          </cell>
          <cell r="E181">
            <v>142.9411764705882</v>
          </cell>
          <cell r="F181">
            <v>166.52173913043478</v>
          </cell>
          <cell r="G181">
            <v>156.93094629156005</v>
          </cell>
          <cell r="H181">
            <v>183.40243734015337</v>
          </cell>
          <cell r="I181">
            <v>145.62659846547311</v>
          </cell>
          <cell r="J181">
            <v>142.76214833759587</v>
          </cell>
          <cell r="M181">
            <v>120.5639386189258</v>
          </cell>
          <cell r="N181">
            <v>118.75880552429665</v>
          </cell>
          <cell r="O181">
            <v>122.81197708439895</v>
          </cell>
          <cell r="P181">
            <v>125.24596685421994</v>
          </cell>
          <cell r="Q181">
            <v>126.59578909442908</v>
          </cell>
          <cell r="R181">
            <v>130.25478670595729</v>
          </cell>
          <cell r="S181">
            <v>130.50178372509876</v>
          </cell>
          <cell r="T181">
            <v>137.20633198713756</v>
          </cell>
          <cell r="U181">
            <v>139.82762785682141</v>
          </cell>
          <cell r="V181">
            <v>142.25528307457583</v>
          </cell>
          <cell r="W181">
            <v>144.37608278293149</v>
          </cell>
          <cell r="X181">
            <v>149.17682923286711</v>
          </cell>
        </row>
        <row r="183">
          <cell r="B183" t="str">
            <v xml:space="preserve">  Nonfactor services</v>
          </cell>
          <cell r="D183">
            <v>100</v>
          </cell>
          <cell r="E183">
            <v>110.27266962587186</v>
          </cell>
          <cell r="F183">
            <v>94.736842105263179</v>
          </cell>
          <cell r="G183">
            <v>121.49651236525037</v>
          </cell>
          <cell r="H183">
            <v>107.02587190868726</v>
          </cell>
          <cell r="I183">
            <v>138.23715916296754</v>
          </cell>
          <cell r="J183">
            <v>156.88015218769803</v>
          </cell>
          <cell r="M183">
            <v>150.34876347495234</v>
          </cell>
          <cell r="N183">
            <v>162.55353811033595</v>
          </cell>
          <cell r="O183">
            <v>173.36387469879506</v>
          </cell>
          <cell r="P183">
            <v>181.25347520608742</v>
          </cell>
          <cell r="Q183">
            <v>180.65305032290269</v>
          </cell>
          <cell r="R183">
            <v>185.7256492202238</v>
          </cell>
          <cell r="S183">
            <v>192.37167509571086</v>
          </cell>
          <cell r="T183">
            <v>204.65026007437405</v>
          </cell>
          <cell r="U183">
            <v>212.61191051582875</v>
          </cell>
          <cell r="V183">
            <v>220.98875910613449</v>
          </cell>
          <cell r="W183">
            <v>229.79853864053058</v>
          </cell>
          <cell r="X183">
            <v>238.55845819700593</v>
          </cell>
        </row>
        <row r="184">
          <cell r="B184" t="str">
            <v xml:space="preserve">    Freight and insurance </v>
          </cell>
          <cell r="D184">
            <v>100</v>
          </cell>
          <cell r="E184">
            <v>115.33101045296148</v>
          </cell>
          <cell r="F184">
            <v>119.16376306620209</v>
          </cell>
          <cell r="G184">
            <v>107.83972125435508</v>
          </cell>
          <cell r="H184">
            <v>119.47700348432025</v>
          </cell>
          <cell r="I184">
            <v>134.84320557491259</v>
          </cell>
          <cell r="J184">
            <v>150.52264808362335</v>
          </cell>
          <cell r="M184">
            <v>113.93728222996491</v>
          </cell>
          <cell r="N184">
            <v>123.94935470383248</v>
          </cell>
          <cell r="O184">
            <v>134.3115512195119</v>
          </cell>
          <cell r="P184">
            <v>146.78611567944216</v>
          </cell>
          <cell r="Q184">
            <v>154.02242309968216</v>
          </cell>
          <cell r="R184">
            <v>161.85111667646862</v>
          </cell>
          <cell r="S184">
            <v>170.07405652370741</v>
          </cell>
          <cell r="T184">
            <v>193.27658472406836</v>
          </cell>
          <cell r="U184">
            <v>204.0989051035007</v>
          </cell>
          <cell r="V184">
            <v>215.51609360883032</v>
          </cell>
          <cell r="W184">
            <v>227.54965101583099</v>
          </cell>
          <cell r="X184">
            <v>240.20172863442718</v>
          </cell>
        </row>
        <row r="185">
          <cell r="B185" t="str">
            <v xml:space="preserve">    Travel </v>
          </cell>
          <cell r="D185">
            <v>100</v>
          </cell>
          <cell r="E185">
            <v>191.15646258503403</v>
          </cell>
          <cell r="F185">
            <v>205.44217687074831</v>
          </cell>
          <cell r="G185">
            <v>191.15646258503403</v>
          </cell>
          <cell r="H185">
            <v>204.76190476190479</v>
          </cell>
          <cell r="I185">
            <v>272.10884353741494</v>
          </cell>
          <cell r="J185">
            <v>408.16326530612247</v>
          </cell>
          <cell r="M185">
            <v>442.17687074829934</v>
          </cell>
          <cell r="N185">
            <v>476.1904761904762</v>
          </cell>
          <cell r="O185">
            <v>510.20408163265307</v>
          </cell>
          <cell r="P185">
            <v>535.71428571428578</v>
          </cell>
          <cell r="Q185">
            <v>530.35714285714289</v>
          </cell>
          <cell r="R185">
            <v>546.26785714285722</v>
          </cell>
          <cell r="S185">
            <v>573.58125000000007</v>
          </cell>
          <cell r="T185">
            <v>602.26031250000017</v>
          </cell>
          <cell r="U185">
            <v>632.37332812500017</v>
          </cell>
          <cell r="V185">
            <v>663.99199453125016</v>
          </cell>
          <cell r="W185">
            <v>697.19159425781265</v>
          </cell>
          <cell r="X185">
            <v>732.0511739707033</v>
          </cell>
        </row>
        <row r="186">
          <cell r="B186" t="str">
            <v xml:space="preserve">    Communications </v>
          </cell>
          <cell r="D186">
            <v>100</v>
          </cell>
          <cell r="E186">
            <v>48.484848484848492</v>
          </cell>
          <cell r="F186">
            <v>78.787878787878796</v>
          </cell>
          <cell r="G186">
            <v>181.81818181818184</v>
          </cell>
          <cell r="H186">
            <v>130.30303030303031</v>
          </cell>
          <cell r="I186">
            <v>154.54545454545453</v>
          </cell>
          <cell r="J186">
            <v>115.15151515151516</v>
          </cell>
          <cell r="M186">
            <v>100</v>
          </cell>
          <cell r="N186">
            <v>100</v>
          </cell>
          <cell r="O186">
            <v>115.15151515151516</v>
          </cell>
          <cell r="P186">
            <v>120.90909090909091</v>
          </cell>
          <cell r="Q186">
            <v>119.7</v>
          </cell>
          <cell r="R186">
            <v>123.29100000000001</v>
          </cell>
          <cell r="S186">
            <v>129.45555000000002</v>
          </cell>
          <cell r="T186">
            <v>135.92832750000002</v>
          </cell>
          <cell r="U186">
            <v>142.724743875</v>
          </cell>
          <cell r="V186">
            <v>149.86098106875002</v>
          </cell>
          <cell r="W186">
            <v>157.35403012218754</v>
          </cell>
          <cell r="X186">
            <v>165.22173162829691</v>
          </cell>
        </row>
        <row r="187">
          <cell r="B187" t="str">
            <v xml:space="preserve">    Embassies </v>
          </cell>
          <cell r="D187">
            <v>100</v>
          </cell>
          <cell r="E187">
            <v>118.75</v>
          </cell>
          <cell r="F187">
            <v>112.50000000000003</v>
          </cell>
          <cell r="G187">
            <v>113.54166666666667</v>
          </cell>
          <cell r="H187">
            <v>104.16666666666667</v>
          </cell>
          <cell r="I187">
            <v>102.08333333333334</v>
          </cell>
          <cell r="J187">
            <v>105.20833333333333</v>
          </cell>
          <cell r="M187">
            <v>88.541666666666671</v>
          </cell>
          <cell r="N187">
            <v>84.375</v>
          </cell>
          <cell r="O187">
            <v>88.541666666666671</v>
          </cell>
          <cell r="P187">
            <v>88.453125000000014</v>
          </cell>
          <cell r="Q187">
            <v>89.603015624999998</v>
          </cell>
          <cell r="R187">
            <v>91.75348799999999</v>
          </cell>
          <cell r="S187">
            <v>92.762776368000004</v>
          </cell>
          <cell r="T187">
            <v>93.783166908047988</v>
          </cell>
          <cell r="U187">
            <v>94.814781744036509</v>
          </cell>
          <cell r="V187">
            <v>95.857744343220887</v>
          </cell>
          <cell r="W187">
            <v>96.912179530996312</v>
          </cell>
          <cell r="X187">
            <v>97.97821350583726</v>
          </cell>
        </row>
        <row r="188">
          <cell r="B188" t="str">
            <v xml:space="preserve">    Technical assistance </v>
          </cell>
          <cell r="D188">
            <v>100</v>
          </cell>
          <cell r="E188">
            <v>174.38016528925621</v>
          </cell>
          <cell r="F188">
            <v>65.702479338842977</v>
          </cell>
          <cell r="G188">
            <v>123.96694214876034</v>
          </cell>
          <cell r="H188">
            <v>166.52892561983469</v>
          </cell>
          <cell r="I188">
            <v>288.01652892561987</v>
          </cell>
          <cell r="J188">
            <v>281.40495867768595</v>
          </cell>
          <cell r="M188">
            <v>305.78512396694214</v>
          </cell>
          <cell r="N188">
            <v>330.57851239669424</v>
          </cell>
          <cell r="O188">
            <v>338.84297520661158</v>
          </cell>
          <cell r="P188">
            <v>338.84297520661158</v>
          </cell>
          <cell r="Q188">
            <v>321.90082644628097</v>
          </cell>
          <cell r="R188">
            <v>321.90082644628097</v>
          </cell>
          <cell r="S188">
            <v>321.90082644628097</v>
          </cell>
          <cell r="T188">
            <v>321.90082644628097</v>
          </cell>
          <cell r="U188">
            <v>321.90082644628097</v>
          </cell>
          <cell r="V188">
            <v>321.90082644628097</v>
          </cell>
          <cell r="W188">
            <v>321.90082644628097</v>
          </cell>
          <cell r="X188">
            <v>318.68181818181813</v>
          </cell>
        </row>
        <row r="189">
          <cell r="B189" t="str">
            <v xml:space="preserve">    Other </v>
          </cell>
          <cell r="D189">
            <v>100</v>
          </cell>
          <cell r="E189">
            <v>50.309278350515463</v>
          </cell>
          <cell r="F189">
            <v>44.329896907216494</v>
          </cell>
          <cell r="G189">
            <v>112.78350515463917</v>
          </cell>
          <cell r="H189">
            <v>31.958762886597935</v>
          </cell>
          <cell r="I189">
            <v>32.989690721649481</v>
          </cell>
          <cell r="J189">
            <v>39.175257731958766</v>
          </cell>
          <cell r="M189">
            <v>43.092783505154635</v>
          </cell>
          <cell r="N189">
            <v>49.072164948453612</v>
          </cell>
          <cell r="O189">
            <v>55.670103092783506</v>
          </cell>
          <cell r="P189">
            <v>58.453608247422686</v>
          </cell>
          <cell r="Q189">
            <v>57.869072164948456</v>
          </cell>
          <cell r="R189">
            <v>59.605144329896909</v>
          </cell>
          <cell r="S189">
            <v>62.585401546391765</v>
          </cell>
          <cell r="T189">
            <v>65.714671623711354</v>
          </cell>
          <cell r="U189">
            <v>69.000405204896907</v>
          </cell>
          <cell r="V189">
            <v>72.450425465141763</v>
          </cell>
          <cell r="W189">
            <v>76.072946738398855</v>
          </cell>
          <cell r="X189">
            <v>79.876594075318792</v>
          </cell>
        </row>
        <row r="191">
          <cell r="B191" t="str">
            <v xml:space="preserve">  Factor services</v>
          </cell>
          <cell r="D191">
            <v>100</v>
          </cell>
          <cell r="E191">
            <v>165.02357479639949</v>
          </cell>
          <cell r="F191">
            <v>215.04500642948989</v>
          </cell>
          <cell r="G191">
            <v>180.88298328332618</v>
          </cell>
          <cell r="H191">
            <v>235.02945992284609</v>
          </cell>
          <cell r="I191">
            <v>150.6215173596228</v>
          </cell>
          <cell r="J191">
            <v>133.21903129018432</v>
          </cell>
          <cell r="M191">
            <v>100.43077582511788</v>
          </cell>
          <cell r="N191">
            <v>89.155593656236604</v>
          </cell>
          <cell r="O191">
            <v>88.641234462065995</v>
          </cell>
          <cell r="P191">
            <v>87.387483926275181</v>
          </cell>
          <cell r="Q191">
            <v>90.055582940420067</v>
          </cell>
          <cell r="R191">
            <v>92.759051521645944</v>
          </cell>
          <cell r="S191">
            <v>88.680601259837104</v>
          </cell>
          <cell r="T191">
            <v>91.617358736570893</v>
          </cell>
          <cell r="U191">
            <v>90.628822133180307</v>
          </cell>
          <cell r="V191">
            <v>89.035098033097825</v>
          </cell>
          <cell r="W191">
            <v>86.634457027494733</v>
          </cell>
          <cell r="X191">
            <v>88.758985736747462</v>
          </cell>
        </row>
        <row r="193">
          <cell r="B193" t="str">
            <v>(Percent change)</v>
          </cell>
        </row>
        <row r="195">
          <cell r="B195" t="str">
            <v>Services</v>
          </cell>
          <cell r="E195">
            <v>42.941176470588196</v>
          </cell>
          <cell r="F195">
            <v>16.49668992664164</v>
          </cell>
          <cell r="G195">
            <v>-5.7594839502380868</v>
          </cell>
          <cell r="H195">
            <v>16.86824152542372</v>
          </cell>
          <cell r="I195">
            <v>-20.597239285657942</v>
          </cell>
          <cell r="J195">
            <v>-1.9669827889005953</v>
          </cell>
          <cell r="M195">
            <v>-15.549086348978857</v>
          </cell>
          <cell r="N195">
            <v>-1.497241310550379</v>
          </cell>
          <cell r="O195">
            <v>3.4129440273572564</v>
          </cell>
          <cell r="P195">
            <v>1.9818830602721382</v>
          </cell>
          <cell r="Q195">
            <v>1.0777370913510165</v>
          </cell>
          <cell r="R195">
            <v>2.8902996203127529</v>
          </cell>
          <cell r="S195">
            <v>0.1896260593470922</v>
          </cell>
          <cell r="T195">
            <v>5.1375146535635796</v>
          </cell>
          <cell r="U195">
            <v>1.9104773312718315</v>
          </cell>
          <cell r="V195">
            <v>1.7361770738471227</v>
          </cell>
          <cell r="W195">
            <v>1.4908407354149666</v>
          </cell>
          <cell r="X195">
            <v>3.3251674082011906</v>
          </cell>
        </row>
        <row r="197">
          <cell r="B197" t="str">
            <v xml:space="preserve">  Nonfactor services</v>
          </cell>
          <cell r="E197">
            <v>10.272669625871856</v>
          </cell>
          <cell r="F197">
            <v>-14.088556641748074</v>
          </cell>
          <cell r="G197">
            <v>28.246318607764252</v>
          </cell>
          <cell r="H197">
            <v>-11.910334029227576</v>
          </cell>
          <cell r="I197">
            <v>29.162376066330253</v>
          </cell>
          <cell r="J197">
            <v>13.486238532110084</v>
          </cell>
          <cell r="M197">
            <v>-4.1632983023443648</v>
          </cell>
          <cell r="N197">
            <v>8.1176421762969131</v>
          </cell>
          <cell r="O197">
            <v>6.6503237727876474</v>
          </cell>
          <cell r="P197">
            <v>4.5508907325703563</v>
          </cell>
          <cell r="Q197">
            <v>-0.33126254958810719</v>
          </cell>
          <cell r="R197">
            <v>2.8079231921377845</v>
          </cell>
          <cell r="S197">
            <v>3.5784103614070695</v>
          </cell>
          <cell r="T197">
            <v>6.3827405841084595</v>
          </cell>
          <cell r="U197">
            <v>3.890369080675149</v>
          </cell>
          <cell r="V197">
            <v>3.9399714578464806</v>
          </cell>
          <cell r="W197">
            <v>3.9865283510484018</v>
          </cell>
          <cell r="X197">
            <v>3.8119996795011435</v>
          </cell>
        </row>
        <row r="198">
          <cell r="B198" t="str">
            <v xml:space="preserve">    Freight and insurance </v>
          </cell>
          <cell r="E198">
            <v>15.331010452961479</v>
          </cell>
          <cell r="F198">
            <v>3.3232628398793373</v>
          </cell>
          <cell r="G198">
            <v>-9.5029239766084572</v>
          </cell>
          <cell r="H198">
            <v>10.791276252019433</v>
          </cell>
          <cell r="I198">
            <v>12.861221525872079</v>
          </cell>
          <cell r="J198">
            <v>11.627906976744185</v>
          </cell>
          <cell r="M198">
            <v>-24.305555555555546</v>
          </cell>
          <cell r="N198">
            <v>8.7873541284403611</v>
          </cell>
          <cell r="O198">
            <v>8.3600245765208534</v>
          </cell>
          <cell r="P198">
            <v>9.2877822842969628</v>
          </cell>
          <cell r="Q198">
            <v>4.9298309903117454</v>
          </cell>
          <cell r="R198">
            <v>5.0828271749236098</v>
          </cell>
          <cell r="S198">
            <v>5.0805579943424162</v>
          </cell>
          <cell r="T198">
            <v>13.642602919350399</v>
          </cell>
          <cell r="U198">
            <v>5.5993954957776371</v>
          </cell>
          <cell r="V198">
            <v>5.5939489237043505</v>
          </cell>
          <cell r="W198">
            <v>5.5836003731777106</v>
          </cell>
          <cell r="X198">
            <v>5.5601393199745885</v>
          </cell>
        </row>
        <row r="199">
          <cell r="B199" t="str">
            <v xml:space="preserve">    Travel </v>
          </cell>
          <cell r="E199">
            <v>91.156462585034021</v>
          </cell>
          <cell r="F199">
            <v>7.4733096085409123</v>
          </cell>
          <cell r="G199">
            <v>-6.9536423841059509</v>
          </cell>
          <cell r="H199">
            <v>7.1174377224199281</v>
          </cell>
          <cell r="I199">
            <v>32.890365448504966</v>
          </cell>
          <cell r="J199">
            <v>50.000000000000021</v>
          </cell>
          <cell r="M199">
            <v>8.333333333333325</v>
          </cell>
          <cell r="N199">
            <v>7.6923076923076872</v>
          </cell>
          <cell r="O199">
            <v>7.1428571428571397</v>
          </cell>
          <cell r="P199">
            <v>5.0000000000000044</v>
          </cell>
          <cell r="Q199">
            <v>-1.0000000000000009</v>
          </cell>
          <cell r="R199">
            <v>3.0000000000000027</v>
          </cell>
          <cell r="S199">
            <v>5.0000000000000044</v>
          </cell>
          <cell r="T199">
            <v>5.0000000000000266</v>
          </cell>
          <cell r="U199">
            <v>5.0000000000000044</v>
          </cell>
          <cell r="V199">
            <v>5.0000000000000044</v>
          </cell>
          <cell r="W199">
            <v>5.0000000000000044</v>
          </cell>
          <cell r="X199">
            <v>5.0000000000000044</v>
          </cell>
        </row>
        <row r="200">
          <cell r="B200" t="str">
            <v xml:space="preserve">    Communications </v>
          </cell>
          <cell r="E200">
            <v>-51.515151515151516</v>
          </cell>
          <cell r="F200">
            <v>62.5</v>
          </cell>
          <cell r="G200">
            <v>130.7692307692308</v>
          </cell>
          <cell r="H200">
            <v>-28.333333333333332</v>
          </cell>
          <cell r="I200">
            <v>18.604651162790688</v>
          </cell>
          <cell r="J200">
            <v>-25.49019607843136</v>
          </cell>
          <cell r="M200">
            <v>-13.157894736842113</v>
          </cell>
          <cell r="N200">
            <v>0</v>
          </cell>
          <cell r="O200">
            <v>15.151515151515159</v>
          </cell>
          <cell r="P200">
            <v>5.0000000000000044</v>
          </cell>
          <cell r="Q200">
            <v>-1.0000000000000009</v>
          </cell>
          <cell r="R200">
            <v>3.0000000000000027</v>
          </cell>
          <cell r="S200">
            <v>5.0000000000000044</v>
          </cell>
          <cell r="T200">
            <v>5.0000000000000044</v>
          </cell>
          <cell r="U200">
            <v>4.9999999999999822</v>
          </cell>
          <cell r="V200">
            <v>5.0000000000000044</v>
          </cell>
          <cell r="W200">
            <v>5.0000000000000044</v>
          </cell>
          <cell r="X200">
            <v>5.0000000000000044</v>
          </cell>
        </row>
        <row r="201">
          <cell r="B201" t="str">
            <v xml:space="preserve">    Embassies </v>
          </cell>
          <cell r="E201">
            <v>18.75</v>
          </cell>
          <cell r="F201">
            <v>-5.2631578947368141</v>
          </cell>
          <cell r="G201">
            <v>0.92592592592590783</v>
          </cell>
          <cell r="H201">
            <v>-8.2568807339449499</v>
          </cell>
          <cell r="I201">
            <v>-1.9999999999999907</v>
          </cell>
          <cell r="J201">
            <v>3.0612244897959107</v>
          </cell>
          <cell r="M201">
            <v>-15.841584158415834</v>
          </cell>
          <cell r="N201">
            <v>-4.705882352941182</v>
          </cell>
          <cell r="O201">
            <v>4.9382716049382713</v>
          </cell>
          <cell r="P201">
            <v>-9.9999999999988987E-2</v>
          </cell>
          <cell r="Q201">
            <v>1.2999999999999901</v>
          </cell>
          <cell r="R201">
            <v>2.4000000000000021</v>
          </cell>
          <cell r="S201">
            <v>1.1000000000000121</v>
          </cell>
          <cell r="T201">
            <v>1.0999999999999899</v>
          </cell>
          <cell r="U201">
            <v>1.0999999999999899</v>
          </cell>
          <cell r="V201">
            <v>1.0999999999999677</v>
          </cell>
          <cell r="W201">
            <v>1.0999999999999899</v>
          </cell>
          <cell r="X201">
            <v>1.0999999999999899</v>
          </cell>
        </row>
        <row r="202">
          <cell r="B202" t="str">
            <v xml:space="preserve">    Technical assistance </v>
          </cell>
          <cell r="E202">
            <v>74.380165289256212</v>
          </cell>
          <cell r="F202">
            <v>-62.322274881516584</v>
          </cell>
          <cell r="G202">
            <v>88.679245283018872</v>
          </cell>
          <cell r="H202">
            <v>34.333333333333307</v>
          </cell>
          <cell r="I202">
            <v>72.95285359801494</v>
          </cell>
          <cell r="J202">
            <v>-2.2955523672883893</v>
          </cell>
          <cell r="M202">
            <v>8.6637298091042592</v>
          </cell>
          <cell r="N202">
            <v>8.1081081081081141</v>
          </cell>
          <cell r="O202">
            <v>2.4999999999999911</v>
          </cell>
          <cell r="P202">
            <v>0</v>
          </cell>
          <cell r="Q202">
            <v>-5.0000000000000044</v>
          </cell>
          <cell r="R202">
            <v>0</v>
          </cell>
          <cell r="S202">
            <v>0</v>
          </cell>
          <cell r="T202">
            <v>0</v>
          </cell>
          <cell r="U202">
            <v>0</v>
          </cell>
          <cell r="V202">
            <v>0</v>
          </cell>
          <cell r="W202">
            <v>0</v>
          </cell>
          <cell r="X202">
            <v>-1.000000000000012</v>
          </cell>
        </row>
        <row r="203">
          <cell r="B203" t="str">
            <v xml:space="preserve">    Other </v>
          </cell>
          <cell r="E203">
            <v>-49.690721649484537</v>
          </cell>
          <cell r="F203">
            <v>-11.88524590163934</v>
          </cell>
          <cell r="G203">
            <v>154.41860465116278</v>
          </cell>
          <cell r="H203">
            <v>-71.663619744058508</v>
          </cell>
          <cell r="I203">
            <v>3.2258064516129004</v>
          </cell>
          <cell r="J203">
            <v>18.750000000000021</v>
          </cell>
          <cell r="M203">
            <v>9.9999999999999858</v>
          </cell>
          <cell r="N203">
            <v>13.87559808612442</v>
          </cell>
          <cell r="O203">
            <v>13.445378151260501</v>
          </cell>
          <cell r="P203">
            <v>5.0000000000000044</v>
          </cell>
          <cell r="Q203">
            <v>-1.0000000000000009</v>
          </cell>
          <cell r="R203">
            <v>3.0000000000000027</v>
          </cell>
          <cell r="S203">
            <v>5.0000000000000266</v>
          </cell>
          <cell r="T203">
            <v>5.0000000000000044</v>
          </cell>
          <cell r="U203">
            <v>4.9999999999999822</v>
          </cell>
          <cell r="V203">
            <v>5.0000000000000044</v>
          </cell>
          <cell r="W203">
            <v>5.0000000000000044</v>
          </cell>
          <cell r="X203">
            <v>4.9999999999999822</v>
          </cell>
        </row>
        <row r="205">
          <cell r="B205" t="str">
            <v xml:space="preserve">  Factor services</v>
          </cell>
          <cell r="E205">
            <v>65.023574796399487</v>
          </cell>
          <cell r="F205">
            <v>30.31168831168829</v>
          </cell>
          <cell r="G205">
            <v>-15.885987642017129</v>
          </cell>
          <cell r="H205">
            <v>29.934533175355437</v>
          </cell>
          <cell r="I205">
            <v>-35.913771231458455</v>
          </cell>
          <cell r="J205">
            <v>-11.553784860557759</v>
          </cell>
          <cell r="M205">
            <v>-24.612290862290862</v>
          </cell>
          <cell r="N205">
            <v>-11.22681974349673</v>
          </cell>
          <cell r="O205">
            <v>-0.57692307692309708</v>
          </cell>
          <cell r="P205">
            <v>-1.4144100580270602</v>
          </cell>
          <cell r="Q205">
            <v>3.0531820968730861</v>
          </cell>
          <cell r="R205">
            <v>3.0019999792955332</v>
          </cell>
          <cell r="S205">
            <v>-4.3968218679522719</v>
          </cell>
          <cell r="T205">
            <v>3.3116120493240642</v>
          </cell>
          <cell r="U205">
            <v>-1.0789839578686622</v>
          </cell>
          <cell r="V205">
            <v>-1.7585179444796095</v>
          </cell>
          <cell r="W205">
            <v>-2.6962861373058478</v>
          </cell>
          <cell r="X205">
            <v>2.4522906729576244</v>
          </cell>
        </row>
        <row r="207">
          <cell r="B207" t="str">
            <v>Sources: Data provided by the Nicaraguan authorities; and staff estimates.</v>
          </cell>
        </row>
        <row r="212">
          <cell r="B212" t="str">
            <v>Table 18.  Nicaragua: Official Interest Payments Due</v>
          </cell>
        </row>
        <row r="214">
          <cell r="J214" t="str">
            <v>Projected</v>
          </cell>
        </row>
        <row r="215">
          <cell r="D215">
            <v>1990</v>
          </cell>
          <cell r="E215">
            <v>1991</v>
          </cell>
          <cell r="F215">
            <v>1992</v>
          </cell>
          <cell r="G215">
            <v>1993</v>
          </cell>
          <cell r="H215">
            <v>1994</v>
          </cell>
          <cell r="I215">
            <v>1995</v>
          </cell>
          <cell r="J215">
            <v>1996</v>
          </cell>
          <cell r="K215" t="str">
            <v>I Q 97</v>
          </cell>
          <cell r="L215">
            <v>1997</v>
          </cell>
          <cell r="M215">
            <v>1997</v>
          </cell>
          <cell r="N215">
            <v>1998</v>
          </cell>
          <cell r="O215">
            <v>1999</v>
          </cell>
          <cell r="P215">
            <v>2000</v>
          </cell>
          <cell r="Q215">
            <v>2001</v>
          </cell>
          <cell r="R215">
            <v>2002</v>
          </cell>
          <cell r="S215">
            <v>2003</v>
          </cell>
          <cell r="T215">
            <v>2004</v>
          </cell>
          <cell r="U215">
            <v>2005</v>
          </cell>
          <cell r="V215">
            <v>2006</v>
          </cell>
          <cell r="W215">
            <v>2007</v>
          </cell>
          <cell r="X215">
            <v>2008</v>
          </cell>
        </row>
        <row r="219">
          <cell r="B219" t="str">
            <v>(In millions of U.S. dollars)</v>
          </cell>
        </row>
        <row r="221">
          <cell r="B221" t="str">
            <v>Total interest payments</v>
          </cell>
          <cell r="D221">
            <v>233.3</v>
          </cell>
          <cell r="E221">
            <v>373</v>
          </cell>
          <cell r="F221">
            <v>489.7</v>
          </cell>
          <cell r="G221">
            <v>412</v>
          </cell>
          <cell r="H221">
            <v>538.32372999999995</v>
          </cell>
        </row>
        <row r="223">
          <cell r="B223" t="str">
            <v xml:space="preserve">  Interest obligations in period</v>
          </cell>
          <cell r="D223">
            <v>233.3</v>
          </cell>
          <cell r="E223">
            <v>246.1</v>
          </cell>
          <cell r="F223">
            <v>297.7</v>
          </cell>
          <cell r="G223">
            <v>282.89999999999998</v>
          </cell>
          <cell r="H223">
            <v>320.56272799999999</v>
          </cell>
        </row>
        <row r="224">
          <cell r="B224" t="str">
            <v xml:space="preserve">    Multilaterals (incl. Fund)</v>
          </cell>
          <cell r="D224" t="str">
            <v>...</v>
          </cell>
          <cell r="E224" t="str">
            <v>...</v>
          </cell>
          <cell r="F224">
            <v>25.13992</v>
          </cell>
          <cell r="G224">
            <v>91.514759999999995</v>
          </cell>
          <cell r="H224">
            <v>65.632728</v>
          </cell>
        </row>
        <row r="225">
          <cell r="B225" t="str">
            <v xml:space="preserve">    Bilaterals</v>
          </cell>
          <cell r="D225" t="str">
            <v>...</v>
          </cell>
          <cell r="E225" t="str">
            <v>...</v>
          </cell>
          <cell r="F225">
            <v>34.660080000000001</v>
          </cell>
          <cell r="G225">
            <v>191.38524000000001</v>
          </cell>
          <cell r="H225">
            <v>254.93</v>
          </cell>
        </row>
        <row r="227">
          <cell r="B227" t="str">
            <v xml:space="preserve">    Paid</v>
          </cell>
          <cell r="D227">
            <v>12</v>
          </cell>
          <cell r="E227">
            <v>22.5</v>
          </cell>
          <cell r="F227">
            <v>59.8</v>
          </cell>
          <cell r="G227">
            <v>104.89999999999999</v>
          </cell>
          <cell r="H227">
            <v>110.432728</v>
          </cell>
        </row>
        <row r="228">
          <cell r="B228" t="str">
            <v xml:space="preserve">      Multilaterals (incl. Fund)</v>
          </cell>
          <cell r="D228" t="str">
            <v>...</v>
          </cell>
          <cell r="E228" t="str">
            <v>...</v>
          </cell>
          <cell r="F228">
            <v>25.13992</v>
          </cell>
          <cell r="G228">
            <v>91.514759999999995</v>
          </cell>
          <cell r="H228">
            <v>65.632728</v>
          </cell>
        </row>
        <row r="229">
          <cell r="B229" t="str">
            <v xml:space="preserve">      Bilaterals</v>
          </cell>
          <cell r="D229" t="str">
            <v>...</v>
          </cell>
          <cell r="E229" t="str">
            <v>...</v>
          </cell>
          <cell r="F229">
            <v>34.660080000000001</v>
          </cell>
          <cell r="G229">
            <v>13.38524</v>
          </cell>
          <cell r="H229">
            <v>44.8</v>
          </cell>
        </row>
        <row r="231">
          <cell r="B231" t="str">
            <v xml:space="preserve">    Unpaid</v>
          </cell>
          <cell r="D231">
            <v>221.3</v>
          </cell>
          <cell r="E231">
            <v>223.6</v>
          </cell>
          <cell r="F231">
            <v>237.89999999999998</v>
          </cell>
          <cell r="G231">
            <v>144.80000000000001</v>
          </cell>
          <cell r="H231">
            <v>60.400000000000006</v>
          </cell>
        </row>
        <row r="232">
          <cell r="B232" t="str">
            <v xml:space="preserve">      Multilaterals </v>
          </cell>
          <cell r="D232" t="str">
            <v>...</v>
          </cell>
          <cell r="E232" t="str">
            <v>...</v>
          </cell>
          <cell r="F232" t="str">
            <v>...</v>
          </cell>
          <cell r="G232">
            <v>0</v>
          </cell>
          <cell r="H232">
            <v>0</v>
          </cell>
        </row>
        <row r="233">
          <cell r="B233" t="str">
            <v xml:space="preserve">      Bilaterals</v>
          </cell>
          <cell r="D233" t="str">
            <v>...</v>
          </cell>
          <cell r="E233" t="str">
            <v>...</v>
          </cell>
          <cell r="F233" t="str">
            <v>...</v>
          </cell>
          <cell r="G233">
            <v>144.80000000000001</v>
          </cell>
          <cell r="H233">
            <v>60.400000000000006</v>
          </cell>
        </row>
        <row r="235">
          <cell r="B235" t="str">
            <v xml:space="preserve">    Rescheduled/canceled</v>
          </cell>
          <cell r="D235" t="str">
            <v>...</v>
          </cell>
          <cell r="E235" t="str">
            <v>...</v>
          </cell>
          <cell r="F235" t="str">
            <v>...</v>
          </cell>
          <cell r="G235">
            <v>33.200000000000003</v>
          </cell>
          <cell r="H235">
            <v>149.72999999999999</v>
          </cell>
        </row>
        <row r="236">
          <cell r="B236" t="str">
            <v xml:space="preserve">      Multilaterals </v>
          </cell>
          <cell r="D236" t="str">
            <v>...</v>
          </cell>
          <cell r="E236" t="str">
            <v>...</v>
          </cell>
          <cell r="F236" t="str">
            <v>...</v>
          </cell>
          <cell r="G236" t="str">
            <v>...</v>
          </cell>
          <cell r="H236" t="str">
            <v xml:space="preserve"> --</v>
          </cell>
        </row>
        <row r="237">
          <cell r="B237" t="str">
            <v xml:space="preserve">      Bilaterals</v>
          </cell>
          <cell r="D237" t="str">
            <v>...</v>
          </cell>
          <cell r="E237" t="str">
            <v>...</v>
          </cell>
          <cell r="F237" t="str">
            <v>...</v>
          </cell>
          <cell r="G237">
            <v>33.200000000000003</v>
          </cell>
          <cell r="H237">
            <v>149.72999999999999</v>
          </cell>
        </row>
        <row r="238">
          <cell r="B238" t="str">
            <v xml:space="preserve">             Paris Club</v>
          </cell>
        </row>
        <row r="239">
          <cell r="B239" t="str">
            <v xml:space="preserve">             Non-Paris Club</v>
          </cell>
        </row>
        <row r="241">
          <cell r="B241" t="str">
            <v xml:space="preserve">  Late interest/moratorium interest</v>
          </cell>
          <cell r="D241" t="str">
            <v>...</v>
          </cell>
          <cell r="E241">
            <v>126.9</v>
          </cell>
          <cell r="F241">
            <v>192</v>
          </cell>
          <cell r="G241">
            <v>154</v>
          </cell>
          <cell r="H241">
            <v>222.4</v>
          </cell>
        </row>
        <row r="243">
          <cell r="B243" t="str">
            <v>Sources: Data provided by the Nicaraguan authorities; and staff estimates.</v>
          </cell>
        </row>
      </sheetData>
      <sheetData sheetId="5" refreshError="1">
        <row r="3">
          <cell r="J3" t="str">
            <v>Projections</v>
          </cell>
        </row>
        <row r="4">
          <cell r="D4">
            <v>1990</v>
          </cell>
          <cell r="E4">
            <v>1991</v>
          </cell>
          <cell r="F4">
            <v>1992</v>
          </cell>
          <cell r="G4">
            <v>1993</v>
          </cell>
          <cell r="H4">
            <v>1994</v>
          </cell>
          <cell r="I4">
            <v>1995</v>
          </cell>
          <cell r="J4">
            <v>1996</v>
          </cell>
          <cell r="L4">
            <v>1997</v>
          </cell>
          <cell r="M4">
            <v>1998</v>
          </cell>
          <cell r="N4">
            <v>1999</v>
          </cell>
          <cell r="O4">
            <v>2000</v>
          </cell>
          <cell r="P4">
            <v>2001</v>
          </cell>
          <cell r="Q4">
            <v>2002</v>
          </cell>
          <cell r="R4">
            <v>2003</v>
          </cell>
          <cell r="S4">
            <v>2004</v>
          </cell>
          <cell r="T4">
            <v>2005</v>
          </cell>
          <cell r="U4">
            <v>2006</v>
          </cell>
          <cell r="V4">
            <v>2007</v>
          </cell>
          <cell r="W4">
            <v>2008</v>
          </cell>
          <cell r="X4">
            <v>2009</v>
          </cell>
        </row>
        <row r="5">
          <cell r="I5" t="str">
            <v>Prel.</v>
          </cell>
          <cell r="J5" t="str">
            <v>Prel.</v>
          </cell>
        </row>
        <row r="8">
          <cell r="C8" t="str">
            <v>(In millions of U.S. dollars)</v>
          </cell>
        </row>
        <row r="10">
          <cell r="B10" t="str">
            <v>Total</v>
          </cell>
          <cell r="D10">
            <v>201.6</v>
          </cell>
          <cell r="E10">
            <v>482.5</v>
          </cell>
          <cell r="F10">
            <v>310.89999999999998</v>
          </cell>
          <cell r="G10">
            <v>242.7</v>
          </cell>
          <cell r="H10">
            <v>245.4</v>
          </cell>
          <cell r="I10">
            <v>177</v>
          </cell>
          <cell r="J10">
            <v>167.89999999999998</v>
          </cell>
          <cell r="L10">
            <v>105.9</v>
          </cell>
          <cell r="M10">
            <v>85.4</v>
          </cell>
          <cell r="N10">
            <v>104.2</v>
          </cell>
          <cell r="O10">
            <v>107</v>
          </cell>
          <cell r="P10">
            <v>120</v>
          </cell>
          <cell r="Q10">
            <v>110</v>
          </cell>
          <cell r="R10">
            <v>110</v>
          </cell>
          <cell r="S10">
            <v>110</v>
          </cell>
          <cell r="T10">
            <v>110</v>
          </cell>
          <cell r="U10">
            <v>110</v>
          </cell>
          <cell r="V10">
            <v>110</v>
          </cell>
          <cell r="W10">
            <v>100</v>
          </cell>
          <cell r="X10">
            <v>100</v>
          </cell>
        </row>
        <row r="11">
          <cell r="B11" t="str">
            <v>Official Transfers Adjust</v>
          </cell>
          <cell r="D11">
            <v>0</v>
          </cell>
          <cell r="E11">
            <v>0</v>
          </cell>
          <cell r="F11">
            <v>-54</v>
          </cell>
          <cell r="G11">
            <v>-0.20000000000001705</v>
          </cell>
          <cell r="H11">
            <v>0</v>
          </cell>
          <cell r="I11">
            <v>-18.399999999999999</v>
          </cell>
          <cell r="J11">
            <v>10</v>
          </cell>
          <cell r="L11">
            <v>50</v>
          </cell>
          <cell r="M11">
            <v>45</v>
          </cell>
          <cell r="N11">
            <v>35</v>
          </cell>
          <cell r="O11">
            <v>34.9</v>
          </cell>
          <cell r="P11">
            <v>34.5</v>
          </cell>
          <cell r="Q11">
            <v>34.9</v>
          </cell>
          <cell r="R11">
            <v>24.7</v>
          </cell>
          <cell r="S11">
            <v>-5.0999999999999943</v>
          </cell>
          <cell r="T11">
            <v>-25.4</v>
          </cell>
          <cell r="U11">
            <v>-25.3</v>
          </cell>
          <cell r="V11">
            <v>-34.700000000000003</v>
          </cell>
          <cell r="W11">
            <v>-34.9</v>
          </cell>
          <cell r="X11">
            <v>-35</v>
          </cell>
        </row>
        <row r="12">
          <cell r="B12" t="str">
            <v xml:space="preserve">  Bilaterals</v>
          </cell>
          <cell r="D12">
            <v>185.7</v>
          </cell>
          <cell r="E12">
            <v>430.7</v>
          </cell>
          <cell r="F12">
            <v>244.78579999999999</v>
          </cell>
          <cell r="G12">
            <v>204.23169999999999</v>
          </cell>
          <cell r="H12">
            <v>189.8</v>
          </cell>
          <cell r="I12">
            <v>103.53691999999999</v>
          </cell>
          <cell r="J12">
            <v>138.6</v>
          </cell>
          <cell r="L12">
            <v>92.500000000000014</v>
          </cell>
          <cell r="M12">
            <v>69.5</v>
          </cell>
          <cell r="N12">
            <v>70.599999999999994</v>
          </cell>
          <cell r="O12">
            <v>101.7</v>
          </cell>
          <cell r="P12">
            <v>101.7</v>
          </cell>
          <cell r="Q12">
            <v>101.7</v>
          </cell>
          <cell r="R12">
            <v>101.7</v>
          </cell>
          <cell r="S12">
            <v>101.7</v>
          </cell>
          <cell r="T12">
            <v>101.7</v>
          </cell>
          <cell r="U12">
            <v>101.7</v>
          </cell>
          <cell r="V12">
            <v>101.7</v>
          </cell>
          <cell r="W12">
            <v>101.7</v>
          </cell>
          <cell r="X12">
            <v>101.7</v>
          </cell>
        </row>
        <row r="13">
          <cell r="B13" t="str">
            <v xml:space="preserve">  Multilaterals</v>
          </cell>
          <cell r="D13">
            <v>15.9</v>
          </cell>
          <cell r="E13">
            <v>51.8</v>
          </cell>
          <cell r="F13">
            <v>66.114199999999997</v>
          </cell>
          <cell r="G13">
            <v>38.468299999999999</v>
          </cell>
          <cell r="H13">
            <v>55.6</v>
          </cell>
          <cell r="I13">
            <v>73.463079999999991</v>
          </cell>
          <cell r="J13">
            <v>29.299999999999997</v>
          </cell>
          <cell r="L13">
            <v>13.399999999999991</v>
          </cell>
          <cell r="M13">
            <v>15.900000000000006</v>
          </cell>
          <cell r="N13">
            <v>33.600000000000009</v>
          </cell>
          <cell r="O13">
            <v>5.2999999999999972</v>
          </cell>
          <cell r="P13">
            <v>5.2999999999999972</v>
          </cell>
          <cell r="Q13">
            <v>5.2999999999999972</v>
          </cell>
          <cell r="R13">
            <v>5.2999999999999972</v>
          </cell>
          <cell r="S13">
            <v>5.2999999999999972</v>
          </cell>
          <cell r="T13">
            <v>5.2999999999999972</v>
          </cell>
          <cell r="U13">
            <v>5.2999999999999972</v>
          </cell>
          <cell r="V13">
            <v>5.2999999999999972</v>
          </cell>
          <cell r="W13">
            <v>5.2999999999999972</v>
          </cell>
          <cell r="X13">
            <v>5.2999999999999972</v>
          </cell>
        </row>
        <row r="15">
          <cell r="B15" t="str">
            <v xml:space="preserve">  Cash grants</v>
          </cell>
          <cell r="D15" t="str">
            <v>...</v>
          </cell>
          <cell r="E15">
            <v>252.5</v>
          </cell>
          <cell r="F15">
            <v>142.1</v>
          </cell>
          <cell r="G15">
            <v>73.599999999999994</v>
          </cell>
          <cell r="H15">
            <v>55.7</v>
          </cell>
          <cell r="I15">
            <v>70.2</v>
          </cell>
          <cell r="J15">
            <v>46.7</v>
          </cell>
          <cell r="L15">
            <v>36</v>
          </cell>
          <cell r="M15">
            <v>10</v>
          </cell>
          <cell r="N15">
            <v>30</v>
          </cell>
          <cell r="O15">
            <v>30</v>
          </cell>
          <cell r="P15">
            <v>40.793201133144471</v>
          </cell>
          <cell r="Q15">
            <v>37.393767705382437</v>
          </cell>
          <cell r="R15">
            <v>37.393767705382437</v>
          </cell>
          <cell r="S15">
            <v>37.393767705382437</v>
          </cell>
          <cell r="T15">
            <v>37.393767705382437</v>
          </cell>
          <cell r="U15">
            <v>37.393767705382437</v>
          </cell>
          <cell r="V15">
            <v>37.393767705382437</v>
          </cell>
          <cell r="W15">
            <v>33.994334277620396</v>
          </cell>
          <cell r="X15">
            <v>33.994334277620396</v>
          </cell>
        </row>
        <row r="16">
          <cell r="B16" t="str">
            <v xml:space="preserve">  Project grants </v>
          </cell>
          <cell r="D16" t="str">
            <v>...</v>
          </cell>
          <cell r="E16">
            <v>187.8</v>
          </cell>
          <cell r="F16">
            <v>104.29999999999998</v>
          </cell>
          <cell r="G16">
            <v>139.1</v>
          </cell>
          <cell r="H16">
            <v>149.39999999999998</v>
          </cell>
          <cell r="I16">
            <v>37.099999999999994</v>
          </cell>
          <cell r="J16">
            <v>53.09999999999998</v>
          </cell>
          <cell r="L16">
            <v>-4.0999999999999943</v>
          </cell>
          <cell r="M16">
            <v>-4.5999999999999943</v>
          </cell>
          <cell r="N16">
            <v>-7.7999999999999972</v>
          </cell>
          <cell r="O16">
            <v>-5</v>
          </cell>
          <cell r="P16">
            <v>-4.6458923512747807</v>
          </cell>
          <cell r="Q16">
            <v>-4.2587346553352159</v>
          </cell>
          <cell r="R16">
            <v>-4.2587346553352159</v>
          </cell>
          <cell r="S16">
            <v>-4.2587346553352159</v>
          </cell>
          <cell r="T16">
            <v>-4.2587346553352159</v>
          </cell>
          <cell r="U16">
            <v>-4.2587346553352159</v>
          </cell>
          <cell r="V16">
            <v>-4.2587346553352159</v>
          </cell>
          <cell r="W16">
            <v>-3.8715769593956506</v>
          </cell>
          <cell r="X16">
            <v>-3.8715769593956506</v>
          </cell>
        </row>
        <row r="17">
          <cell r="B17" t="str">
            <v xml:space="preserve">  Technical assistance</v>
          </cell>
          <cell r="D17" t="str">
            <v>...</v>
          </cell>
          <cell r="E17">
            <v>42.2</v>
          </cell>
          <cell r="F17">
            <v>15.9</v>
          </cell>
          <cell r="G17">
            <v>30</v>
          </cell>
          <cell r="H17">
            <v>40.299999999999997</v>
          </cell>
          <cell r="I17">
            <v>69.7</v>
          </cell>
          <cell r="J17">
            <v>68.099999999999994</v>
          </cell>
          <cell r="L17">
            <v>74</v>
          </cell>
          <cell r="M17">
            <v>80</v>
          </cell>
          <cell r="N17">
            <v>82</v>
          </cell>
          <cell r="O17">
            <v>82</v>
          </cell>
          <cell r="P17">
            <v>83.852691218130303</v>
          </cell>
          <cell r="Q17">
            <v>76.864966949952787</v>
          </cell>
          <cell r="R17">
            <v>76.864966949952787</v>
          </cell>
          <cell r="S17">
            <v>76.864966949952787</v>
          </cell>
          <cell r="T17">
            <v>76.864966949952787</v>
          </cell>
          <cell r="U17">
            <v>76.864966949952787</v>
          </cell>
          <cell r="V17">
            <v>76.864966949952787</v>
          </cell>
          <cell r="W17">
            <v>69.877242681775257</v>
          </cell>
          <cell r="X17">
            <v>69.877242681775257</v>
          </cell>
        </row>
        <row r="18">
          <cell r="B18" t="str">
            <v xml:space="preserve">  Grants in kind</v>
          </cell>
          <cell r="D18" t="str">
            <v>...</v>
          </cell>
          <cell r="E18">
            <v>0</v>
          </cell>
          <cell r="F18">
            <v>48.6</v>
          </cell>
          <cell r="G18" t="str">
            <v>...</v>
          </cell>
          <cell r="H18" t="str">
            <v>...</v>
          </cell>
          <cell r="J18" t="str">
            <v>...</v>
          </cell>
          <cell r="L18" t="str">
            <v>...</v>
          </cell>
          <cell r="M18" t="str">
            <v>...</v>
          </cell>
          <cell r="N18" t="str">
            <v>...</v>
          </cell>
          <cell r="O18" t="str">
            <v>...</v>
          </cell>
          <cell r="P18" t="str">
            <v>...</v>
          </cell>
          <cell r="Q18" t="str">
            <v>...</v>
          </cell>
          <cell r="R18">
            <v>0</v>
          </cell>
          <cell r="S18">
            <v>0</v>
          </cell>
          <cell r="T18">
            <v>0</v>
          </cell>
          <cell r="U18">
            <v>0</v>
          </cell>
          <cell r="V18">
            <v>0</v>
          </cell>
          <cell r="W18">
            <v>0</v>
          </cell>
          <cell r="X18">
            <v>0</v>
          </cell>
        </row>
        <row r="20">
          <cell r="B20" t="str">
            <v xml:space="preserve">  Central government</v>
          </cell>
          <cell r="D20" t="str">
            <v>...</v>
          </cell>
          <cell r="E20">
            <v>176.3</v>
          </cell>
          <cell r="F20">
            <v>111.9</v>
          </cell>
          <cell r="G20">
            <v>112.7</v>
          </cell>
          <cell r="H20">
            <v>122.6</v>
          </cell>
          <cell r="I20">
            <v>70.2</v>
          </cell>
          <cell r="J20">
            <v>119.7</v>
          </cell>
          <cell r="L20">
            <v>86.5</v>
          </cell>
          <cell r="M20">
            <v>67.2</v>
          </cell>
          <cell r="N20">
            <v>71.400000000000006</v>
          </cell>
          <cell r="O20">
            <v>75</v>
          </cell>
          <cell r="P20">
            <v>98.016997167138811</v>
          </cell>
          <cell r="Q20">
            <v>89.848914069877239</v>
          </cell>
          <cell r="R20">
            <v>89.848914069877239</v>
          </cell>
          <cell r="S20">
            <v>89.848914069877239</v>
          </cell>
          <cell r="T20">
            <v>89.848914069877239</v>
          </cell>
          <cell r="U20">
            <v>89.848914069877239</v>
          </cell>
          <cell r="V20">
            <v>89.848914069877239</v>
          </cell>
          <cell r="W20">
            <v>81.680830972615666</v>
          </cell>
          <cell r="X20">
            <v>81.680830972615666</v>
          </cell>
        </row>
        <row r="21">
          <cell r="B21" t="str">
            <v xml:space="preserve">  Central bank</v>
          </cell>
          <cell r="D21" t="str">
            <v>...</v>
          </cell>
          <cell r="E21">
            <v>207.40000000000003</v>
          </cell>
          <cell r="F21">
            <v>50.6</v>
          </cell>
          <cell r="G21">
            <v>49.1</v>
          </cell>
          <cell r="H21">
            <v>16.7</v>
          </cell>
          <cell r="I21">
            <v>30</v>
          </cell>
          <cell r="J21">
            <v>0</v>
          </cell>
          <cell r="L21">
            <v>0</v>
          </cell>
          <cell r="M21">
            <v>0</v>
          </cell>
          <cell r="N21">
            <v>0</v>
          </cell>
          <cell r="O21">
            <v>0</v>
          </cell>
          <cell r="P21">
            <v>0</v>
          </cell>
          <cell r="Q21">
            <v>0</v>
          </cell>
          <cell r="R21">
            <v>0</v>
          </cell>
          <cell r="S21">
            <v>0</v>
          </cell>
          <cell r="T21">
            <v>0</v>
          </cell>
          <cell r="U21">
            <v>0</v>
          </cell>
          <cell r="V21">
            <v>0</v>
          </cell>
          <cell r="W21">
            <v>0</v>
          </cell>
          <cell r="X21">
            <v>0</v>
          </cell>
        </row>
        <row r="22">
          <cell r="B22" t="str">
            <v xml:space="preserve">  Other</v>
          </cell>
          <cell r="D22" t="str">
            <v>...</v>
          </cell>
          <cell r="E22">
            <v>98.799999999999955</v>
          </cell>
          <cell r="F22">
            <v>148.39999999999998</v>
          </cell>
          <cell r="G22">
            <v>80.900000000000006</v>
          </cell>
          <cell r="H22">
            <v>106.10000000000001</v>
          </cell>
          <cell r="I22">
            <v>76.8</v>
          </cell>
          <cell r="J22">
            <v>48.199999999999974</v>
          </cell>
          <cell r="L22">
            <v>19.399999999999999</v>
          </cell>
          <cell r="M22">
            <v>18.2</v>
          </cell>
          <cell r="N22">
            <v>32.799999999999997</v>
          </cell>
          <cell r="O22">
            <v>32</v>
          </cell>
          <cell r="P22">
            <v>21.983002832861189</v>
          </cell>
          <cell r="Q22">
            <v>20.151085930122758</v>
          </cell>
          <cell r="R22">
            <v>20.151085930122758</v>
          </cell>
          <cell r="S22">
            <v>20.151085930122758</v>
          </cell>
          <cell r="T22">
            <v>20.151085930122758</v>
          </cell>
          <cell r="U22">
            <v>20.151085930122758</v>
          </cell>
          <cell r="V22">
            <v>20.151085930122758</v>
          </cell>
          <cell r="W22">
            <v>18.319169027384323</v>
          </cell>
          <cell r="X22">
            <v>18.319169027384323</v>
          </cell>
        </row>
        <row r="25">
          <cell r="B25" t="str">
            <v>Memorandum items:</v>
          </cell>
        </row>
        <row r="27">
          <cell r="C27" t="str">
            <v>(In percent)</v>
          </cell>
        </row>
        <row r="29">
          <cell r="B29" t="str">
            <v xml:space="preserve">  Total change</v>
          </cell>
          <cell r="D29" t="str">
            <v>...</v>
          </cell>
          <cell r="E29">
            <v>139.3353174603175</v>
          </cell>
          <cell r="F29">
            <v>-35.564766839378251</v>
          </cell>
          <cell r="G29">
            <v>-21.936313927307815</v>
          </cell>
          <cell r="H29">
            <v>1.1124845488257096</v>
          </cell>
          <cell r="I29">
            <v>-27.872860635696828</v>
          </cell>
          <cell r="J29">
            <v>-5.1412429378531188</v>
          </cell>
          <cell r="L29">
            <v>-36.926742108397846</v>
          </cell>
          <cell r="M29">
            <v>-19.357884796978276</v>
          </cell>
          <cell r="N29">
            <v>22.014051522248245</v>
          </cell>
          <cell r="O29">
            <v>2.6871401151631558</v>
          </cell>
          <cell r="P29">
            <v>12.149532710280365</v>
          </cell>
          <cell r="Q29">
            <v>-8.3333333333333375</v>
          </cell>
          <cell r="R29">
            <v>0</v>
          </cell>
          <cell r="S29">
            <v>0</v>
          </cell>
          <cell r="T29">
            <v>0</v>
          </cell>
          <cell r="U29">
            <v>0</v>
          </cell>
          <cell r="V29">
            <v>0</v>
          </cell>
          <cell r="W29">
            <v>-9.0909090909090935</v>
          </cell>
          <cell r="X29">
            <v>0</v>
          </cell>
        </row>
        <row r="31">
          <cell r="C31" t="str">
            <v>(In percent of GDP)</v>
          </cell>
        </row>
        <row r="33">
          <cell r="B33" t="str">
            <v xml:space="preserve">  Total </v>
          </cell>
          <cell r="D33">
            <v>12.89002557544757</v>
          </cell>
          <cell r="E33">
            <v>27.706764389456694</v>
          </cell>
          <cell r="F33">
            <v>16.841455223072085</v>
          </cell>
          <cell r="G33">
            <v>13.423624039765025</v>
          </cell>
          <cell r="H33">
            <v>13.395240029242142</v>
          </cell>
          <cell r="I33">
            <v>9.3798694461991996</v>
          </cell>
          <cell r="J33">
            <v>8.5247909522950103</v>
          </cell>
          <cell r="L33">
            <v>5.248072788295139</v>
          </cell>
          <cell r="M33">
            <v>4.0372296693476324</v>
          </cell>
          <cell r="N33">
            <v>4.5284658843980878</v>
          </cell>
          <cell r="O33">
            <v>4.3655650754793962</v>
          </cell>
          <cell r="P33">
            <v>4.5854031333588079</v>
          </cell>
          <cell r="Q33">
            <v>3.9468963042698242</v>
          </cell>
          <cell r="R33">
            <v>3.7061994609164421</v>
          </cell>
          <cell r="S33">
            <v>3.0624156704255068</v>
          </cell>
          <cell r="T33">
            <v>2.8430594208127031</v>
          </cell>
          <cell r="U33">
            <v>2.6394153309530228</v>
          </cell>
          <cell r="V33">
            <v>2.4503579623666258</v>
          </cell>
          <cell r="W33">
            <v>2.0680386273154965</v>
          </cell>
          <cell r="X33">
            <v>1.9199081165807121</v>
          </cell>
        </row>
        <row r="35">
          <cell r="C35" t="str">
            <v>(Shares in percent of total)</v>
          </cell>
        </row>
        <row r="37">
          <cell r="B37" t="str">
            <v xml:space="preserve">  Bilaterals</v>
          </cell>
          <cell r="D37">
            <v>92.113095238095227</v>
          </cell>
          <cell r="E37">
            <v>89.264248704663203</v>
          </cell>
          <cell r="F37">
            <v>78.734577034416219</v>
          </cell>
          <cell r="G37">
            <v>84.149855789039961</v>
          </cell>
          <cell r="H37">
            <v>77.343113284433585</v>
          </cell>
          <cell r="I37">
            <v>58.495435028248586</v>
          </cell>
          <cell r="J37">
            <v>82.549136390708767</v>
          </cell>
          <cell r="L37">
            <v>87.346553352219075</v>
          </cell>
          <cell r="M37">
            <v>81.381733021077281</v>
          </cell>
          <cell r="N37">
            <v>67.75431861804222</v>
          </cell>
          <cell r="O37">
            <v>95.046728971962622</v>
          </cell>
          <cell r="P37">
            <v>84.75</v>
          </cell>
          <cell r="Q37">
            <v>92.454545454545453</v>
          </cell>
          <cell r="R37">
            <v>92.454545454545453</v>
          </cell>
          <cell r="S37">
            <v>92.454545454545453</v>
          </cell>
          <cell r="T37">
            <v>92.454545454545453</v>
          </cell>
          <cell r="U37">
            <v>92.454545454545453</v>
          </cell>
          <cell r="V37">
            <v>92.454545454545453</v>
          </cell>
          <cell r="W37">
            <v>101.70000000000002</v>
          </cell>
          <cell r="X37">
            <v>101.70000000000002</v>
          </cell>
        </row>
        <row r="38">
          <cell r="B38" t="str">
            <v xml:space="preserve">  Multilaterals</v>
          </cell>
          <cell r="D38">
            <v>7.8869047619047619</v>
          </cell>
          <cell r="E38">
            <v>10.735751295336787</v>
          </cell>
          <cell r="F38">
            <v>21.265422965583788</v>
          </cell>
          <cell r="G38">
            <v>15.850144210960032</v>
          </cell>
          <cell r="H38">
            <v>22.656886715566422</v>
          </cell>
          <cell r="I38">
            <v>41.504564971751407</v>
          </cell>
          <cell r="J38">
            <v>17.450863609291247</v>
          </cell>
          <cell r="L38">
            <v>12.653446647780916</v>
          </cell>
          <cell r="M38">
            <v>18.618266978922723</v>
          </cell>
          <cell r="N38">
            <v>32.24568138195778</v>
          </cell>
          <cell r="O38">
            <v>4.9532710280373804</v>
          </cell>
          <cell r="P38">
            <v>4.4166666666666643</v>
          </cell>
          <cell r="Q38">
            <v>4.8181818181818157</v>
          </cell>
          <cell r="R38">
            <v>4.8181818181818157</v>
          </cell>
          <cell r="S38">
            <v>4.8181818181818157</v>
          </cell>
          <cell r="T38">
            <v>4.8181818181818157</v>
          </cell>
          <cell r="U38">
            <v>4.8181818181818157</v>
          </cell>
          <cell r="V38">
            <v>4.8181818181818157</v>
          </cell>
          <cell r="W38">
            <v>5.2999999999999972</v>
          </cell>
          <cell r="X38">
            <v>5.2999999999999972</v>
          </cell>
        </row>
        <row r="40">
          <cell r="B40" t="str">
            <v xml:space="preserve">  Cash grants</v>
          </cell>
          <cell r="D40" t="str">
            <v>...</v>
          </cell>
          <cell r="E40">
            <v>52.331606217616574</v>
          </cell>
          <cell r="F40">
            <v>45.706014795754264</v>
          </cell>
          <cell r="G40">
            <v>30.325504738360117</v>
          </cell>
          <cell r="H40">
            <v>22.697636511817443</v>
          </cell>
          <cell r="I40">
            <v>39.661016949152547</v>
          </cell>
          <cell r="J40">
            <v>27.81417510422871</v>
          </cell>
          <cell r="L40">
            <v>33.994334277620396</v>
          </cell>
          <cell r="M40">
            <v>11.709601873536299</v>
          </cell>
          <cell r="N40">
            <v>28.790786948176581</v>
          </cell>
          <cell r="O40">
            <v>28.037383177570092</v>
          </cell>
          <cell r="P40">
            <v>33.994334277620389</v>
          </cell>
          <cell r="Q40">
            <v>33.994334277620396</v>
          </cell>
          <cell r="R40">
            <v>33.994334277620396</v>
          </cell>
          <cell r="S40">
            <v>33.994334277620396</v>
          </cell>
          <cell r="T40">
            <v>33.994334277620396</v>
          </cell>
          <cell r="U40">
            <v>33.994334277620396</v>
          </cell>
          <cell r="V40">
            <v>33.994334277620396</v>
          </cell>
          <cell r="W40">
            <v>33.994334277620396</v>
          </cell>
          <cell r="X40">
            <v>33.994334277620396</v>
          </cell>
        </row>
        <row r="41">
          <cell r="B41" t="str">
            <v xml:space="preserve">  Project grants </v>
          </cell>
          <cell r="D41" t="str">
            <v>...</v>
          </cell>
          <cell r="E41">
            <v>38.922279792746117</v>
          </cell>
          <cell r="F41">
            <v>33.547764554519134</v>
          </cell>
          <cell r="G41">
            <v>57.313555830243104</v>
          </cell>
          <cell r="H41">
            <v>60.880195599021988</v>
          </cell>
          <cell r="I41">
            <v>20.960451977401124</v>
          </cell>
          <cell r="J41">
            <v>31.625967837998804</v>
          </cell>
          <cell r="L41">
            <v>-3.8715769593956506</v>
          </cell>
          <cell r="M41">
            <v>-5.3864168618266905</v>
          </cell>
          <cell r="N41">
            <v>-7.485604606525909</v>
          </cell>
          <cell r="O41">
            <v>-4.6728971962616823</v>
          </cell>
          <cell r="P41">
            <v>-3.8715769593956506</v>
          </cell>
          <cell r="Q41">
            <v>-3.8715769593956506</v>
          </cell>
          <cell r="R41">
            <v>-3.8715769593956506</v>
          </cell>
          <cell r="S41">
            <v>-3.8715769593956506</v>
          </cell>
          <cell r="T41">
            <v>-3.8715769593956506</v>
          </cell>
          <cell r="U41">
            <v>-3.8715769593956506</v>
          </cell>
          <cell r="V41">
            <v>-3.8715769593956506</v>
          </cell>
          <cell r="W41">
            <v>-3.8715769593956506</v>
          </cell>
          <cell r="X41">
            <v>-3.8715769593956506</v>
          </cell>
        </row>
        <row r="42">
          <cell r="B42" t="str">
            <v xml:space="preserve">  Technical assistance</v>
          </cell>
          <cell r="D42" t="str">
            <v>...</v>
          </cell>
          <cell r="E42">
            <v>8.7461139896373066</v>
          </cell>
          <cell r="F42">
            <v>5.1141846252814416</v>
          </cell>
          <cell r="G42">
            <v>12.360939431396787</v>
          </cell>
          <cell r="H42">
            <v>16.422167889160551</v>
          </cell>
          <cell r="I42">
            <v>39.378531073446325</v>
          </cell>
          <cell r="J42">
            <v>40.559857057772483</v>
          </cell>
          <cell r="L42">
            <v>69.877242681775257</v>
          </cell>
          <cell r="M42">
            <v>93.676814988290388</v>
          </cell>
          <cell r="N42">
            <v>78.694817658349322</v>
          </cell>
          <cell r="O42">
            <v>76.63551401869158</v>
          </cell>
          <cell r="P42">
            <v>69.877242681775257</v>
          </cell>
          <cell r="Q42">
            <v>69.877242681775272</v>
          </cell>
          <cell r="R42">
            <v>69.877242681775272</v>
          </cell>
          <cell r="S42">
            <v>69.877242681775272</v>
          </cell>
          <cell r="T42">
            <v>69.877242681775272</v>
          </cell>
          <cell r="U42">
            <v>69.877242681775272</v>
          </cell>
          <cell r="V42">
            <v>69.877242681775272</v>
          </cell>
          <cell r="W42">
            <v>69.877242681775257</v>
          </cell>
          <cell r="X42">
            <v>69.877242681775257</v>
          </cell>
        </row>
        <row r="43">
          <cell r="B43" t="str">
            <v xml:space="preserve">  Grants in kind</v>
          </cell>
          <cell r="D43" t="str">
            <v>...</v>
          </cell>
          <cell r="E43">
            <v>0</v>
          </cell>
          <cell r="F43">
            <v>15.632036024445162</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row>
        <row r="44">
          <cell r="B44" t="str">
            <v xml:space="preserve">  Debt forgiveness</v>
          </cell>
          <cell r="D44" t="str">
            <v>...</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row>
        <row r="46">
          <cell r="B46" t="str">
            <v xml:space="preserve">  Central government</v>
          </cell>
          <cell r="D46" t="str">
            <v>...</v>
          </cell>
          <cell r="E46">
            <v>36.538860103626945</v>
          </cell>
          <cell r="F46">
            <v>35.992280476037315</v>
          </cell>
          <cell r="G46">
            <v>46.435929130613928</v>
          </cell>
          <cell r="H46">
            <v>49.959250203748979</v>
          </cell>
          <cell r="I46">
            <v>39.661016949152547</v>
          </cell>
          <cell r="J46">
            <v>71.292435973793928</v>
          </cell>
          <cell r="L46">
            <v>81.680830972615666</v>
          </cell>
          <cell r="M46">
            <v>78.688524590163937</v>
          </cell>
          <cell r="N46">
            <v>68.522072936660265</v>
          </cell>
          <cell r="O46">
            <v>70.09345794392523</v>
          </cell>
          <cell r="P46">
            <v>81.680830972615681</v>
          </cell>
          <cell r="Q46">
            <v>81.680830972615666</v>
          </cell>
          <cell r="R46">
            <v>81.680830972615666</v>
          </cell>
          <cell r="S46">
            <v>81.680830972615666</v>
          </cell>
          <cell r="T46">
            <v>81.680830972615666</v>
          </cell>
          <cell r="U46">
            <v>81.680830972615666</v>
          </cell>
          <cell r="V46">
            <v>81.680830972615666</v>
          </cell>
          <cell r="W46">
            <v>81.680830972615666</v>
          </cell>
          <cell r="X46">
            <v>81.680830972615666</v>
          </cell>
        </row>
        <row r="47">
          <cell r="B47" t="str">
            <v xml:space="preserve">  Central bank</v>
          </cell>
          <cell r="D47" t="str">
            <v>...</v>
          </cell>
          <cell r="E47">
            <v>42.984455958549226</v>
          </cell>
          <cell r="F47">
            <v>16.275329688002575</v>
          </cell>
          <cell r="G47">
            <v>20.230737536052743</v>
          </cell>
          <cell r="H47">
            <v>6.8052159739201299</v>
          </cell>
          <cell r="I47">
            <v>16.949152542372879</v>
          </cell>
          <cell r="J47">
            <v>0</v>
          </cell>
          <cell r="L47">
            <v>0</v>
          </cell>
          <cell r="M47">
            <v>0</v>
          </cell>
          <cell r="N47">
            <v>0</v>
          </cell>
          <cell r="O47">
            <v>0</v>
          </cell>
          <cell r="P47">
            <v>0</v>
          </cell>
          <cell r="Q47">
            <v>0</v>
          </cell>
          <cell r="R47">
            <v>0</v>
          </cell>
          <cell r="S47">
            <v>0</v>
          </cell>
          <cell r="T47">
            <v>0</v>
          </cell>
          <cell r="U47">
            <v>0</v>
          </cell>
          <cell r="V47">
            <v>0</v>
          </cell>
          <cell r="W47">
            <v>0</v>
          </cell>
          <cell r="X47">
            <v>0</v>
          </cell>
        </row>
        <row r="48">
          <cell r="B48" t="str">
            <v xml:space="preserve">  Other</v>
          </cell>
          <cell r="D48" t="str">
            <v>...</v>
          </cell>
          <cell r="E48">
            <v>20.476683937823825</v>
          </cell>
          <cell r="F48">
            <v>47.732389835960106</v>
          </cell>
          <cell r="G48">
            <v>33.333333333333336</v>
          </cell>
          <cell r="H48">
            <v>43.235533822330893</v>
          </cell>
          <cell r="I48">
            <v>43.389830508474574</v>
          </cell>
          <cell r="J48">
            <v>28.707564026206061</v>
          </cell>
          <cell r="L48">
            <v>18.319169027384323</v>
          </cell>
          <cell r="M48">
            <v>21.311475409836063</v>
          </cell>
          <cell r="N48">
            <v>31.477927063339727</v>
          </cell>
          <cell r="O48">
            <v>29.906542056074763</v>
          </cell>
          <cell r="P48">
            <v>18.319169027384323</v>
          </cell>
          <cell r="Q48">
            <v>18.319169027384323</v>
          </cell>
          <cell r="R48">
            <v>18.319169027384323</v>
          </cell>
          <cell r="S48">
            <v>18.319169027384323</v>
          </cell>
          <cell r="T48">
            <v>18.319169027384323</v>
          </cell>
          <cell r="U48">
            <v>18.319169027384323</v>
          </cell>
          <cell r="V48">
            <v>18.319169027384323</v>
          </cell>
          <cell r="W48">
            <v>18.319169027384323</v>
          </cell>
          <cell r="X48">
            <v>18.319169027384323</v>
          </cell>
        </row>
        <row r="50">
          <cell r="B50" t="str">
            <v>Sources: Data provided by the Nicaraguan authorities; and staff estimates.</v>
          </cell>
        </row>
        <row r="60">
          <cell r="B60" t="str">
            <v>Table 20.  Nicaragua: Official Transfers--Bilateral Donors</v>
          </cell>
        </row>
        <row r="62">
          <cell r="J62" t="str">
            <v>Projections</v>
          </cell>
        </row>
        <row r="63">
          <cell r="D63">
            <v>1990</v>
          </cell>
          <cell r="E63">
            <v>1991</v>
          </cell>
          <cell r="F63">
            <v>1992</v>
          </cell>
          <cell r="G63">
            <v>1993</v>
          </cell>
          <cell r="H63">
            <v>1994</v>
          </cell>
          <cell r="I63">
            <v>1995</v>
          </cell>
          <cell r="J63">
            <v>1996</v>
          </cell>
          <cell r="L63">
            <v>1997</v>
          </cell>
          <cell r="M63">
            <v>1998</v>
          </cell>
          <cell r="N63">
            <v>1999</v>
          </cell>
          <cell r="O63">
            <v>2000</v>
          </cell>
          <cell r="P63">
            <v>2001</v>
          </cell>
          <cell r="Q63">
            <v>2002</v>
          </cell>
          <cell r="R63">
            <v>2003</v>
          </cell>
          <cell r="S63">
            <v>2004</v>
          </cell>
          <cell r="T63">
            <v>2005</v>
          </cell>
          <cell r="U63">
            <v>2006</v>
          </cell>
          <cell r="V63">
            <v>2007</v>
          </cell>
          <cell r="W63">
            <v>2008</v>
          </cell>
          <cell r="X63">
            <v>2009</v>
          </cell>
        </row>
        <row r="64">
          <cell r="I64" t="str">
            <v>Prel.</v>
          </cell>
        </row>
        <row r="68">
          <cell r="C68" t="str">
            <v>(In millions of U.S. dollars)</v>
          </cell>
        </row>
        <row r="70">
          <cell r="B70" t="str">
            <v>Total</v>
          </cell>
          <cell r="D70">
            <v>185.7</v>
          </cell>
          <cell r="E70">
            <v>430.7</v>
          </cell>
          <cell r="F70">
            <v>244.78579999999999</v>
          </cell>
          <cell r="G70">
            <v>204.23169999999999</v>
          </cell>
          <cell r="H70">
            <v>189.8</v>
          </cell>
          <cell r="I70">
            <v>103.53691999999999</v>
          </cell>
          <cell r="J70">
            <v>138.6</v>
          </cell>
          <cell r="L70">
            <v>92.500000000000014</v>
          </cell>
          <cell r="M70">
            <v>69.5</v>
          </cell>
          <cell r="N70">
            <v>70.599999999999994</v>
          </cell>
          <cell r="O70">
            <v>101.7</v>
          </cell>
          <cell r="P70">
            <v>101.7</v>
          </cell>
          <cell r="Q70">
            <v>101.7</v>
          </cell>
          <cell r="R70">
            <v>101.7</v>
          </cell>
          <cell r="S70">
            <v>101.7</v>
          </cell>
          <cell r="T70">
            <v>101.7</v>
          </cell>
          <cell r="U70">
            <v>101.7</v>
          </cell>
          <cell r="V70">
            <v>101.7</v>
          </cell>
          <cell r="W70">
            <v>101.7</v>
          </cell>
          <cell r="X70">
            <v>101.7</v>
          </cell>
        </row>
        <row r="71">
          <cell r="D71">
            <v>185.7</v>
          </cell>
          <cell r="E71">
            <v>430.69999999999993</v>
          </cell>
          <cell r="F71">
            <v>244.78579999999999</v>
          </cell>
          <cell r="G71">
            <v>204.23169999999999</v>
          </cell>
          <cell r="H71">
            <v>189.8</v>
          </cell>
          <cell r="I71">
            <v>103.53692000000001</v>
          </cell>
          <cell r="J71">
            <v>138.6</v>
          </cell>
          <cell r="L71">
            <v>92.500000000000014</v>
          </cell>
          <cell r="M71">
            <v>69.5</v>
          </cell>
          <cell r="N71">
            <v>70.599999999999994</v>
          </cell>
          <cell r="O71">
            <v>101.7</v>
          </cell>
          <cell r="P71">
            <v>88.41256281407037</v>
          </cell>
          <cell r="Q71">
            <v>88.41256281407037</v>
          </cell>
          <cell r="R71">
            <v>101.70000000000002</v>
          </cell>
          <cell r="S71">
            <v>101.70000000000002</v>
          </cell>
          <cell r="T71">
            <v>101.70000000000002</v>
          </cell>
          <cell r="U71">
            <v>101.70000000000002</v>
          </cell>
          <cell r="V71">
            <v>101.70000000000002</v>
          </cell>
          <cell r="W71">
            <v>101.70000000000002</v>
          </cell>
          <cell r="X71">
            <v>101.70000000000002</v>
          </cell>
        </row>
        <row r="72">
          <cell r="B72" t="str">
            <v xml:space="preserve">    Austria</v>
          </cell>
          <cell r="D72">
            <v>0</v>
          </cell>
          <cell r="E72">
            <v>0</v>
          </cell>
          <cell r="F72">
            <v>0.51121294813783502</v>
          </cell>
          <cell r="G72">
            <v>0</v>
          </cell>
          <cell r="H72">
            <v>0.4</v>
          </cell>
          <cell r="I72">
            <v>9.0583482064741899E-2</v>
          </cell>
          <cell r="P72">
            <v>1.6183417085427136</v>
          </cell>
          <cell r="Q72">
            <v>1.6183417085427136</v>
          </cell>
          <cell r="R72">
            <v>1.6183417085427136</v>
          </cell>
          <cell r="S72">
            <v>1.6183417085427136</v>
          </cell>
          <cell r="T72">
            <v>1.6183417085427136</v>
          </cell>
          <cell r="U72">
            <v>1.6183417085427136</v>
          </cell>
          <cell r="V72">
            <v>1.6183417085427136</v>
          </cell>
          <cell r="W72">
            <v>1.6183417085427136</v>
          </cell>
          <cell r="X72">
            <v>1.6183417085427136</v>
          </cell>
        </row>
        <row r="73">
          <cell r="B73" t="str">
            <v xml:space="preserve">    Belgium</v>
          </cell>
          <cell r="D73">
            <v>0</v>
          </cell>
          <cell r="E73">
            <v>0</v>
          </cell>
          <cell r="F73">
            <v>8.5202158022972513E-2</v>
          </cell>
          <cell r="G73">
            <v>0</v>
          </cell>
          <cell r="H73">
            <v>0</v>
          </cell>
          <cell r="I73">
            <v>0</v>
          </cell>
          <cell r="P73">
            <v>0</v>
          </cell>
          <cell r="Q73">
            <v>0</v>
          </cell>
          <cell r="R73">
            <v>0</v>
          </cell>
          <cell r="S73">
            <v>0</v>
          </cell>
          <cell r="T73">
            <v>0</v>
          </cell>
          <cell r="U73">
            <v>0</v>
          </cell>
          <cell r="V73">
            <v>0</v>
          </cell>
          <cell r="W73">
            <v>0</v>
          </cell>
          <cell r="X73">
            <v>0</v>
          </cell>
        </row>
        <row r="74">
          <cell r="B74" t="str">
            <v xml:space="preserve">    Canada</v>
          </cell>
          <cell r="D74">
            <v>0</v>
          </cell>
          <cell r="E74">
            <v>15.099999999999998</v>
          </cell>
          <cell r="F74">
            <v>4.2601079011486247</v>
          </cell>
          <cell r="G74">
            <v>9.4921778375733847</v>
          </cell>
          <cell r="H74">
            <v>8.4</v>
          </cell>
          <cell r="I74">
            <v>4.0762566929133852</v>
          </cell>
          <cell r="P74">
            <v>1.5331658291457289</v>
          </cell>
          <cell r="Q74">
            <v>1.5331658291457289</v>
          </cell>
          <cell r="R74">
            <v>1.5331658291457289</v>
          </cell>
          <cell r="S74">
            <v>1.5331658291457289</v>
          </cell>
          <cell r="T74">
            <v>1.5331658291457289</v>
          </cell>
          <cell r="U74">
            <v>1.5331658291457289</v>
          </cell>
          <cell r="V74">
            <v>1.5331658291457289</v>
          </cell>
          <cell r="W74">
            <v>1.5331658291457289</v>
          </cell>
          <cell r="X74">
            <v>1.5331658291457289</v>
          </cell>
        </row>
        <row r="75">
          <cell r="B75" t="str">
            <v xml:space="preserve">    China</v>
          </cell>
          <cell r="D75">
            <v>0</v>
          </cell>
          <cell r="E75">
            <v>0</v>
          </cell>
          <cell r="F75">
            <v>8.5202158022972513E-2</v>
          </cell>
          <cell r="G75">
            <v>0</v>
          </cell>
          <cell r="H75">
            <v>0</v>
          </cell>
          <cell r="I75">
            <v>0</v>
          </cell>
          <cell r="P75">
            <v>0</v>
          </cell>
          <cell r="Q75">
            <v>0</v>
          </cell>
          <cell r="R75">
            <v>0</v>
          </cell>
          <cell r="S75">
            <v>0</v>
          </cell>
          <cell r="T75">
            <v>0</v>
          </cell>
          <cell r="U75">
            <v>0</v>
          </cell>
          <cell r="V75">
            <v>0</v>
          </cell>
          <cell r="W75">
            <v>0</v>
          </cell>
          <cell r="X75">
            <v>0</v>
          </cell>
        </row>
        <row r="76">
          <cell r="B76" t="str">
            <v xml:space="preserve">    Denmark</v>
          </cell>
          <cell r="D76">
            <v>0</v>
          </cell>
          <cell r="E76">
            <v>11.799999999999999</v>
          </cell>
          <cell r="F76">
            <v>5.4529381134702408</v>
          </cell>
          <cell r="G76">
            <v>13.888554941291584</v>
          </cell>
          <cell r="H76">
            <v>9.1000000000000014</v>
          </cell>
          <cell r="I76">
            <v>5.70675937007874</v>
          </cell>
          <cell r="J76">
            <v>24.5</v>
          </cell>
          <cell r="L76">
            <v>12</v>
          </cell>
          <cell r="M76">
            <v>6.8</v>
          </cell>
          <cell r="N76">
            <v>12.7</v>
          </cell>
          <cell r="O76">
            <v>5</v>
          </cell>
          <cell r="P76">
            <v>3.9180904522613069</v>
          </cell>
          <cell r="Q76">
            <v>3.9180904522613069</v>
          </cell>
          <cell r="R76">
            <v>3.9180904522613069</v>
          </cell>
          <cell r="S76">
            <v>3.9180904522613069</v>
          </cell>
          <cell r="T76">
            <v>3.9180904522613069</v>
          </cell>
          <cell r="U76">
            <v>3.9180904522613069</v>
          </cell>
          <cell r="V76">
            <v>3.9180904522613069</v>
          </cell>
          <cell r="W76">
            <v>3.9180904522613069</v>
          </cell>
          <cell r="X76">
            <v>3.9180904522613069</v>
          </cell>
        </row>
        <row r="77">
          <cell r="B77" t="str">
            <v xml:space="preserve">    Finland</v>
          </cell>
          <cell r="D77">
            <v>0</v>
          </cell>
          <cell r="E77">
            <v>18.999999999999996</v>
          </cell>
          <cell r="F77">
            <v>6.560566167768882</v>
          </cell>
          <cell r="G77">
            <v>1.4987649217221133</v>
          </cell>
          <cell r="H77">
            <v>0</v>
          </cell>
          <cell r="I77">
            <v>1.5399191951006124</v>
          </cell>
          <cell r="P77">
            <v>0.59623115577889441</v>
          </cell>
          <cell r="Q77">
            <v>0.59623115577889441</v>
          </cell>
          <cell r="R77">
            <v>0.59623115577889441</v>
          </cell>
          <cell r="S77">
            <v>0.59623115577889441</v>
          </cell>
          <cell r="T77">
            <v>0.59623115577889441</v>
          </cell>
          <cell r="U77">
            <v>0.59623115577889441</v>
          </cell>
          <cell r="V77">
            <v>0.59623115577889441</v>
          </cell>
          <cell r="W77">
            <v>0.59623115577889441</v>
          </cell>
          <cell r="X77">
            <v>0.59623115577889441</v>
          </cell>
        </row>
        <row r="78">
          <cell r="B78" t="str">
            <v xml:space="preserve">    France</v>
          </cell>
          <cell r="D78">
            <v>0</v>
          </cell>
          <cell r="E78">
            <v>2.7999999999999994</v>
          </cell>
          <cell r="F78">
            <v>3.7488949530107902</v>
          </cell>
          <cell r="G78">
            <v>0</v>
          </cell>
          <cell r="H78">
            <v>0</v>
          </cell>
          <cell r="I78">
            <v>0</v>
          </cell>
          <cell r="P78">
            <v>0</v>
          </cell>
          <cell r="Q78">
            <v>0</v>
          </cell>
          <cell r="R78">
            <v>0</v>
          </cell>
          <cell r="S78">
            <v>0</v>
          </cell>
          <cell r="T78">
            <v>0</v>
          </cell>
          <cell r="U78">
            <v>0</v>
          </cell>
          <cell r="V78">
            <v>0</v>
          </cell>
          <cell r="W78">
            <v>0</v>
          </cell>
          <cell r="X78">
            <v>0</v>
          </cell>
        </row>
        <row r="79">
          <cell r="B79" t="str">
            <v xml:space="preserve">    Germany</v>
          </cell>
          <cell r="D79">
            <v>8.6</v>
          </cell>
          <cell r="E79">
            <v>0.99999999999999989</v>
          </cell>
          <cell r="F79">
            <v>4.6861186912634869</v>
          </cell>
          <cell r="G79">
            <v>5.6953067025440305</v>
          </cell>
          <cell r="H79">
            <v>3.7</v>
          </cell>
          <cell r="I79">
            <v>8.6054307961504808</v>
          </cell>
          <cell r="J79">
            <v>6</v>
          </cell>
          <cell r="L79">
            <v>3</v>
          </cell>
          <cell r="M79">
            <v>4.9000000000000004</v>
          </cell>
          <cell r="N79">
            <v>15.2</v>
          </cell>
          <cell r="O79">
            <v>0.6</v>
          </cell>
          <cell r="P79">
            <v>2.8108040201005031</v>
          </cell>
          <cell r="Q79">
            <v>2.8108040201005031</v>
          </cell>
          <cell r="R79">
            <v>2.8108040201005031</v>
          </cell>
          <cell r="S79">
            <v>2.8108040201005031</v>
          </cell>
          <cell r="T79">
            <v>2.8108040201005031</v>
          </cell>
          <cell r="U79">
            <v>2.8108040201005031</v>
          </cell>
          <cell r="V79">
            <v>2.8108040201005031</v>
          </cell>
          <cell r="W79">
            <v>2.8108040201005031</v>
          </cell>
          <cell r="X79">
            <v>2.8108040201005031</v>
          </cell>
        </row>
        <row r="80">
          <cell r="B80" t="str">
            <v xml:space="preserve">    Holland</v>
          </cell>
          <cell r="D80">
            <v>0</v>
          </cell>
          <cell r="E80">
            <v>3.9999999999999996</v>
          </cell>
          <cell r="F80">
            <v>13.206334493560737</v>
          </cell>
          <cell r="G80">
            <v>17.385673091976518</v>
          </cell>
          <cell r="H80">
            <v>4.0999999999999996</v>
          </cell>
          <cell r="I80">
            <v>26.993877655293094</v>
          </cell>
          <cell r="J80">
            <v>14.7</v>
          </cell>
          <cell r="L80">
            <v>2.8</v>
          </cell>
          <cell r="M80">
            <v>1.3</v>
          </cell>
          <cell r="N80">
            <v>4.5</v>
          </cell>
          <cell r="O80">
            <v>5</v>
          </cell>
          <cell r="P80">
            <v>1.3628140703517588</v>
          </cell>
          <cell r="Q80">
            <v>1.3628140703517588</v>
          </cell>
          <cell r="R80">
            <v>1.3628140703517588</v>
          </cell>
          <cell r="S80">
            <v>1.3628140703517588</v>
          </cell>
          <cell r="T80">
            <v>1.3628140703517588</v>
          </cell>
          <cell r="U80">
            <v>1.3628140703517588</v>
          </cell>
          <cell r="V80">
            <v>1.3628140703517588</v>
          </cell>
          <cell r="W80">
            <v>1.3628140703517588</v>
          </cell>
          <cell r="X80">
            <v>1.3628140703517588</v>
          </cell>
        </row>
        <row r="81">
          <cell r="B81" t="str">
            <v xml:space="preserve">    Italy</v>
          </cell>
          <cell r="D81">
            <v>5.2999999999999989</v>
          </cell>
          <cell r="E81">
            <v>20.599999999999998</v>
          </cell>
          <cell r="F81">
            <v>8.009002854159414</v>
          </cell>
          <cell r="G81">
            <v>0</v>
          </cell>
          <cell r="H81">
            <v>4.5</v>
          </cell>
          <cell r="I81">
            <v>9.0583482064741899E-2</v>
          </cell>
          <cell r="P81">
            <v>0.34070351758793971</v>
          </cell>
          <cell r="Q81">
            <v>0.34070351758793971</v>
          </cell>
          <cell r="R81">
            <v>0.34070351758793971</v>
          </cell>
          <cell r="S81">
            <v>0.34070351758793971</v>
          </cell>
          <cell r="T81">
            <v>0.34070351758793971</v>
          </cell>
          <cell r="U81">
            <v>0.34070351758793971</v>
          </cell>
          <cell r="V81">
            <v>0.34070351758793971</v>
          </cell>
          <cell r="W81">
            <v>0.34070351758793971</v>
          </cell>
          <cell r="X81">
            <v>0.34070351758793971</v>
          </cell>
        </row>
        <row r="82">
          <cell r="B82" t="str">
            <v xml:space="preserve">    Japan</v>
          </cell>
          <cell r="D82">
            <v>0</v>
          </cell>
          <cell r="E82">
            <v>15.699999999999998</v>
          </cell>
          <cell r="F82">
            <v>4.2601079011486247</v>
          </cell>
          <cell r="G82">
            <v>28.976121819960859</v>
          </cell>
          <cell r="H82">
            <v>25.599999999999998</v>
          </cell>
          <cell r="I82">
            <v>18.479030341207348</v>
          </cell>
          <cell r="J82">
            <v>48.8</v>
          </cell>
          <cell r="L82">
            <v>31.5</v>
          </cell>
          <cell r="M82">
            <v>15.6</v>
          </cell>
          <cell r="N82">
            <v>13.4</v>
          </cell>
          <cell r="O82">
            <v>21.3</v>
          </cell>
          <cell r="P82">
            <v>0</v>
          </cell>
          <cell r="Q82">
            <v>0</v>
          </cell>
          <cell r="R82">
            <v>13.287437185929649</v>
          </cell>
          <cell r="S82">
            <v>13.287437185929649</v>
          </cell>
          <cell r="T82">
            <v>13.287437185929649</v>
          </cell>
          <cell r="U82">
            <v>13.287437185929649</v>
          </cell>
          <cell r="V82">
            <v>13.287437185929649</v>
          </cell>
          <cell r="W82">
            <v>13.287437185929649</v>
          </cell>
          <cell r="X82">
            <v>13.287437185929649</v>
          </cell>
        </row>
        <row r="83">
          <cell r="B83" t="str">
            <v xml:space="preserve">    Korea</v>
          </cell>
          <cell r="D83">
            <v>0</v>
          </cell>
          <cell r="E83">
            <v>0.39999999999999997</v>
          </cell>
          <cell r="F83">
            <v>0</v>
          </cell>
          <cell r="G83">
            <v>0</v>
          </cell>
          <cell r="H83">
            <v>0</v>
          </cell>
          <cell r="I83">
            <v>0</v>
          </cell>
          <cell r="P83">
            <v>0</v>
          </cell>
          <cell r="Q83">
            <v>0</v>
          </cell>
          <cell r="R83">
            <v>0</v>
          </cell>
          <cell r="S83">
            <v>0</v>
          </cell>
          <cell r="T83">
            <v>0</v>
          </cell>
          <cell r="U83">
            <v>0</v>
          </cell>
          <cell r="V83">
            <v>0</v>
          </cell>
          <cell r="W83">
            <v>0</v>
          </cell>
          <cell r="X83">
            <v>0</v>
          </cell>
        </row>
        <row r="84">
          <cell r="B84" t="str">
            <v xml:space="preserve">    Luxemborg</v>
          </cell>
          <cell r="D84">
            <v>0</v>
          </cell>
          <cell r="E84">
            <v>0.29999999999999993</v>
          </cell>
          <cell r="F84">
            <v>0</v>
          </cell>
          <cell r="G84">
            <v>0</v>
          </cell>
          <cell r="H84">
            <v>0</v>
          </cell>
          <cell r="I84">
            <v>9.0583482064741899E-2</v>
          </cell>
          <cell r="P84">
            <v>0</v>
          </cell>
          <cell r="Q84">
            <v>0</v>
          </cell>
          <cell r="R84">
            <v>0</v>
          </cell>
          <cell r="S84">
            <v>0</v>
          </cell>
          <cell r="T84">
            <v>0</v>
          </cell>
          <cell r="U84">
            <v>0</v>
          </cell>
          <cell r="V84">
            <v>0</v>
          </cell>
          <cell r="W84">
            <v>0</v>
          </cell>
          <cell r="X84">
            <v>0</v>
          </cell>
        </row>
        <row r="85">
          <cell r="B85" t="str">
            <v xml:space="preserve">    Mexico</v>
          </cell>
          <cell r="D85">
            <v>0</v>
          </cell>
          <cell r="E85">
            <v>0</v>
          </cell>
          <cell r="F85">
            <v>0.17040431604594503</v>
          </cell>
          <cell r="G85">
            <v>0</v>
          </cell>
          <cell r="H85">
            <v>0</v>
          </cell>
          <cell r="I85">
            <v>0</v>
          </cell>
          <cell r="P85">
            <v>0</v>
          </cell>
          <cell r="Q85">
            <v>0</v>
          </cell>
          <cell r="R85">
            <v>0</v>
          </cell>
          <cell r="S85">
            <v>0</v>
          </cell>
          <cell r="T85">
            <v>0</v>
          </cell>
          <cell r="U85">
            <v>0</v>
          </cell>
          <cell r="V85">
            <v>0</v>
          </cell>
          <cell r="W85">
            <v>0</v>
          </cell>
          <cell r="X85">
            <v>0</v>
          </cell>
        </row>
        <row r="86">
          <cell r="B86" t="str">
            <v xml:space="preserve">    Norway</v>
          </cell>
          <cell r="D86">
            <v>6.1999999999999993</v>
          </cell>
          <cell r="E86">
            <v>14.699999999999996</v>
          </cell>
          <cell r="F86">
            <v>8.6054179603202225</v>
          </cell>
          <cell r="G86">
            <v>19.783696966731895</v>
          </cell>
          <cell r="H86">
            <v>0</v>
          </cell>
          <cell r="I86">
            <v>1.6305026771653546</v>
          </cell>
          <cell r="J86">
            <v>0</v>
          </cell>
          <cell r="L86">
            <v>8.5</v>
          </cell>
          <cell r="M86">
            <v>6.8000000000000007</v>
          </cell>
          <cell r="N86">
            <v>2.4</v>
          </cell>
          <cell r="O86">
            <v>0</v>
          </cell>
          <cell r="P86">
            <v>8.5175879396984939</v>
          </cell>
          <cell r="Q86">
            <v>8.5175879396984939</v>
          </cell>
          <cell r="R86">
            <v>8.5175879396984939</v>
          </cell>
          <cell r="S86">
            <v>8.5175879396984939</v>
          </cell>
          <cell r="T86">
            <v>8.5175879396984939</v>
          </cell>
          <cell r="U86">
            <v>8.5175879396984939</v>
          </cell>
          <cell r="V86">
            <v>8.5175879396984939</v>
          </cell>
          <cell r="W86">
            <v>8.5175879396984939</v>
          </cell>
          <cell r="X86">
            <v>8.5175879396984939</v>
          </cell>
        </row>
        <row r="87">
          <cell r="B87" t="str">
            <v xml:space="preserve">    Spain</v>
          </cell>
          <cell r="D87">
            <v>1.5999999999999999</v>
          </cell>
          <cell r="E87">
            <v>13.599999999999998</v>
          </cell>
          <cell r="F87">
            <v>1.2780323703445875</v>
          </cell>
          <cell r="G87">
            <v>1.1990119373776906</v>
          </cell>
          <cell r="H87">
            <v>0</v>
          </cell>
          <cell r="I87">
            <v>2.5363374978127733</v>
          </cell>
          <cell r="P87">
            <v>3.7477386934673369</v>
          </cell>
          <cell r="Q87">
            <v>3.7477386934673369</v>
          </cell>
          <cell r="R87">
            <v>3.7477386934673369</v>
          </cell>
          <cell r="S87">
            <v>3.7477386934673369</v>
          </cell>
          <cell r="T87">
            <v>3.7477386934673369</v>
          </cell>
          <cell r="U87">
            <v>3.7477386934673369</v>
          </cell>
          <cell r="V87">
            <v>3.7477386934673369</v>
          </cell>
          <cell r="W87">
            <v>3.7477386934673369</v>
          </cell>
          <cell r="X87">
            <v>3.7477386934673369</v>
          </cell>
        </row>
        <row r="88">
          <cell r="B88" t="str">
            <v xml:space="preserve">    Sweden</v>
          </cell>
          <cell r="D88">
            <v>9.1999999999999975</v>
          </cell>
          <cell r="E88">
            <v>36.399999999999991</v>
          </cell>
          <cell r="F88">
            <v>51.376901287852412</v>
          </cell>
          <cell r="G88">
            <v>8.0933305772994117</v>
          </cell>
          <cell r="H88">
            <v>49.199999999999996</v>
          </cell>
          <cell r="I88">
            <v>6.9749281189851287</v>
          </cell>
          <cell r="J88">
            <v>0</v>
          </cell>
          <cell r="L88">
            <v>6.7</v>
          </cell>
          <cell r="M88">
            <v>3.4</v>
          </cell>
          <cell r="N88">
            <v>4.5</v>
          </cell>
          <cell r="O88">
            <v>5</v>
          </cell>
          <cell r="P88">
            <v>22.741959798994976</v>
          </cell>
          <cell r="Q88">
            <v>22.741959798994976</v>
          </cell>
          <cell r="R88">
            <v>22.741959798994976</v>
          </cell>
          <cell r="S88">
            <v>22.741959798994976</v>
          </cell>
          <cell r="T88">
            <v>22.741959798994976</v>
          </cell>
          <cell r="U88">
            <v>22.741959798994976</v>
          </cell>
          <cell r="V88">
            <v>22.741959798994976</v>
          </cell>
          <cell r="W88">
            <v>22.741959798994976</v>
          </cell>
          <cell r="X88">
            <v>22.741959798994976</v>
          </cell>
        </row>
        <row r="89">
          <cell r="B89" t="str">
            <v xml:space="preserve">    Switzerland</v>
          </cell>
          <cell r="D89">
            <v>0</v>
          </cell>
          <cell r="E89">
            <v>1.5999999999999999</v>
          </cell>
          <cell r="F89">
            <v>8.7758222763661671</v>
          </cell>
          <cell r="G89">
            <v>4.3963771037181996</v>
          </cell>
          <cell r="H89">
            <v>1</v>
          </cell>
          <cell r="I89">
            <v>0.63408437445319432</v>
          </cell>
          <cell r="J89">
            <v>5.6999999999999993</v>
          </cell>
          <cell r="L89">
            <v>4.4000000000000004</v>
          </cell>
          <cell r="M89">
            <v>4</v>
          </cell>
          <cell r="N89">
            <v>1.8</v>
          </cell>
          <cell r="O89">
            <v>0.9</v>
          </cell>
          <cell r="P89">
            <v>10.817336683417087</v>
          </cell>
          <cell r="Q89">
            <v>10.817336683417087</v>
          </cell>
          <cell r="R89">
            <v>10.817336683417087</v>
          </cell>
          <cell r="S89">
            <v>10.817336683417087</v>
          </cell>
          <cell r="T89">
            <v>10.817336683417087</v>
          </cell>
          <cell r="U89">
            <v>10.817336683417087</v>
          </cell>
          <cell r="V89">
            <v>10.817336683417087</v>
          </cell>
          <cell r="W89">
            <v>10.817336683417087</v>
          </cell>
          <cell r="X89">
            <v>10.817336683417087</v>
          </cell>
        </row>
        <row r="90">
          <cell r="B90" t="str">
            <v xml:space="preserve">    Taiwan Province of China</v>
          </cell>
          <cell r="D90">
            <v>0</v>
          </cell>
          <cell r="E90">
            <v>9.9999999999999992E-2</v>
          </cell>
          <cell r="F90">
            <v>0.76681942220675248</v>
          </cell>
          <cell r="G90">
            <v>0</v>
          </cell>
          <cell r="H90">
            <v>0</v>
          </cell>
          <cell r="I90">
            <v>0</v>
          </cell>
          <cell r="L90">
            <v>0</v>
          </cell>
          <cell r="M90">
            <v>0</v>
          </cell>
          <cell r="N90">
            <v>0</v>
          </cell>
          <cell r="O90">
            <v>0</v>
          </cell>
          <cell r="P90">
            <v>0</v>
          </cell>
          <cell r="Q90">
            <v>0</v>
          </cell>
          <cell r="R90">
            <v>0</v>
          </cell>
          <cell r="S90">
            <v>0</v>
          </cell>
          <cell r="T90">
            <v>0</v>
          </cell>
          <cell r="U90">
            <v>0</v>
          </cell>
          <cell r="V90">
            <v>0</v>
          </cell>
          <cell r="W90">
            <v>0</v>
          </cell>
          <cell r="X90">
            <v>0</v>
          </cell>
        </row>
        <row r="91">
          <cell r="B91" t="str">
            <v xml:space="preserve">    UK</v>
          </cell>
          <cell r="D91">
            <v>0</v>
          </cell>
          <cell r="E91">
            <v>0</v>
          </cell>
          <cell r="F91">
            <v>8.5202158022972513E-2</v>
          </cell>
          <cell r="G91">
            <v>0</v>
          </cell>
          <cell r="H91">
            <v>0</v>
          </cell>
          <cell r="I91">
            <v>0</v>
          </cell>
          <cell r="P91">
            <v>0</v>
          </cell>
          <cell r="Q91">
            <v>0</v>
          </cell>
          <cell r="R91">
            <v>0</v>
          </cell>
          <cell r="S91">
            <v>0</v>
          </cell>
          <cell r="T91">
            <v>0</v>
          </cell>
          <cell r="U91">
            <v>0</v>
          </cell>
          <cell r="V91">
            <v>0</v>
          </cell>
          <cell r="W91">
            <v>0</v>
          </cell>
          <cell r="X91">
            <v>0</v>
          </cell>
        </row>
        <row r="92">
          <cell r="B92" t="str">
            <v xml:space="preserve">    US </v>
          </cell>
          <cell r="D92">
            <v>108.89999999999999</v>
          </cell>
          <cell r="E92">
            <v>273.59999999999997</v>
          </cell>
          <cell r="F92">
            <v>97.726875252349458</v>
          </cell>
          <cell r="G92">
            <v>80.433717465753418</v>
          </cell>
          <cell r="H92">
            <v>67.900000000000006</v>
          </cell>
          <cell r="I92">
            <v>17.02969462817148</v>
          </cell>
          <cell r="J92">
            <v>2.5</v>
          </cell>
          <cell r="L92">
            <v>8.6999999999999993</v>
          </cell>
          <cell r="M92">
            <v>1.4</v>
          </cell>
          <cell r="N92">
            <v>2.8</v>
          </cell>
          <cell r="O92">
            <v>0</v>
          </cell>
          <cell r="P92">
            <v>14.394723618090453</v>
          </cell>
          <cell r="Q92">
            <v>14.394723618090453</v>
          </cell>
          <cell r="R92">
            <v>14.394723618090453</v>
          </cell>
          <cell r="S92">
            <v>14.394723618090453</v>
          </cell>
          <cell r="T92">
            <v>14.394723618090453</v>
          </cell>
          <cell r="U92">
            <v>14.394723618090453</v>
          </cell>
          <cell r="V92">
            <v>14.394723618090453</v>
          </cell>
          <cell r="W92">
            <v>14.394723618090453</v>
          </cell>
          <cell r="X92">
            <v>14.394723618090453</v>
          </cell>
        </row>
        <row r="93">
          <cell r="B93" t="str">
            <v xml:space="preserve">    USSR</v>
          </cell>
          <cell r="D93">
            <v>25.599999999999998</v>
          </cell>
          <cell r="E93">
            <v>0</v>
          </cell>
          <cell r="F93">
            <v>0</v>
          </cell>
          <cell r="G93">
            <v>0</v>
          </cell>
          <cell r="H93">
            <v>0</v>
          </cell>
          <cell r="I93">
            <v>0</v>
          </cell>
          <cell r="P93">
            <v>0</v>
          </cell>
          <cell r="Q93">
            <v>0</v>
          </cell>
          <cell r="R93">
            <v>0</v>
          </cell>
          <cell r="S93">
            <v>0</v>
          </cell>
          <cell r="T93">
            <v>0</v>
          </cell>
          <cell r="U93">
            <v>0</v>
          </cell>
          <cell r="V93">
            <v>0</v>
          </cell>
          <cell r="W93">
            <v>0</v>
          </cell>
          <cell r="X93">
            <v>0</v>
          </cell>
        </row>
        <row r="94">
          <cell r="B94" t="str">
            <v xml:space="preserve">    Others</v>
          </cell>
          <cell r="D94">
            <v>20.299999999999997</v>
          </cell>
          <cell r="E94">
            <v>0</v>
          </cell>
          <cell r="F94">
            <v>25.134636616776888</v>
          </cell>
          <cell r="G94">
            <v>13.388966634050879</v>
          </cell>
          <cell r="H94">
            <v>15.900000000000002</v>
          </cell>
          <cell r="I94">
            <v>9.0583482064741911</v>
          </cell>
          <cell r="J94">
            <v>36.4</v>
          </cell>
          <cell r="L94">
            <v>14.9</v>
          </cell>
          <cell r="M94">
            <v>25.3</v>
          </cell>
          <cell r="N94">
            <v>13.3</v>
          </cell>
          <cell r="O94">
            <v>63.900000000000006</v>
          </cell>
          <cell r="P94">
            <v>16.013065326633168</v>
          </cell>
          <cell r="Q94">
            <v>16.013065326633168</v>
          </cell>
          <cell r="R94">
            <v>16.013065326633168</v>
          </cell>
          <cell r="S94">
            <v>16.013065326633168</v>
          </cell>
          <cell r="T94">
            <v>16.013065326633168</v>
          </cell>
          <cell r="U94">
            <v>16.013065326633168</v>
          </cell>
          <cell r="V94">
            <v>16.013065326633168</v>
          </cell>
          <cell r="W94">
            <v>16.013065326633168</v>
          </cell>
          <cell r="X94">
            <v>16.013065326633168</v>
          </cell>
        </row>
        <row r="97">
          <cell r="B97" t="str">
            <v>Memorandum items:</v>
          </cell>
        </row>
        <row r="99">
          <cell r="C99" t="str">
            <v>(In percent)</v>
          </cell>
        </row>
        <row r="101">
          <cell r="B101" t="str">
            <v xml:space="preserve">  Total change </v>
          </cell>
          <cell r="D101" t="str">
            <v>...</v>
          </cell>
          <cell r="E101">
            <v>131.93322563274097</v>
          </cell>
          <cell r="F101">
            <v>-43.165590898537268</v>
          </cell>
          <cell r="G101">
            <v>-16.567178324886498</v>
          </cell>
          <cell r="H101">
            <v>-7.0663369104796097</v>
          </cell>
          <cell r="I101">
            <v>-45.44946259220233</v>
          </cell>
          <cell r="J101">
            <v>33.865291723957029</v>
          </cell>
          <cell r="L101">
            <v>-33.261183261183248</v>
          </cell>
          <cell r="M101">
            <v>-24.864864864864877</v>
          </cell>
          <cell r="N101">
            <v>1.5827338129496216</v>
          </cell>
          <cell r="O101">
            <v>44.050991501416448</v>
          </cell>
          <cell r="P101">
            <v>0</v>
          </cell>
          <cell r="Q101">
            <v>0</v>
          </cell>
          <cell r="R101">
            <v>0</v>
          </cell>
          <cell r="S101">
            <v>0</v>
          </cell>
          <cell r="T101">
            <v>0</v>
          </cell>
          <cell r="U101">
            <v>0</v>
          </cell>
          <cell r="V101">
            <v>0</v>
          </cell>
          <cell r="W101">
            <v>0</v>
          </cell>
          <cell r="X101">
            <v>0</v>
          </cell>
        </row>
        <row r="103">
          <cell r="C103" t="str">
            <v>(In percent of GDP)</v>
          </cell>
        </row>
        <row r="105">
          <cell r="B105" t="str">
            <v xml:space="preserve">  Total</v>
          </cell>
          <cell r="D105">
            <v>11.873401534526854</v>
          </cell>
          <cell r="E105">
            <v>24.732235072619684</v>
          </cell>
          <cell r="F105">
            <v>13.260048536326405</v>
          </cell>
          <cell r="G105">
            <v>11.295960271125169</v>
          </cell>
          <cell r="H105">
            <v>10.360295670538543</v>
          </cell>
          <cell r="I105">
            <v>5.4867954376359922</v>
          </cell>
          <cell r="J105">
            <v>7.0371413102328102</v>
          </cell>
          <cell r="L105">
            <v>4.5840106979915047</v>
          </cell>
          <cell r="M105">
            <v>3.2855674709562113</v>
          </cell>
          <cell r="N105">
            <v>3.0682312038244239</v>
          </cell>
          <cell r="O105">
            <v>4.1493268053855576</v>
          </cell>
          <cell r="P105">
            <v>3.8861291555215902</v>
          </cell>
          <cell r="Q105">
            <v>3.6490850376749191</v>
          </cell>
          <cell r="R105">
            <v>3.4265498652291106</v>
          </cell>
          <cell r="S105">
            <v>2.831342488020673</v>
          </cell>
          <cell r="T105">
            <v>2.6285376645150174</v>
          </cell>
          <cell r="U105">
            <v>2.4402594468902037</v>
          </cell>
          <cell r="V105">
            <v>2.265467316115326</v>
          </cell>
          <cell r="W105">
            <v>2.10319528397986</v>
          </cell>
          <cell r="X105">
            <v>1.9525465545625846</v>
          </cell>
        </row>
        <row r="107">
          <cell r="C107" t="str">
            <v>(Shares in percent of total)</v>
          </cell>
        </row>
        <row r="109">
          <cell r="B109" t="str">
            <v xml:space="preserve">  Western Hemisphere</v>
          </cell>
          <cell r="D109">
            <v>58.64297253634895</v>
          </cell>
          <cell r="E109">
            <v>67.030415602507546</v>
          </cell>
          <cell r="F109">
            <v>41.73337974242952</v>
          </cell>
          <cell r="G109">
            <v>44.031311154598825</v>
          </cell>
          <cell r="H109">
            <v>40.200210748155953</v>
          </cell>
          <cell r="I109">
            <v>20.384951881014874</v>
          </cell>
          <cell r="J109">
            <v>1.8037518037518039</v>
          </cell>
          <cell r="L109">
            <v>9.4054054054054035</v>
          </cell>
          <cell r="M109">
            <v>2.014388489208633</v>
          </cell>
          <cell r="N109">
            <v>3.9660056657223794</v>
          </cell>
          <cell r="O109">
            <v>0</v>
          </cell>
          <cell r="P109">
            <v>15.661641541038525</v>
          </cell>
          <cell r="Q109">
            <v>15.661641541038525</v>
          </cell>
          <cell r="R109">
            <v>15.661641541038525</v>
          </cell>
          <cell r="S109">
            <v>15.661641541038525</v>
          </cell>
          <cell r="T109">
            <v>15.661641541038525</v>
          </cell>
          <cell r="U109">
            <v>15.661641541038525</v>
          </cell>
          <cell r="V109">
            <v>15.661641541038525</v>
          </cell>
          <cell r="W109">
            <v>15.661641541038525</v>
          </cell>
          <cell r="X109">
            <v>15.661641541038525</v>
          </cell>
        </row>
        <row r="110">
          <cell r="B110" t="str">
            <v xml:space="preserve">    US </v>
          </cell>
          <cell r="D110">
            <v>58.64297253634895</v>
          </cell>
          <cell r="E110">
            <v>63.524495008126301</v>
          </cell>
          <cell r="F110">
            <v>39.923424991298297</v>
          </cell>
          <cell r="G110">
            <v>39.383561643835613</v>
          </cell>
          <cell r="H110">
            <v>35.774499473129609</v>
          </cell>
          <cell r="I110">
            <v>16.447944006999126</v>
          </cell>
          <cell r="J110">
            <v>1.8037518037518039</v>
          </cell>
          <cell r="L110">
            <v>9.4054054054054035</v>
          </cell>
          <cell r="M110">
            <v>2.014388489208633</v>
          </cell>
          <cell r="N110">
            <v>3.9660056657223794</v>
          </cell>
          <cell r="O110">
            <v>0</v>
          </cell>
          <cell r="P110">
            <v>14.154103852596315</v>
          </cell>
          <cell r="Q110">
            <v>14.154103852596315</v>
          </cell>
          <cell r="R110">
            <v>14.154103852596315</v>
          </cell>
          <cell r="S110">
            <v>14.154103852596315</v>
          </cell>
          <cell r="T110">
            <v>14.154103852596315</v>
          </cell>
          <cell r="U110">
            <v>14.154103852596315</v>
          </cell>
          <cell r="V110">
            <v>14.154103852596315</v>
          </cell>
          <cell r="W110">
            <v>14.154103852596315</v>
          </cell>
          <cell r="X110">
            <v>14.154103852596315</v>
          </cell>
        </row>
        <row r="111">
          <cell r="B111" t="str">
            <v xml:space="preserve">    Other </v>
          </cell>
          <cell r="D111">
            <v>0</v>
          </cell>
          <cell r="E111">
            <v>3.505920594381239</v>
          </cell>
          <cell r="F111">
            <v>1.809954751131222</v>
          </cell>
          <cell r="G111">
            <v>4.6477495107632087</v>
          </cell>
          <cell r="H111">
            <v>4.4257112750263436</v>
          </cell>
          <cell r="I111">
            <v>3.9370078740157481</v>
          </cell>
          <cell r="J111">
            <v>0</v>
          </cell>
          <cell r="L111">
            <v>0</v>
          </cell>
          <cell r="M111">
            <v>0</v>
          </cell>
          <cell r="N111">
            <v>0</v>
          </cell>
          <cell r="O111">
            <v>0</v>
          </cell>
          <cell r="P111">
            <v>1.5075376884422111</v>
          </cell>
          <cell r="Q111">
            <v>1.5075376884422111</v>
          </cell>
          <cell r="R111">
            <v>1.5075376884422111</v>
          </cell>
          <cell r="S111">
            <v>1.5075376884422111</v>
          </cell>
          <cell r="T111">
            <v>1.5075376884422111</v>
          </cell>
          <cell r="U111">
            <v>1.5075376884422111</v>
          </cell>
          <cell r="V111">
            <v>1.5075376884422111</v>
          </cell>
          <cell r="W111">
            <v>1.5075376884422111</v>
          </cell>
          <cell r="X111">
            <v>1.5075376884422111</v>
          </cell>
        </row>
        <row r="113">
          <cell r="B113" t="str">
            <v xml:space="preserve">  Europe</v>
          </cell>
          <cell r="D113">
            <v>30.425417339795366</v>
          </cell>
          <cell r="E113">
            <v>29.208265614116552</v>
          </cell>
          <cell r="F113">
            <v>45.91019839888618</v>
          </cell>
          <cell r="G113">
            <v>35.225048923679061</v>
          </cell>
          <cell r="H113">
            <v>37.934668071654372</v>
          </cell>
          <cell r="I113">
            <v>53.018372703412091</v>
          </cell>
          <cell r="J113">
            <v>36.724386724386726</v>
          </cell>
          <cell r="L113">
            <v>40.432432432432421</v>
          </cell>
          <cell r="M113">
            <v>39.136690647482013</v>
          </cell>
          <cell r="N113">
            <v>58.215297450424934</v>
          </cell>
          <cell r="O113">
            <v>16.224188790560472</v>
          </cell>
          <cell r="P113">
            <v>55.527638190954782</v>
          </cell>
          <cell r="Q113">
            <v>55.527638190954782</v>
          </cell>
          <cell r="R113">
            <v>55.527638190954782</v>
          </cell>
          <cell r="S113">
            <v>55.527638190954782</v>
          </cell>
          <cell r="T113">
            <v>55.527638190954782</v>
          </cell>
          <cell r="U113">
            <v>55.527638190954782</v>
          </cell>
          <cell r="V113">
            <v>55.527638190954782</v>
          </cell>
          <cell r="W113">
            <v>55.527638190954782</v>
          </cell>
          <cell r="X113">
            <v>55.527638190954782</v>
          </cell>
        </row>
        <row r="114">
          <cell r="B114" t="str">
            <v xml:space="preserve">    Nordic countries </v>
          </cell>
          <cell r="D114">
            <v>8.2929456112008602</v>
          </cell>
          <cell r="E114">
            <v>19.01555607151149</v>
          </cell>
          <cell r="F114">
            <v>29.411764705882348</v>
          </cell>
          <cell r="G114">
            <v>21.183953033268104</v>
          </cell>
          <cell r="H114">
            <v>30.716543730242357</v>
          </cell>
          <cell r="I114">
            <v>15.310586176727911</v>
          </cell>
          <cell r="J114">
            <v>17.676767676767678</v>
          </cell>
          <cell r="L114">
            <v>29.4054054054054</v>
          </cell>
          <cell r="M114">
            <v>24.46043165467626</v>
          </cell>
          <cell r="N114">
            <v>27.762039660056658</v>
          </cell>
          <cell r="O114">
            <v>9.8328416912487704</v>
          </cell>
          <cell r="P114">
            <v>35.175879396984932</v>
          </cell>
          <cell r="Q114">
            <v>35.175879396984932</v>
          </cell>
          <cell r="R114">
            <v>35.175879396984932</v>
          </cell>
          <cell r="S114">
            <v>35.175879396984932</v>
          </cell>
          <cell r="T114">
            <v>35.175879396984932</v>
          </cell>
          <cell r="U114">
            <v>35.175879396984932</v>
          </cell>
          <cell r="V114">
            <v>35.175879396984932</v>
          </cell>
          <cell r="W114">
            <v>35.175879396984932</v>
          </cell>
          <cell r="X114">
            <v>35.175879396984932</v>
          </cell>
        </row>
        <row r="115">
          <cell r="B115" t="str">
            <v xml:space="preserve">    Other </v>
          </cell>
          <cell r="D115">
            <v>22.132471728594506</v>
          </cell>
          <cell r="E115">
            <v>10.192709542605062</v>
          </cell>
          <cell r="F115">
            <v>16.498433693003829</v>
          </cell>
          <cell r="G115">
            <v>14.04109589041096</v>
          </cell>
          <cell r="H115">
            <v>7.218124341412012</v>
          </cell>
          <cell r="I115">
            <v>37.707786526684181</v>
          </cell>
          <cell r="J115">
            <v>19.047619047619047</v>
          </cell>
          <cell r="L115">
            <v>11.027027027027025</v>
          </cell>
          <cell r="M115">
            <v>14.676258992805755</v>
          </cell>
          <cell r="N115">
            <v>30.453257790368276</v>
          </cell>
          <cell r="O115">
            <v>6.3913470993117008</v>
          </cell>
          <cell r="P115">
            <v>20.35175879396985</v>
          </cell>
          <cell r="Q115">
            <v>20.35175879396985</v>
          </cell>
          <cell r="R115">
            <v>20.35175879396985</v>
          </cell>
          <cell r="S115">
            <v>20.35175879396985</v>
          </cell>
          <cell r="T115">
            <v>20.35175879396985</v>
          </cell>
          <cell r="U115">
            <v>20.35175879396985</v>
          </cell>
          <cell r="V115">
            <v>20.35175879396985</v>
          </cell>
          <cell r="W115">
            <v>20.35175879396985</v>
          </cell>
          <cell r="X115">
            <v>20.35175879396985</v>
          </cell>
        </row>
        <row r="117">
          <cell r="B117" t="str">
            <v xml:space="preserve">  Other</v>
          </cell>
          <cell r="D117">
            <v>10.93161012385568</v>
          </cell>
          <cell r="E117">
            <v>3.7613187833758999</v>
          </cell>
          <cell r="F117">
            <v>12.356421858684302</v>
          </cell>
          <cell r="G117">
            <v>20.743639921722114</v>
          </cell>
          <cell r="H117">
            <v>21.865121180189671</v>
          </cell>
          <cell r="I117">
            <v>26.596675415573056</v>
          </cell>
          <cell r="J117">
            <v>61.471861471861466</v>
          </cell>
          <cell r="L117">
            <v>50.162162162162147</v>
          </cell>
          <cell r="M117">
            <v>58.848920863309353</v>
          </cell>
          <cell r="N117">
            <v>37.818696883852695</v>
          </cell>
          <cell r="O117">
            <v>83.775811209439539</v>
          </cell>
          <cell r="P117">
            <v>15.745393634840873</v>
          </cell>
          <cell r="Q117">
            <v>15.745393634840873</v>
          </cell>
          <cell r="R117">
            <v>28.810720268006701</v>
          </cell>
          <cell r="S117">
            <v>28.810720268006701</v>
          </cell>
          <cell r="T117">
            <v>28.810720268006701</v>
          </cell>
          <cell r="U117">
            <v>28.810720268006701</v>
          </cell>
          <cell r="V117">
            <v>28.810720268006701</v>
          </cell>
          <cell r="W117">
            <v>28.810720268006701</v>
          </cell>
          <cell r="X117">
            <v>28.810720268006701</v>
          </cell>
        </row>
        <row r="119">
          <cell r="B119" t="str">
            <v>Sources: Data provided by the Nicaraguan authorities; and staff estimates.</v>
          </cell>
        </row>
        <row r="121">
          <cell r="B121" t="str">
            <v>Table 21.  Nicaragua: Official Transfers--Bilateral Donors. Shares.</v>
          </cell>
        </row>
        <row r="123">
          <cell r="J123" t="str">
            <v>Projections</v>
          </cell>
        </row>
        <row r="124">
          <cell r="D124">
            <v>1990</v>
          </cell>
          <cell r="E124">
            <v>1991</v>
          </cell>
          <cell r="F124">
            <v>1992</v>
          </cell>
          <cell r="G124">
            <v>1993</v>
          </cell>
          <cell r="H124">
            <v>1994</v>
          </cell>
          <cell r="I124">
            <v>1995</v>
          </cell>
          <cell r="J124">
            <v>1996</v>
          </cell>
          <cell r="L124">
            <v>1997</v>
          </cell>
          <cell r="M124">
            <v>1998</v>
          </cell>
          <cell r="N124">
            <v>1999</v>
          </cell>
          <cell r="O124">
            <v>2000</v>
          </cell>
          <cell r="P124">
            <v>2001</v>
          </cell>
          <cell r="Q124">
            <v>2002</v>
          </cell>
          <cell r="R124">
            <v>2003</v>
          </cell>
          <cell r="S124">
            <v>2004</v>
          </cell>
          <cell r="T124">
            <v>2005</v>
          </cell>
          <cell r="U124">
            <v>2006</v>
          </cell>
          <cell r="V124">
            <v>2007</v>
          </cell>
          <cell r="W124">
            <v>2008</v>
          </cell>
          <cell r="X124">
            <v>2009</v>
          </cell>
        </row>
        <row r="125">
          <cell r="I125" t="str">
            <v>Prel.</v>
          </cell>
        </row>
        <row r="128">
          <cell r="E128" t="str">
            <v>(As a percentage of Bilateral Transfers)</v>
          </cell>
        </row>
        <row r="131">
          <cell r="B131" t="str">
            <v>Total</v>
          </cell>
          <cell r="D131">
            <v>1</v>
          </cell>
          <cell r="E131">
            <v>1</v>
          </cell>
          <cell r="F131">
            <v>1</v>
          </cell>
          <cell r="G131">
            <v>1</v>
          </cell>
          <cell r="H131">
            <v>1</v>
          </cell>
          <cell r="I131">
            <v>1.0000000000000002</v>
          </cell>
          <cell r="J131">
            <v>1</v>
          </cell>
          <cell r="L131">
            <v>1</v>
          </cell>
          <cell r="M131">
            <v>1</v>
          </cell>
          <cell r="N131">
            <v>1</v>
          </cell>
          <cell r="O131">
            <v>1</v>
          </cell>
          <cell r="P131">
            <v>1</v>
          </cell>
          <cell r="Q131">
            <v>1</v>
          </cell>
          <cell r="R131">
            <v>1</v>
          </cell>
          <cell r="S131">
            <v>1</v>
          </cell>
          <cell r="T131">
            <v>1</v>
          </cell>
          <cell r="U131">
            <v>1</v>
          </cell>
          <cell r="V131">
            <v>1</v>
          </cell>
          <cell r="W131">
            <v>1</v>
          </cell>
          <cell r="X131">
            <v>1</v>
          </cell>
        </row>
        <row r="133">
          <cell r="B133" t="str">
            <v xml:space="preserve">    Austria</v>
          </cell>
          <cell r="D133">
            <v>0</v>
          </cell>
          <cell r="E133">
            <v>0</v>
          </cell>
          <cell r="F133">
            <v>2.0884093282283328E-3</v>
          </cell>
          <cell r="G133">
            <v>0</v>
          </cell>
          <cell r="H133">
            <v>2.1074815595363539E-3</v>
          </cell>
          <cell r="I133">
            <v>8.7489063867016625E-4</v>
          </cell>
          <cell r="J133">
            <v>1.5912897822445562E-2</v>
          </cell>
          <cell r="L133">
            <v>1.5912897822445562E-2</v>
          </cell>
          <cell r="M133">
            <v>1.5912897822445562E-2</v>
          </cell>
          <cell r="N133">
            <v>1.5912897822445562E-2</v>
          </cell>
          <cell r="O133">
            <v>1.5912897822445562E-2</v>
          </cell>
          <cell r="P133">
            <v>1.5912897822445562E-2</v>
          </cell>
          <cell r="Q133">
            <v>1.5912897822445562E-2</v>
          </cell>
          <cell r="R133">
            <v>1.5912897822445562E-2</v>
          </cell>
          <cell r="S133">
            <v>1.5912897822445562E-2</v>
          </cell>
          <cell r="T133">
            <v>1.5912897822445562E-2</v>
          </cell>
          <cell r="U133">
            <v>1.5912897822445562E-2</v>
          </cell>
          <cell r="V133">
            <v>1.5912897822445562E-2</v>
          </cell>
          <cell r="W133">
            <v>1.5912897822445562E-2</v>
          </cell>
          <cell r="X133">
            <v>1.5912897822445562E-2</v>
          </cell>
        </row>
        <row r="134">
          <cell r="B134" t="str">
            <v xml:space="preserve">    Belgium</v>
          </cell>
          <cell r="D134">
            <v>0</v>
          </cell>
          <cell r="E134">
            <v>0</v>
          </cell>
          <cell r="F134">
            <v>3.4806822137138882E-4</v>
          </cell>
          <cell r="G134">
            <v>0</v>
          </cell>
          <cell r="H134">
            <v>0</v>
          </cell>
          <cell r="I134">
            <v>0</v>
          </cell>
          <cell r="J134">
            <v>0</v>
          </cell>
          <cell r="L134">
            <v>0</v>
          </cell>
          <cell r="M134">
            <v>0</v>
          </cell>
          <cell r="N134">
            <v>0</v>
          </cell>
          <cell r="O134">
            <v>0</v>
          </cell>
          <cell r="P134">
            <v>0</v>
          </cell>
          <cell r="Q134">
            <v>0</v>
          </cell>
          <cell r="R134">
            <v>0</v>
          </cell>
          <cell r="S134">
            <v>0</v>
          </cell>
          <cell r="T134">
            <v>0</v>
          </cell>
          <cell r="U134">
            <v>0</v>
          </cell>
          <cell r="V134">
            <v>0</v>
          </cell>
          <cell r="W134">
            <v>0</v>
          </cell>
          <cell r="X134">
            <v>0</v>
          </cell>
        </row>
        <row r="135">
          <cell r="B135" t="str">
            <v xml:space="preserve">    Canada</v>
          </cell>
          <cell r="D135">
            <v>0</v>
          </cell>
          <cell r="E135">
            <v>3.5059205943812392E-2</v>
          </cell>
          <cell r="F135">
            <v>1.7403411068569439E-2</v>
          </cell>
          <cell r="G135">
            <v>4.6477495107632091E-2</v>
          </cell>
          <cell r="H135">
            <v>4.4257112750263436E-2</v>
          </cell>
          <cell r="I135">
            <v>3.937007874015748E-2</v>
          </cell>
          <cell r="J135">
            <v>1.5075376884422112E-2</v>
          </cell>
          <cell r="L135">
            <v>1.5075376884422112E-2</v>
          </cell>
          <cell r="M135">
            <v>1.5075376884422112E-2</v>
          </cell>
          <cell r="N135">
            <v>1.5075376884422112E-2</v>
          </cell>
          <cell r="O135">
            <v>1.5075376884422112E-2</v>
          </cell>
          <cell r="P135">
            <v>1.5075376884422112E-2</v>
          </cell>
          <cell r="Q135">
            <v>1.5075376884422112E-2</v>
          </cell>
          <cell r="R135">
            <v>1.5075376884422112E-2</v>
          </cell>
          <cell r="S135">
            <v>1.5075376884422112E-2</v>
          </cell>
          <cell r="T135">
            <v>1.5075376884422112E-2</v>
          </cell>
          <cell r="U135">
            <v>1.5075376884422112E-2</v>
          </cell>
          <cell r="V135">
            <v>1.5075376884422112E-2</v>
          </cell>
          <cell r="W135">
            <v>1.5075376884422112E-2</v>
          </cell>
          <cell r="X135">
            <v>1.5075376884422112E-2</v>
          </cell>
        </row>
        <row r="136">
          <cell r="B136" t="str">
            <v xml:space="preserve">    China</v>
          </cell>
          <cell r="D136">
            <v>0</v>
          </cell>
          <cell r="E136">
            <v>0</v>
          </cell>
          <cell r="F136">
            <v>3.4806822137138882E-4</v>
          </cell>
          <cell r="G136">
            <v>0</v>
          </cell>
          <cell r="H136">
            <v>0</v>
          </cell>
          <cell r="I136">
            <v>0</v>
          </cell>
          <cell r="J136">
            <v>0</v>
          </cell>
          <cell r="L136">
            <v>0</v>
          </cell>
          <cell r="M136">
            <v>0</v>
          </cell>
          <cell r="N136">
            <v>0</v>
          </cell>
          <cell r="O136">
            <v>0</v>
          </cell>
          <cell r="P136">
            <v>0</v>
          </cell>
          <cell r="Q136">
            <v>0</v>
          </cell>
          <cell r="R136">
            <v>0</v>
          </cell>
          <cell r="S136">
            <v>0</v>
          </cell>
          <cell r="T136">
            <v>0</v>
          </cell>
          <cell r="U136">
            <v>0</v>
          </cell>
          <cell r="V136">
            <v>0</v>
          </cell>
          <cell r="W136">
            <v>0</v>
          </cell>
          <cell r="X136">
            <v>0</v>
          </cell>
        </row>
        <row r="137">
          <cell r="B137" t="str">
            <v xml:space="preserve">    Denmark</v>
          </cell>
          <cell r="D137">
            <v>0</v>
          </cell>
          <cell r="E137">
            <v>2.7397260273972601E-2</v>
          </cell>
          <cell r="F137">
            <v>2.2276366167768884E-2</v>
          </cell>
          <cell r="G137">
            <v>6.8003913894324849E-2</v>
          </cell>
          <cell r="H137">
            <v>4.7945205479452059E-2</v>
          </cell>
          <cell r="I137">
            <v>5.5118110236220472E-2</v>
          </cell>
          <cell r="J137">
            <v>3.8525963149078732E-2</v>
          </cell>
          <cell r="L137">
            <v>3.8525963149078732E-2</v>
          </cell>
          <cell r="M137">
            <v>3.8525963149078732E-2</v>
          </cell>
          <cell r="N137">
            <v>3.8525963149078732E-2</v>
          </cell>
          <cell r="O137">
            <v>3.8525963149078732E-2</v>
          </cell>
          <cell r="P137">
            <v>3.8525963149078732E-2</v>
          </cell>
          <cell r="Q137">
            <v>3.8525963149078732E-2</v>
          </cell>
          <cell r="R137">
            <v>3.8525963149078732E-2</v>
          </cell>
          <cell r="S137">
            <v>3.8525963149078732E-2</v>
          </cell>
          <cell r="T137">
            <v>3.8525963149078732E-2</v>
          </cell>
          <cell r="U137">
            <v>3.8525963149078732E-2</v>
          </cell>
          <cell r="V137">
            <v>3.8525963149078732E-2</v>
          </cell>
          <cell r="W137">
            <v>3.8525963149078732E-2</v>
          </cell>
          <cell r="X137">
            <v>3.8525963149078732E-2</v>
          </cell>
        </row>
        <row r="138">
          <cell r="B138" t="str">
            <v xml:space="preserve">    Finland</v>
          </cell>
          <cell r="D138">
            <v>0</v>
          </cell>
          <cell r="E138">
            <v>4.4114232644532153E-2</v>
          </cell>
          <cell r="F138">
            <v>2.6801253045596937E-2</v>
          </cell>
          <cell r="G138">
            <v>7.3385518590998039E-3</v>
          </cell>
          <cell r="H138">
            <v>0</v>
          </cell>
          <cell r="I138">
            <v>1.4873140857392825E-2</v>
          </cell>
          <cell r="J138">
            <v>5.8626465661641538E-3</v>
          </cell>
          <cell r="L138">
            <v>5.8626465661641538E-3</v>
          </cell>
          <cell r="M138">
            <v>5.8626465661641538E-3</v>
          </cell>
          <cell r="N138">
            <v>5.8626465661641538E-3</v>
          </cell>
          <cell r="O138">
            <v>5.8626465661641538E-3</v>
          </cell>
          <cell r="P138">
            <v>5.8626465661641538E-3</v>
          </cell>
          <cell r="Q138">
            <v>5.8626465661641538E-3</v>
          </cell>
          <cell r="R138">
            <v>5.8626465661641538E-3</v>
          </cell>
          <cell r="S138">
            <v>5.8626465661641538E-3</v>
          </cell>
          <cell r="T138">
            <v>5.8626465661641538E-3</v>
          </cell>
          <cell r="U138">
            <v>5.8626465661641538E-3</v>
          </cell>
          <cell r="V138">
            <v>5.8626465661641538E-3</v>
          </cell>
          <cell r="W138">
            <v>5.8626465661641538E-3</v>
          </cell>
          <cell r="X138">
            <v>5.8626465661641538E-3</v>
          </cell>
        </row>
        <row r="139">
          <cell r="B139" t="str">
            <v xml:space="preserve">    France</v>
          </cell>
          <cell r="D139">
            <v>0</v>
          </cell>
          <cell r="E139">
            <v>6.5010448107731588E-3</v>
          </cell>
          <cell r="F139">
            <v>1.5315001740341108E-2</v>
          </cell>
          <cell r="G139">
            <v>0</v>
          </cell>
          <cell r="H139">
            <v>0</v>
          </cell>
          <cell r="I139">
            <v>0</v>
          </cell>
          <cell r="J139">
            <v>0</v>
          </cell>
          <cell r="L139">
            <v>0</v>
          </cell>
          <cell r="M139">
            <v>0</v>
          </cell>
          <cell r="N139">
            <v>0</v>
          </cell>
          <cell r="O139">
            <v>0</v>
          </cell>
          <cell r="P139">
            <v>0</v>
          </cell>
          <cell r="Q139">
            <v>0</v>
          </cell>
          <cell r="R139">
            <v>0</v>
          </cell>
          <cell r="S139">
            <v>0</v>
          </cell>
          <cell r="T139">
            <v>0</v>
          </cell>
          <cell r="U139">
            <v>0</v>
          </cell>
          <cell r="V139">
            <v>0</v>
          </cell>
          <cell r="W139">
            <v>0</v>
          </cell>
          <cell r="X139">
            <v>0</v>
          </cell>
        </row>
        <row r="140">
          <cell r="B140" t="str">
            <v xml:space="preserve">    Germany</v>
          </cell>
          <cell r="D140">
            <v>4.6311254711900916E-2</v>
          </cell>
          <cell r="E140">
            <v>2.3218017181332712E-3</v>
          </cell>
          <cell r="F140">
            <v>1.9143752175426382E-2</v>
          </cell>
          <cell r="G140">
            <v>2.7886497064579255E-2</v>
          </cell>
          <cell r="H140">
            <v>1.9494204425711276E-2</v>
          </cell>
          <cell r="I140">
            <v>8.3114610673665795E-2</v>
          </cell>
          <cell r="J140">
            <v>2.7638190954773875E-2</v>
          </cell>
          <cell r="L140">
            <v>2.7638190954773875E-2</v>
          </cell>
          <cell r="M140">
            <v>2.7638190954773875E-2</v>
          </cell>
          <cell r="N140">
            <v>2.7638190954773875E-2</v>
          </cell>
          <cell r="O140">
            <v>2.7638190954773875E-2</v>
          </cell>
          <cell r="P140">
            <v>2.7638190954773875E-2</v>
          </cell>
          <cell r="Q140">
            <v>2.7638190954773875E-2</v>
          </cell>
          <cell r="R140">
            <v>2.7638190954773875E-2</v>
          </cell>
          <cell r="S140">
            <v>2.7638190954773875E-2</v>
          </cell>
          <cell r="T140">
            <v>2.7638190954773875E-2</v>
          </cell>
          <cell r="U140">
            <v>2.7638190954773875E-2</v>
          </cell>
          <cell r="V140">
            <v>2.7638190954773875E-2</v>
          </cell>
          <cell r="W140">
            <v>2.7638190954773875E-2</v>
          </cell>
          <cell r="X140">
            <v>2.7638190954773875E-2</v>
          </cell>
        </row>
        <row r="141">
          <cell r="B141" t="str">
            <v xml:space="preserve">    Holland</v>
          </cell>
          <cell r="D141">
            <v>0</v>
          </cell>
          <cell r="E141">
            <v>9.287206872533085E-3</v>
          </cell>
          <cell r="F141">
            <v>5.395057431256526E-2</v>
          </cell>
          <cell r="G141">
            <v>8.5127201565557739E-2</v>
          </cell>
          <cell r="H141">
            <v>2.1601685985247625E-2</v>
          </cell>
          <cell r="I141">
            <v>0.2607174103237096</v>
          </cell>
          <cell r="J141">
            <v>1.3400335008375211E-2</v>
          </cell>
          <cell r="L141">
            <v>1.340033500837521E-2</v>
          </cell>
          <cell r="M141">
            <v>1.340033500837521E-2</v>
          </cell>
          <cell r="N141">
            <v>1.340033500837521E-2</v>
          </cell>
          <cell r="O141">
            <v>1.340033500837521E-2</v>
          </cell>
          <cell r="P141">
            <v>1.340033500837521E-2</v>
          </cell>
          <cell r="Q141">
            <v>1.340033500837521E-2</v>
          </cell>
          <cell r="R141">
            <v>1.340033500837521E-2</v>
          </cell>
          <cell r="S141">
            <v>1.340033500837521E-2</v>
          </cell>
          <cell r="T141">
            <v>1.340033500837521E-2</v>
          </cell>
          <cell r="U141">
            <v>1.340033500837521E-2</v>
          </cell>
          <cell r="V141">
            <v>1.340033500837521E-2</v>
          </cell>
          <cell r="W141">
            <v>1.340033500837521E-2</v>
          </cell>
          <cell r="X141">
            <v>1.340033500837521E-2</v>
          </cell>
        </row>
        <row r="142">
          <cell r="B142" t="str">
            <v xml:space="preserve">    Italy</v>
          </cell>
          <cell r="D142">
            <v>2.8540656973613351E-2</v>
          </cell>
          <cell r="E142">
            <v>4.7829115393545389E-2</v>
          </cell>
          <cell r="F142">
            <v>3.2718412808910545E-2</v>
          </cell>
          <cell r="G142">
            <v>0</v>
          </cell>
          <cell r="H142">
            <v>2.3709167544783982E-2</v>
          </cell>
          <cell r="I142">
            <v>8.7489063867016625E-4</v>
          </cell>
          <cell r="J142">
            <v>3.3500837520938028E-3</v>
          </cell>
          <cell r="L142">
            <v>3.3500837520938024E-3</v>
          </cell>
          <cell r="M142">
            <v>3.3500837520938024E-3</v>
          </cell>
          <cell r="N142">
            <v>3.3500837520938024E-3</v>
          </cell>
          <cell r="O142">
            <v>3.3500837520938024E-3</v>
          </cell>
          <cell r="P142">
            <v>3.3500837520938024E-3</v>
          </cell>
          <cell r="Q142">
            <v>3.3500837520938024E-3</v>
          </cell>
          <cell r="R142">
            <v>3.3500837520938024E-3</v>
          </cell>
          <cell r="S142">
            <v>3.3500837520938024E-3</v>
          </cell>
          <cell r="T142">
            <v>3.3500837520938024E-3</v>
          </cell>
          <cell r="U142">
            <v>3.3500837520938024E-3</v>
          </cell>
          <cell r="V142">
            <v>3.3500837520938024E-3</v>
          </cell>
          <cell r="W142">
            <v>3.3500837520938024E-3</v>
          </cell>
          <cell r="X142">
            <v>3.3500837520938024E-3</v>
          </cell>
        </row>
        <row r="143">
          <cell r="B143" t="str">
            <v xml:space="preserve">    Japan</v>
          </cell>
          <cell r="D143">
            <v>0</v>
          </cell>
          <cell r="E143">
            <v>3.6452286974692355E-2</v>
          </cell>
          <cell r="F143">
            <v>1.7403411068569439E-2</v>
          </cell>
          <cell r="G143">
            <v>0.14187866927592954</v>
          </cell>
          <cell r="H143">
            <v>0.13487881981032665</v>
          </cell>
          <cell r="I143">
            <v>0.17847769028871391</v>
          </cell>
          <cell r="J143">
            <v>0.1306532663316583</v>
          </cell>
          <cell r="L143">
            <v>0.1306532663316583</v>
          </cell>
          <cell r="M143">
            <v>0.1306532663316583</v>
          </cell>
          <cell r="N143">
            <v>0.1306532663316583</v>
          </cell>
          <cell r="O143">
            <v>0.1306532663316583</v>
          </cell>
          <cell r="P143">
            <v>0.1306532663316583</v>
          </cell>
          <cell r="Q143">
            <v>0.1306532663316583</v>
          </cell>
          <cell r="R143">
            <v>0.1306532663316583</v>
          </cell>
          <cell r="S143">
            <v>0.1306532663316583</v>
          </cell>
          <cell r="T143">
            <v>0.1306532663316583</v>
          </cell>
          <cell r="U143">
            <v>0.1306532663316583</v>
          </cell>
          <cell r="V143">
            <v>0.1306532663316583</v>
          </cell>
          <cell r="W143">
            <v>0.1306532663316583</v>
          </cell>
          <cell r="X143">
            <v>0.1306532663316583</v>
          </cell>
        </row>
        <row r="144">
          <cell r="B144" t="str">
            <v xml:space="preserve">    Korea</v>
          </cell>
          <cell r="D144">
            <v>0</v>
          </cell>
          <cell r="E144">
            <v>9.2872068725330847E-4</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row>
        <row r="145">
          <cell r="B145" t="str">
            <v xml:space="preserve">    Luxemborg</v>
          </cell>
          <cell r="D145">
            <v>0</v>
          </cell>
          <cell r="E145">
            <v>6.9654051543998133E-4</v>
          </cell>
          <cell r="F145">
            <v>0</v>
          </cell>
          <cell r="G145">
            <v>0</v>
          </cell>
          <cell r="H145">
            <v>0</v>
          </cell>
          <cell r="I145">
            <v>8.7489063867016625E-4</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row>
        <row r="146">
          <cell r="B146" t="str">
            <v xml:space="preserve">    Mexico</v>
          </cell>
          <cell r="D146">
            <v>0</v>
          </cell>
          <cell r="E146">
            <v>0</v>
          </cell>
          <cell r="F146">
            <v>6.9613644274277764E-4</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row>
        <row r="147">
          <cell r="B147" t="str">
            <v xml:space="preserve">    Norway</v>
          </cell>
          <cell r="D147">
            <v>3.3387183629509959E-2</v>
          </cell>
          <cell r="E147">
            <v>3.4130485256559082E-2</v>
          </cell>
          <cell r="F147">
            <v>3.5154890358510264E-2</v>
          </cell>
          <cell r="G147">
            <v>9.6868884540117411E-2</v>
          </cell>
          <cell r="H147">
            <v>0</v>
          </cell>
          <cell r="I147">
            <v>1.5748031496062995E-2</v>
          </cell>
          <cell r="J147">
            <v>8.3752093802345065E-2</v>
          </cell>
          <cell r="L147">
            <v>8.3752093802345065E-2</v>
          </cell>
          <cell r="M147">
            <v>8.3752093802345065E-2</v>
          </cell>
          <cell r="N147">
            <v>8.3752093802345065E-2</v>
          </cell>
          <cell r="O147">
            <v>8.3752093802345065E-2</v>
          </cell>
          <cell r="P147">
            <v>8.3752093802345065E-2</v>
          </cell>
          <cell r="Q147">
            <v>8.3752093802345065E-2</v>
          </cell>
          <cell r="R147">
            <v>8.3752093802345065E-2</v>
          </cell>
          <cell r="S147">
            <v>8.3752093802345065E-2</v>
          </cell>
          <cell r="T147">
            <v>8.3752093802345065E-2</v>
          </cell>
          <cell r="U147">
            <v>8.3752093802345065E-2</v>
          </cell>
          <cell r="V147">
            <v>8.3752093802345065E-2</v>
          </cell>
          <cell r="W147">
            <v>8.3752093802345065E-2</v>
          </cell>
          <cell r="X147">
            <v>8.3752093802345065E-2</v>
          </cell>
        </row>
        <row r="148">
          <cell r="B148" t="str">
            <v xml:space="preserve">    Spain</v>
          </cell>
          <cell r="D148">
            <v>8.6160473882606354E-3</v>
          </cell>
          <cell r="E148">
            <v>3.1576503366612489E-2</v>
          </cell>
          <cell r="F148">
            <v>5.221023320570832E-3</v>
          </cell>
          <cell r="G148">
            <v>5.8708414872798431E-3</v>
          </cell>
          <cell r="H148">
            <v>0</v>
          </cell>
          <cell r="I148">
            <v>2.4496937882764653E-2</v>
          </cell>
          <cell r="J148">
            <v>3.6850921273031828E-2</v>
          </cell>
          <cell r="L148">
            <v>3.6850921273031828E-2</v>
          </cell>
          <cell r="M148">
            <v>3.6850921273031828E-2</v>
          </cell>
          <cell r="N148">
            <v>3.6850921273031828E-2</v>
          </cell>
          <cell r="O148">
            <v>3.6850921273031828E-2</v>
          </cell>
          <cell r="P148">
            <v>3.6850921273031828E-2</v>
          </cell>
          <cell r="Q148">
            <v>3.6850921273031828E-2</v>
          </cell>
          <cell r="R148">
            <v>3.6850921273031828E-2</v>
          </cell>
          <cell r="S148">
            <v>3.6850921273031828E-2</v>
          </cell>
          <cell r="T148">
            <v>3.6850921273031828E-2</v>
          </cell>
          <cell r="U148">
            <v>3.6850921273031828E-2</v>
          </cell>
          <cell r="V148">
            <v>3.6850921273031828E-2</v>
          </cell>
          <cell r="W148">
            <v>3.6850921273031828E-2</v>
          </cell>
          <cell r="X148">
            <v>3.6850921273031828E-2</v>
          </cell>
        </row>
        <row r="149">
          <cell r="B149" t="str">
            <v xml:space="preserve">    Sweden</v>
          </cell>
          <cell r="D149">
            <v>4.9542272482498644E-2</v>
          </cell>
          <cell r="E149">
            <v>8.4513582540051063E-2</v>
          </cell>
          <cell r="F149">
            <v>0.20988513748694743</v>
          </cell>
          <cell r="G149">
            <v>3.9628180039138941E-2</v>
          </cell>
          <cell r="H149">
            <v>0.25922023182297149</v>
          </cell>
          <cell r="I149">
            <v>6.7366579177602817E-2</v>
          </cell>
          <cell r="J149">
            <v>0.2236180904522613</v>
          </cell>
          <cell r="L149">
            <v>0.2236180904522613</v>
          </cell>
          <cell r="M149">
            <v>0.2236180904522613</v>
          </cell>
          <cell r="N149">
            <v>0.2236180904522613</v>
          </cell>
          <cell r="O149">
            <v>0.2236180904522613</v>
          </cell>
          <cell r="P149">
            <v>0.2236180904522613</v>
          </cell>
          <cell r="Q149">
            <v>0.2236180904522613</v>
          </cell>
          <cell r="R149">
            <v>0.2236180904522613</v>
          </cell>
          <cell r="S149">
            <v>0.2236180904522613</v>
          </cell>
          <cell r="T149">
            <v>0.2236180904522613</v>
          </cell>
          <cell r="U149">
            <v>0.2236180904522613</v>
          </cell>
          <cell r="V149">
            <v>0.2236180904522613</v>
          </cell>
          <cell r="W149">
            <v>0.2236180904522613</v>
          </cell>
          <cell r="X149">
            <v>0.2236180904522613</v>
          </cell>
        </row>
        <row r="150">
          <cell r="B150" t="str">
            <v xml:space="preserve">    Switzerland</v>
          </cell>
          <cell r="D150">
            <v>0</v>
          </cell>
          <cell r="E150">
            <v>3.7148827490132339E-3</v>
          </cell>
          <cell r="F150">
            <v>3.5851026801253044E-2</v>
          </cell>
          <cell r="G150">
            <v>2.1526418786692762E-2</v>
          </cell>
          <cell r="H150">
            <v>5.268703898840885E-3</v>
          </cell>
          <cell r="I150">
            <v>6.1242344706911728E-3</v>
          </cell>
          <cell r="J150">
            <v>0.10636515912897825</v>
          </cell>
          <cell r="L150">
            <v>0.10636515912897825</v>
          </cell>
          <cell r="M150">
            <v>0.10636515912897825</v>
          </cell>
          <cell r="N150">
            <v>0.10636515912897825</v>
          </cell>
          <cell r="O150">
            <v>0.10636515912897825</v>
          </cell>
          <cell r="P150">
            <v>0.10636515912897825</v>
          </cell>
          <cell r="Q150">
            <v>0.10636515912897825</v>
          </cell>
          <cell r="R150">
            <v>0.10636515912897825</v>
          </cell>
          <cell r="S150">
            <v>0.10636515912897825</v>
          </cell>
          <cell r="T150">
            <v>0.10636515912897825</v>
          </cell>
          <cell r="U150">
            <v>0.10636515912897825</v>
          </cell>
          <cell r="V150">
            <v>0.10636515912897825</v>
          </cell>
          <cell r="W150">
            <v>0.10636515912897825</v>
          </cell>
          <cell r="X150">
            <v>0.10636515912897825</v>
          </cell>
        </row>
        <row r="151">
          <cell r="B151" t="str">
            <v xml:space="preserve">    Taiwan Province of China</v>
          </cell>
          <cell r="D151">
            <v>0</v>
          </cell>
          <cell r="E151">
            <v>2.3218017181332712E-4</v>
          </cell>
          <cell r="F151">
            <v>3.1326139923424992E-3</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row>
        <row r="152">
          <cell r="B152" t="str">
            <v xml:space="preserve">    UK</v>
          </cell>
          <cell r="D152">
            <v>0</v>
          </cell>
          <cell r="E152">
            <v>0</v>
          </cell>
          <cell r="F152">
            <v>3.4806822137138882E-4</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row>
        <row r="153">
          <cell r="B153" t="str">
            <v xml:space="preserve">    US </v>
          </cell>
          <cell r="D153">
            <v>0.58642972536348947</v>
          </cell>
          <cell r="E153">
            <v>0.63524495008126303</v>
          </cell>
          <cell r="F153">
            <v>0.39923424991298295</v>
          </cell>
          <cell r="G153">
            <v>0.39383561643835613</v>
          </cell>
          <cell r="H153">
            <v>0.35774499473129612</v>
          </cell>
          <cell r="I153">
            <v>0.16447944006999127</v>
          </cell>
          <cell r="J153">
            <v>0.14154103852596314</v>
          </cell>
          <cell r="L153">
            <v>0.14154103852596314</v>
          </cell>
          <cell r="M153">
            <v>0.14154103852596314</v>
          </cell>
          <cell r="N153">
            <v>0.14154103852596314</v>
          </cell>
          <cell r="O153">
            <v>0.14154103852596314</v>
          </cell>
          <cell r="P153">
            <v>0.14154103852596314</v>
          </cell>
          <cell r="Q153">
            <v>0.14154103852596314</v>
          </cell>
          <cell r="R153">
            <v>0.14154103852596314</v>
          </cell>
          <cell r="S153">
            <v>0.14154103852596314</v>
          </cell>
          <cell r="T153">
            <v>0.14154103852596314</v>
          </cell>
          <cell r="U153">
            <v>0.14154103852596314</v>
          </cell>
          <cell r="V153">
            <v>0.14154103852596314</v>
          </cell>
          <cell r="W153">
            <v>0.14154103852596314</v>
          </cell>
          <cell r="X153">
            <v>0.14154103852596314</v>
          </cell>
        </row>
        <row r="154">
          <cell r="B154" t="str">
            <v xml:space="preserve">    USSR</v>
          </cell>
          <cell r="D154">
            <v>0.13785675821217017</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row>
        <row r="155">
          <cell r="B155" t="str">
            <v xml:space="preserve">    Others</v>
          </cell>
          <cell r="D155">
            <v>0.10931610123855681</v>
          </cell>
          <cell r="E155">
            <v>0</v>
          </cell>
          <cell r="F155">
            <v>0.10268012530455969</v>
          </cell>
          <cell r="G155">
            <v>6.5557729941291581E-2</v>
          </cell>
          <cell r="H155">
            <v>8.3772391991570078E-2</v>
          </cell>
          <cell r="I155">
            <v>8.7489063867016631E-2</v>
          </cell>
          <cell r="J155">
            <v>0.15745393634840874</v>
          </cell>
          <cell r="L155">
            <v>0.15745393634840874</v>
          </cell>
          <cell r="M155">
            <v>0.15745393634840874</v>
          </cell>
          <cell r="N155">
            <v>0.15745393634840874</v>
          </cell>
          <cell r="O155">
            <v>0.15745393634840874</v>
          </cell>
          <cell r="P155">
            <v>0.15745393634840874</v>
          </cell>
          <cell r="Q155">
            <v>0.15745393634840874</v>
          </cell>
          <cell r="R155">
            <v>0.15745393634840874</v>
          </cell>
          <cell r="S155">
            <v>0.15745393634840874</v>
          </cell>
          <cell r="T155">
            <v>0.15745393634840874</v>
          </cell>
          <cell r="U155">
            <v>0.15745393634840874</v>
          </cell>
          <cell r="V155">
            <v>0.15745393634840874</v>
          </cell>
          <cell r="W155">
            <v>0.15745393634840874</v>
          </cell>
          <cell r="X155">
            <v>0.15745393634840874</v>
          </cell>
        </row>
        <row r="158">
          <cell r="B158" t="str">
            <v>Table 22.  Nicaragua: Official Transfers--Multilateral Donors</v>
          </cell>
        </row>
        <row r="161">
          <cell r="L161" t="str">
            <v>Projections</v>
          </cell>
        </row>
        <row r="162">
          <cell r="D162">
            <v>1990</v>
          </cell>
          <cell r="E162">
            <v>1991</v>
          </cell>
          <cell r="F162">
            <v>1992</v>
          </cell>
          <cell r="G162">
            <v>1993</v>
          </cell>
          <cell r="H162">
            <v>1994</v>
          </cell>
          <cell r="I162">
            <v>1995</v>
          </cell>
          <cell r="J162">
            <v>1996</v>
          </cell>
          <cell r="L162">
            <v>1997</v>
          </cell>
          <cell r="M162">
            <v>1998</v>
          </cell>
          <cell r="N162">
            <v>1999</v>
          </cell>
          <cell r="O162">
            <v>2000</v>
          </cell>
          <cell r="P162">
            <v>2001</v>
          </cell>
          <cell r="Q162">
            <v>2002</v>
          </cell>
          <cell r="R162">
            <v>2003</v>
          </cell>
          <cell r="S162">
            <v>2004</v>
          </cell>
          <cell r="T162">
            <v>2005</v>
          </cell>
          <cell r="U162">
            <v>2006</v>
          </cell>
          <cell r="V162">
            <v>2007</v>
          </cell>
          <cell r="W162">
            <v>2008</v>
          </cell>
          <cell r="X162">
            <v>2009</v>
          </cell>
        </row>
        <row r="163">
          <cell r="J163" t="str">
            <v>Prel.</v>
          </cell>
        </row>
        <row r="166">
          <cell r="C166" t="str">
            <v>(In millions of U.S. dollars)</v>
          </cell>
        </row>
        <row r="168">
          <cell r="B168" t="str">
            <v>Total</v>
          </cell>
          <cell r="D168">
            <v>15.9</v>
          </cell>
          <cell r="E168">
            <v>51.8</v>
          </cell>
          <cell r="F168">
            <v>66.114199999999997</v>
          </cell>
          <cell r="G168">
            <v>38.468299999999999</v>
          </cell>
          <cell r="H168">
            <v>55.6</v>
          </cell>
          <cell r="I168">
            <v>73.463079999999991</v>
          </cell>
          <cell r="J168">
            <v>29.299999999999997</v>
          </cell>
          <cell r="L168">
            <v>13.399999999999991</v>
          </cell>
          <cell r="M168">
            <v>15.900000000000006</v>
          </cell>
          <cell r="N168">
            <v>33.600000000000009</v>
          </cell>
          <cell r="O168">
            <v>5.2999999999999972</v>
          </cell>
          <cell r="P168">
            <v>5.2999999999999972</v>
          </cell>
          <cell r="Q168">
            <v>5.2999999999999972</v>
          </cell>
          <cell r="R168">
            <v>5.2999999999999972</v>
          </cell>
          <cell r="S168">
            <v>5.2999999999999972</v>
          </cell>
          <cell r="T168">
            <v>5.2999999999999972</v>
          </cell>
          <cell r="U168">
            <v>5.2999999999999972</v>
          </cell>
          <cell r="V168">
            <v>5.2999999999999972</v>
          </cell>
          <cell r="W168">
            <v>5.2999999999999972</v>
          </cell>
          <cell r="X168">
            <v>5.2999999999999972</v>
          </cell>
        </row>
        <row r="170">
          <cell r="B170" t="str">
            <v xml:space="preserve">    ACNUR</v>
          </cell>
          <cell r="D170" t="str">
            <v>...</v>
          </cell>
          <cell r="E170">
            <v>8.5</v>
          </cell>
          <cell r="F170">
            <v>8.0938775773195886</v>
          </cell>
          <cell r="G170">
            <v>0</v>
          </cell>
          <cell r="I170">
            <v>0</v>
          </cell>
          <cell r="P170">
            <v>0.79006039999999966</v>
          </cell>
          <cell r="Q170">
            <v>0.79006039999999966</v>
          </cell>
          <cell r="R170">
            <v>0.79006039999999966</v>
          </cell>
          <cell r="S170">
            <v>0.79006039999999966</v>
          </cell>
          <cell r="T170">
            <v>0.79006039999999966</v>
          </cell>
          <cell r="U170">
            <v>0.79006039999999966</v>
          </cell>
          <cell r="V170">
            <v>0.79006039999999966</v>
          </cell>
          <cell r="W170">
            <v>0.79006039999999966</v>
          </cell>
          <cell r="X170">
            <v>0.79006039999999966</v>
          </cell>
        </row>
        <row r="171">
          <cell r="B171" t="str">
            <v xml:space="preserve">    AIEA</v>
          </cell>
          <cell r="D171" t="str">
            <v>...</v>
          </cell>
          <cell r="E171">
            <v>0.2</v>
          </cell>
          <cell r="F171">
            <v>0.17039742268041239</v>
          </cell>
          <cell r="G171">
            <v>0</v>
          </cell>
          <cell r="H171">
            <v>0.8</v>
          </cell>
          <cell r="I171">
            <v>0</v>
          </cell>
          <cell r="P171">
            <v>0</v>
          </cell>
          <cell r="Q171">
            <v>0</v>
          </cell>
          <cell r="R171">
            <v>0</v>
          </cell>
          <cell r="S171">
            <v>0</v>
          </cell>
          <cell r="T171">
            <v>0</v>
          </cell>
          <cell r="U171">
            <v>0</v>
          </cell>
          <cell r="V171">
            <v>0</v>
          </cell>
          <cell r="W171">
            <v>0</v>
          </cell>
          <cell r="X171">
            <v>0</v>
          </cell>
        </row>
        <row r="172">
          <cell r="B172" t="str">
            <v xml:space="preserve">    BCIE</v>
          </cell>
          <cell r="D172" t="str">
            <v>...</v>
          </cell>
          <cell r="E172">
            <v>0.2</v>
          </cell>
          <cell r="F172">
            <v>0.51119226804123707</v>
          </cell>
          <cell r="G172">
            <v>0</v>
          </cell>
          <cell r="I172">
            <v>0</v>
          </cell>
          <cell r="P172">
            <v>0</v>
          </cell>
          <cell r="Q172">
            <v>0</v>
          </cell>
          <cell r="R172">
            <v>0</v>
          </cell>
          <cell r="S172">
            <v>0</v>
          </cell>
          <cell r="T172">
            <v>0</v>
          </cell>
          <cell r="U172">
            <v>0</v>
          </cell>
          <cell r="V172">
            <v>0</v>
          </cell>
          <cell r="W172">
            <v>0</v>
          </cell>
          <cell r="X172">
            <v>0</v>
          </cell>
        </row>
        <row r="173">
          <cell r="B173" t="str">
            <v xml:space="preserve">    BID</v>
          </cell>
          <cell r="D173" t="str">
            <v>...</v>
          </cell>
          <cell r="E173">
            <v>0.4</v>
          </cell>
          <cell r="F173">
            <v>3.1523523195876288</v>
          </cell>
          <cell r="G173">
            <v>0</v>
          </cell>
          <cell r="H173">
            <v>1.6</v>
          </cell>
          <cell r="I173">
            <v>2.445749889025894</v>
          </cell>
          <cell r="P173">
            <v>0</v>
          </cell>
          <cell r="Q173">
            <v>0</v>
          </cell>
          <cell r="R173">
            <v>0</v>
          </cell>
          <cell r="S173">
            <v>0</v>
          </cell>
          <cell r="T173">
            <v>0</v>
          </cell>
          <cell r="U173">
            <v>0</v>
          </cell>
          <cell r="V173">
            <v>0</v>
          </cell>
          <cell r="W173">
            <v>0</v>
          </cell>
          <cell r="X173">
            <v>0</v>
          </cell>
        </row>
        <row r="174">
          <cell r="B174" t="str">
            <v xml:space="preserve">    CARE</v>
          </cell>
          <cell r="D174" t="str">
            <v>...</v>
          </cell>
          <cell r="E174">
            <v>0</v>
          </cell>
          <cell r="F174">
            <v>0.17039742268041239</v>
          </cell>
          <cell r="G174">
            <v>0</v>
          </cell>
          <cell r="I174">
            <v>0.36233331689272508</v>
          </cell>
          <cell r="P174">
            <v>0</v>
          </cell>
          <cell r="Q174">
            <v>0</v>
          </cell>
          <cell r="R174">
            <v>0</v>
          </cell>
          <cell r="S174">
            <v>0</v>
          </cell>
          <cell r="T174">
            <v>0</v>
          </cell>
          <cell r="U174">
            <v>0</v>
          </cell>
          <cell r="V174">
            <v>0</v>
          </cell>
          <cell r="W174">
            <v>0</v>
          </cell>
          <cell r="X174">
            <v>0</v>
          </cell>
        </row>
        <row r="175">
          <cell r="B175" t="str">
            <v xml:space="preserve">    CATIE</v>
          </cell>
          <cell r="D175" t="str">
            <v>...</v>
          </cell>
          <cell r="E175">
            <v>1.2</v>
          </cell>
          <cell r="F175">
            <v>0.76678840206185561</v>
          </cell>
          <cell r="G175">
            <v>0</v>
          </cell>
          <cell r="I175">
            <v>0.18116665844636254</v>
          </cell>
          <cell r="P175">
            <v>0</v>
          </cell>
          <cell r="Q175">
            <v>0</v>
          </cell>
          <cell r="R175">
            <v>0</v>
          </cell>
          <cell r="S175">
            <v>0</v>
          </cell>
          <cell r="T175">
            <v>0</v>
          </cell>
          <cell r="U175">
            <v>0</v>
          </cell>
          <cell r="V175">
            <v>0</v>
          </cell>
          <cell r="W175">
            <v>0</v>
          </cell>
          <cell r="X175">
            <v>0</v>
          </cell>
        </row>
        <row r="176">
          <cell r="B176" t="str">
            <v xml:space="preserve">    CEE</v>
          </cell>
          <cell r="D176" t="str">
            <v>...</v>
          </cell>
          <cell r="E176">
            <v>2.2000000000000002</v>
          </cell>
          <cell r="F176">
            <v>18.999312628865979</v>
          </cell>
          <cell r="G176">
            <v>8.7927542857142864</v>
          </cell>
          <cell r="H176">
            <v>15.7</v>
          </cell>
          <cell r="I176">
            <v>7.699582983970406</v>
          </cell>
          <cell r="J176">
            <v>14.7</v>
          </cell>
          <cell r="L176">
            <v>10.8</v>
          </cell>
          <cell r="M176">
            <v>10.1</v>
          </cell>
          <cell r="N176">
            <v>19</v>
          </cell>
          <cell r="O176">
            <v>0</v>
          </cell>
          <cell r="P176">
            <v>2.1397530999999987</v>
          </cell>
          <cell r="Q176">
            <v>2.1397530999999987</v>
          </cell>
          <cell r="R176">
            <v>2.1397530999999987</v>
          </cell>
          <cell r="S176">
            <v>2.1397530999999987</v>
          </cell>
          <cell r="T176">
            <v>2.1397530999999987</v>
          </cell>
          <cell r="U176">
            <v>2.1397530999999987</v>
          </cell>
          <cell r="V176">
            <v>2.1397530999999987</v>
          </cell>
          <cell r="W176">
            <v>2.1397530999999987</v>
          </cell>
          <cell r="X176">
            <v>2.1397530999999987</v>
          </cell>
        </row>
        <row r="177">
          <cell r="B177" t="str">
            <v xml:space="preserve">    FAO</v>
          </cell>
          <cell r="D177" t="str">
            <v>...</v>
          </cell>
          <cell r="E177">
            <v>2.5</v>
          </cell>
          <cell r="F177">
            <v>1.2779806701030927</v>
          </cell>
          <cell r="G177">
            <v>0</v>
          </cell>
          <cell r="H177">
            <v>0.9</v>
          </cell>
          <cell r="I177">
            <v>0.99641662145499388</v>
          </cell>
          <cell r="P177">
            <v>0</v>
          </cell>
          <cell r="Q177">
            <v>0</v>
          </cell>
          <cell r="R177">
            <v>0</v>
          </cell>
          <cell r="S177">
            <v>0</v>
          </cell>
          <cell r="T177">
            <v>0</v>
          </cell>
          <cell r="U177">
            <v>0</v>
          </cell>
          <cell r="V177">
            <v>0</v>
          </cell>
          <cell r="W177">
            <v>0</v>
          </cell>
          <cell r="X177">
            <v>0</v>
          </cell>
        </row>
        <row r="178">
          <cell r="B178" t="str">
            <v xml:space="preserve">    HABITAT</v>
          </cell>
          <cell r="D178" t="str">
            <v>...</v>
          </cell>
          <cell r="E178">
            <v>0.2</v>
          </cell>
          <cell r="F178">
            <v>0</v>
          </cell>
          <cell r="G178">
            <v>0</v>
          </cell>
          <cell r="I178">
            <v>0</v>
          </cell>
          <cell r="P178">
            <v>0</v>
          </cell>
          <cell r="Q178">
            <v>0</v>
          </cell>
          <cell r="R178">
            <v>0</v>
          </cell>
          <cell r="S178">
            <v>0</v>
          </cell>
          <cell r="T178">
            <v>0</v>
          </cell>
          <cell r="U178">
            <v>0</v>
          </cell>
          <cell r="V178">
            <v>0</v>
          </cell>
          <cell r="W178">
            <v>0</v>
          </cell>
          <cell r="X178">
            <v>0</v>
          </cell>
        </row>
        <row r="179">
          <cell r="B179" t="str">
            <v xml:space="preserve">    IICA</v>
          </cell>
          <cell r="D179" t="str">
            <v>...</v>
          </cell>
          <cell r="E179">
            <v>0.2</v>
          </cell>
          <cell r="F179">
            <v>0</v>
          </cell>
          <cell r="G179">
            <v>0</v>
          </cell>
          <cell r="I179">
            <v>0</v>
          </cell>
          <cell r="P179">
            <v>0</v>
          </cell>
          <cell r="Q179">
            <v>0</v>
          </cell>
          <cell r="R179">
            <v>0</v>
          </cell>
          <cell r="S179">
            <v>0</v>
          </cell>
          <cell r="T179">
            <v>0</v>
          </cell>
          <cell r="U179">
            <v>0</v>
          </cell>
          <cell r="V179">
            <v>0</v>
          </cell>
          <cell r="W179">
            <v>0</v>
          </cell>
          <cell r="X179">
            <v>0</v>
          </cell>
        </row>
        <row r="180">
          <cell r="B180" t="str">
            <v xml:space="preserve">    OEA</v>
          </cell>
          <cell r="D180" t="str">
            <v>...</v>
          </cell>
          <cell r="E180">
            <v>0.8</v>
          </cell>
          <cell r="F180">
            <v>0</v>
          </cell>
          <cell r="G180">
            <v>0</v>
          </cell>
          <cell r="I180">
            <v>0</v>
          </cell>
          <cell r="P180">
            <v>0</v>
          </cell>
          <cell r="Q180">
            <v>0</v>
          </cell>
          <cell r="R180">
            <v>0</v>
          </cell>
          <cell r="S180">
            <v>0</v>
          </cell>
          <cell r="T180">
            <v>0</v>
          </cell>
          <cell r="U180">
            <v>0</v>
          </cell>
          <cell r="V180">
            <v>0</v>
          </cell>
          <cell r="W180">
            <v>0</v>
          </cell>
          <cell r="X180">
            <v>0</v>
          </cell>
        </row>
        <row r="181">
          <cell r="B181" t="str">
            <v xml:space="preserve">    OIM</v>
          </cell>
          <cell r="D181" t="str">
            <v>...</v>
          </cell>
          <cell r="E181">
            <v>1</v>
          </cell>
          <cell r="F181">
            <v>0.76678840206185561</v>
          </cell>
          <cell r="G181">
            <v>0</v>
          </cell>
          <cell r="I181">
            <v>0</v>
          </cell>
          <cell r="P181">
            <v>0</v>
          </cell>
          <cell r="Q181">
            <v>0</v>
          </cell>
          <cell r="R181">
            <v>0</v>
          </cell>
          <cell r="S181">
            <v>0</v>
          </cell>
          <cell r="T181">
            <v>0</v>
          </cell>
          <cell r="U181">
            <v>0</v>
          </cell>
          <cell r="V181">
            <v>0</v>
          </cell>
          <cell r="W181">
            <v>0</v>
          </cell>
          <cell r="X181">
            <v>0</v>
          </cell>
        </row>
        <row r="182">
          <cell r="B182" t="str">
            <v xml:space="preserve">    OIT</v>
          </cell>
          <cell r="D182" t="str">
            <v>...</v>
          </cell>
          <cell r="E182">
            <v>1.5</v>
          </cell>
          <cell r="F182">
            <v>0.93718582474226808</v>
          </cell>
          <cell r="G182">
            <v>0</v>
          </cell>
          <cell r="I182">
            <v>0.81524996300863128</v>
          </cell>
          <cell r="P182">
            <v>0</v>
          </cell>
          <cell r="Q182">
            <v>0</v>
          </cell>
          <cell r="R182">
            <v>0</v>
          </cell>
          <cell r="S182">
            <v>0</v>
          </cell>
          <cell r="T182">
            <v>0</v>
          </cell>
          <cell r="U182">
            <v>0</v>
          </cell>
          <cell r="V182">
            <v>0</v>
          </cell>
          <cell r="W182">
            <v>0</v>
          </cell>
          <cell r="X182">
            <v>0</v>
          </cell>
        </row>
        <row r="183">
          <cell r="B183" t="str">
            <v xml:space="preserve">    ONG</v>
          </cell>
          <cell r="D183" t="str">
            <v>...</v>
          </cell>
          <cell r="E183">
            <v>4.5</v>
          </cell>
          <cell r="F183">
            <v>0</v>
          </cell>
          <cell r="G183">
            <v>0</v>
          </cell>
          <cell r="I183">
            <v>0</v>
          </cell>
          <cell r="P183">
            <v>0</v>
          </cell>
          <cell r="Q183">
            <v>0</v>
          </cell>
          <cell r="R183">
            <v>0</v>
          </cell>
          <cell r="S183">
            <v>0</v>
          </cell>
          <cell r="T183">
            <v>0</v>
          </cell>
          <cell r="U183">
            <v>0</v>
          </cell>
          <cell r="V183">
            <v>0</v>
          </cell>
          <cell r="W183">
            <v>0</v>
          </cell>
          <cell r="X183">
            <v>0</v>
          </cell>
        </row>
        <row r="184">
          <cell r="B184" t="str">
            <v xml:space="preserve">    OPS</v>
          </cell>
          <cell r="D184" t="str">
            <v>...</v>
          </cell>
          <cell r="E184">
            <v>6.5</v>
          </cell>
          <cell r="F184">
            <v>4.4303329896907222</v>
          </cell>
          <cell r="G184">
            <v>0</v>
          </cell>
          <cell r="H184">
            <v>6.1000000000000005</v>
          </cell>
          <cell r="I184">
            <v>0</v>
          </cell>
          <cell r="P184">
            <v>0</v>
          </cell>
          <cell r="Q184">
            <v>0</v>
          </cell>
          <cell r="R184">
            <v>0</v>
          </cell>
          <cell r="S184">
            <v>0</v>
          </cell>
          <cell r="T184">
            <v>0</v>
          </cell>
          <cell r="U184">
            <v>0</v>
          </cell>
          <cell r="V184">
            <v>0</v>
          </cell>
          <cell r="W184">
            <v>0</v>
          </cell>
          <cell r="X184">
            <v>0</v>
          </cell>
        </row>
        <row r="185">
          <cell r="B185" t="str">
            <v xml:space="preserve">    PMA</v>
          </cell>
          <cell r="D185" t="str">
            <v>...</v>
          </cell>
          <cell r="E185">
            <v>7.6</v>
          </cell>
          <cell r="F185">
            <v>9.2866595360824764</v>
          </cell>
          <cell r="G185">
            <v>0</v>
          </cell>
          <cell r="I185">
            <v>2.1739999013563498</v>
          </cell>
          <cell r="J185">
            <v>14.6</v>
          </cell>
          <cell r="L185">
            <v>2.6</v>
          </cell>
          <cell r="M185">
            <v>2.8</v>
          </cell>
          <cell r="N185">
            <v>3.6</v>
          </cell>
          <cell r="O185">
            <v>0</v>
          </cell>
          <cell r="P185">
            <v>0</v>
          </cell>
          <cell r="Q185">
            <v>0</v>
          </cell>
          <cell r="R185">
            <v>0</v>
          </cell>
          <cell r="S185">
            <v>0</v>
          </cell>
          <cell r="T185">
            <v>0</v>
          </cell>
          <cell r="U185">
            <v>0</v>
          </cell>
          <cell r="V185">
            <v>0</v>
          </cell>
          <cell r="W185">
            <v>0</v>
          </cell>
          <cell r="X185">
            <v>0</v>
          </cell>
        </row>
        <row r="186">
          <cell r="B186" t="str">
            <v xml:space="preserve">    PNUD</v>
          </cell>
          <cell r="D186" t="str">
            <v>...</v>
          </cell>
          <cell r="E186">
            <v>7.9</v>
          </cell>
          <cell r="F186">
            <v>6.4751020618556696</v>
          </cell>
          <cell r="G186">
            <v>0</v>
          </cell>
          <cell r="H186">
            <v>9.3000000000000007</v>
          </cell>
          <cell r="I186">
            <v>10.235916202219483</v>
          </cell>
          <cell r="P186">
            <v>0</v>
          </cell>
          <cell r="Q186">
            <v>0</v>
          </cell>
          <cell r="R186">
            <v>0</v>
          </cell>
          <cell r="S186">
            <v>0</v>
          </cell>
          <cell r="T186">
            <v>0</v>
          </cell>
          <cell r="U186">
            <v>0</v>
          </cell>
          <cell r="V186">
            <v>0</v>
          </cell>
          <cell r="W186">
            <v>0</v>
          </cell>
          <cell r="X186">
            <v>0</v>
          </cell>
        </row>
        <row r="187">
          <cell r="B187" t="str">
            <v xml:space="preserve">    UICN</v>
          </cell>
          <cell r="D187" t="str">
            <v>...</v>
          </cell>
          <cell r="E187">
            <v>0.2</v>
          </cell>
          <cell r="F187">
            <v>0</v>
          </cell>
          <cell r="G187">
            <v>0</v>
          </cell>
          <cell r="I187">
            <v>0</v>
          </cell>
          <cell r="P187">
            <v>0</v>
          </cell>
          <cell r="Q187">
            <v>0</v>
          </cell>
          <cell r="R187">
            <v>0</v>
          </cell>
          <cell r="S187">
            <v>0</v>
          </cell>
          <cell r="T187">
            <v>0</v>
          </cell>
          <cell r="U187">
            <v>0</v>
          </cell>
          <cell r="V187">
            <v>0</v>
          </cell>
          <cell r="W187">
            <v>0</v>
          </cell>
          <cell r="X187">
            <v>0</v>
          </cell>
        </row>
        <row r="188">
          <cell r="B188" t="str">
            <v xml:space="preserve">    UNCDF</v>
          </cell>
          <cell r="D188" t="str">
            <v>...</v>
          </cell>
          <cell r="E188">
            <v>2.8</v>
          </cell>
          <cell r="F188">
            <v>0</v>
          </cell>
          <cell r="G188">
            <v>0</v>
          </cell>
          <cell r="H188">
            <v>0.8</v>
          </cell>
          <cell r="I188">
            <v>0</v>
          </cell>
          <cell r="P188">
            <v>0</v>
          </cell>
          <cell r="Q188">
            <v>0</v>
          </cell>
          <cell r="R188">
            <v>0</v>
          </cell>
          <cell r="S188">
            <v>0</v>
          </cell>
          <cell r="T188">
            <v>0</v>
          </cell>
          <cell r="U188">
            <v>0</v>
          </cell>
          <cell r="V188">
            <v>0</v>
          </cell>
          <cell r="W188">
            <v>0</v>
          </cell>
          <cell r="X188">
            <v>0</v>
          </cell>
        </row>
        <row r="189">
          <cell r="B189" t="str">
            <v xml:space="preserve">    UNESCO</v>
          </cell>
          <cell r="D189" t="str">
            <v>...</v>
          </cell>
          <cell r="E189">
            <v>0.5</v>
          </cell>
          <cell r="F189">
            <v>0.59639097938144336</v>
          </cell>
          <cell r="G189">
            <v>0</v>
          </cell>
          <cell r="I189">
            <v>0</v>
          </cell>
          <cell r="P189">
            <v>0</v>
          </cell>
          <cell r="Q189">
            <v>0</v>
          </cell>
          <cell r="R189">
            <v>0</v>
          </cell>
          <cell r="S189">
            <v>0</v>
          </cell>
          <cell r="T189">
            <v>0</v>
          </cell>
          <cell r="U189">
            <v>0</v>
          </cell>
          <cell r="V189">
            <v>0</v>
          </cell>
          <cell r="W189">
            <v>0</v>
          </cell>
          <cell r="X189">
            <v>0</v>
          </cell>
        </row>
        <row r="190">
          <cell r="B190" t="str">
            <v xml:space="preserve">    UNFPA</v>
          </cell>
          <cell r="D190" t="str">
            <v>...</v>
          </cell>
          <cell r="E190">
            <v>1.4</v>
          </cell>
          <cell r="F190">
            <v>0.68158969072164954</v>
          </cell>
          <cell r="G190">
            <v>0</v>
          </cell>
          <cell r="I190">
            <v>0</v>
          </cell>
          <cell r="P190">
            <v>0</v>
          </cell>
          <cell r="Q190">
            <v>0</v>
          </cell>
          <cell r="R190">
            <v>0</v>
          </cell>
          <cell r="S190">
            <v>0</v>
          </cell>
          <cell r="T190">
            <v>0</v>
          </cell>
          <cell r="U190">
            <v>0</v>
          </cell>
          <cell r="V190">
            <v>0</v>
          </cell>
          <cell r="W190">
            <v>0</v>
          </cell>
          <cell r="X190">
            <v>0</v>
          </cell>
        </row>
        <row r="191">
          <cell r="B191" t="str">
            <v xml:space="preserve">    UNICEF</v>
          </cell>
          <cell r="D191" t="str">
            <v>...</v>
          </cell>
          <cell r="E191">
            <v>1.5</v>
          </cell>
          <cell r="F191">
            <v>1.2779806701030927</v>
          </cell>
          <cell r="G191">
            <v>0</v>
          </cell>
          <cell r="H191">
            <v>2.8000000000000003</v>
          </cell>
          <cell r="I191">
            <v>1.1775832799013564</v>
          </cell>
          <cell r="P191">
            <v>0</v>
          </cell>
          <cell r="Q191">
            <v>0</v>
          </cell>
          <cell r="R191">
            <v>0</v>
          </cell>
          <cell r="S191">
            <v>0</v>
          </cell>
          <cell r="T191">
            <v>0</v>
          </cell>
          <cell r="U191">
            <v>0</v>
          </cell>
          <cell r="V191">
            <v>0</v>
          </cell>
          <cell r="W191">
            <v>0</v>
          </cell>
          <cell r="X191">
            <v>0</v>
          </cell>
        </row>
        <row r="192">
          <cell r="B192" t="str">
            <v xml:space="preserve">    IBRD</v>
          </cell>
          <cell r="F192">
            <v>0</v>
          </cell>
          <cell r="G192">
            <v>0</v>
          </cell>
          <cell r="I192">
            <v>0.45291664611590626</v>
          </cell>
          <cell r="M192">
            <v>0</v>
          </cell>
          <cell r="N192">
            <v>0</v>
          </cell>
          <cell r="P192">
            <v>0</v>
          </cell>
          <cell r="Q192">
            <v>0</v>
          </cell>
          <cell r="R192">
            <v>0</v>
          </cell>
          <cell r="S192">
            <v>0</v>
          </cell>
          <cell r="T192">
            <v>0</v>
          </cell>
          <cell r="U192">
            <v>0</v>
          </cell>
          <cell r="V192">
            <v>0</v>
          </cell>
          <cell r="W192">
            <v>0</v>
          </cell>
          <cell r="X192">
            <v>0</v>
          </cell>
        </row>
        <row r="193">
          <cell r="B193" t="str">
            <v xml:space="preserve">    Others</v>
          </cell>
          <cell r="D193">
            <v>15.9</v>
          </cell>
          <cell r="E193">
            <v>0</v>
          </cell>
          <cell r="F193">
            <v>8.5198711340206188</v>
          </cell>
          <cell r="G193">
            <v>29.675545714285715</v>
          </cell>
          <cell r="H193">
            <v>17.600000000000001</v>
          </cell>
          <cell r="I193">
            <v>46.922164537607884</v>
          </cell>
          <cell r="J193">
            <v>0</v>
          </cell>
          <cell r="L193">
            <v>0</v>
          </cell>
          <cell r="M193">
            <v>3.0000000000000071</v>
          </cell>
          <cell r="N193">
            <v>11.000000000000007</v>
          </cell>
          <cell r="O193">
            <v>5.2999999999999972</v>
          </cell>
          <cell r="P193">
            <v>2.3701864999999986</v>
          </cell>
          <cell r="Q193">
            <v>2.3701864999999986</v>
          </cell>
          <cell r="R193">
            <v>2.3701864999999986</v>
          </cell>
          <cell r="S193">
            <v>2.3701864999999986</v>
          </cell>
          <cell r="T193">
            <v>2.3701864999999986</v>
          </cell>
          <cell r="U193">
            <v>2.3701864999999986</v>
          </cell>
          <cell r="V193">
            <v>2.3701864999999986</v>
          </cell>
          <cell r="W193">
            <v>2.3701864999999986</v>
          </cell>
          <cell r="X193">
            <v>2.3701864999999986</v>
          </cell>
        </row>
        <row r="196">
          <cell r="B196" t="str">
            <v>Memorandum items:</v>
          </cell>
        </row>
        <row r="198">
          <cell r="C198" t="str">
            <v>(In percent)</v>
          </cell>
        </row>
        <row r="200">
          <cell r="B200" t="str">
            <v xml:space="preserve">  Total change</v>
          </cell>
          <cell r="D200" t="str">
            <v>...</v>
          </cell>
          <cell r="E200">
            <v>225.78616352201254</v>
          </cell>
          <cell r="F200">
            <v>27.633590733590729</v>
          </cell>
          <cell r="G200">
            <v>-41.815374004374249</v>
          </cell>
          <cell r="H200">
            <v>44.534590818934028</v>
          </cell>
          <cell r="I200">
            <v>32.127841726618691</v>
          </cell>
          <cell r="J200">
            <v>-60.116020183199502</v>
          </cell>
          <cell r="L200">
            <v>-54.266211604095595</v>
          </cell>
          <cell r="M200">
            <v>18.656716417910559</v>
          </cell>
          <cell r="N200">
            <v>111.32075471698113</v>
          </cell>
          <cell r="O200">
            <v>-84.226190476190482</v>
          </cell>
          <cell r="P200">
            <v>0</v>
          </cell>
          <cell r="Q200">
            <v>0</v>
          </cell>
          <cell r="R200">
            <v>0</v>
          </cell>
          <cell r="S200">
            <v>0</v>
          </cell>
          <cell r="T200">
            <v>0</v>
          </cell>
          <cell r="U200">
            <v>0</v>
          </cell>
          <cell r="V200">
            <v>0</v>
          </cell>
          <cell r="W200">
            <v>0</v>
          </cell>
          <cell r="X200">
            <v>0</v>
          </cell>
        </row>
        <row r="202">
          <cell r="C202" t="str">
            <v>(In percent of GDP)</v>
          </cell>
        </row>
        <row r="204">
          <cell r="B204" t="str">
            <v xml:space="preserve">  Total</v>
          </cell>
          <cell r="D204">
            <v>1.0166240409207161</v>
          </cell>
          <cell r="E204">
            <v>2.9745293168370086</v>
          </cell>
          <cell r="F204">
            <v>3.581406686745682</v>
          </cell>
          <cell r="G204">
            <v>2.1276637686398554</v>
          </cell>
          <cell r="H204">
            <v>3.0349443587035982</v>
          </cell>
          <cell r="I204">
            <v>3.8930740085632056</v>
          </cell>
          <cell r="J204">
            <v>1.4876496420622027</v>
          </cell>
          <cell r="L204">
            <v>0.66406209030363372</v>
          </cell>
          <cell r="M204">
            <v>0.75166219839142112</v>
          </cell>
          <cell r="N204">
            <v>1.4602346805736639</v>
          </cell>
          <cell r="O204">
            <v>0.21623827009383917</v>
          </cell>
          <cell r="P204">
            <v>0.20252197172334724</v>
          </cell>
          <cell r="Q204">
            <v>0.19016864011481871</v>
          </cell>
          <cell r="R204">
            <v>0.17857142857142849</v>
          </cell>
          <cell r="S204">
            <v>0.14755275502959253</v>
          </cell>
          <cell r="T204">
            <v>0.13698377209370288</v>
          </cell>
          <cell r="U204">
            <v>0.12717182958228193</v>
          </cell>
          <cell r="V204">
            <v>0.11806270182311918</v>
          </cell>
          <cell r="W204">
            <v>0.10960604724772127</v>
          </cell>
          <cell r="X204">
            <v>0.10175513017877769</v>
          </cell>
        </row>
        <row r="206">
          <cell r="B206" t="str">
            <v>Sources: Data provided by the Nicaraguan authorities; and staff estimates.</v>
          </cell>
        </row>
        <row r="212">
          <cell r="B212" t="str">
            <v>Table 23.  Nicaragua: Official Transfers--Multilateral Donors. Shares.</v>
          </cell>
        </row>
        <row r="214">
          <cell r="J214" t="str">
            <v>Projections</v>
          </cell>
        </row>
        <row r="215">
          <cell r="D215">
            <v>1990</v>
          </cell>
          <cell r="E215">
            <v>1991</v>
          </cell>
          <cell r="F215">
            <v>1992</v>
          </cell>
          <cell r="G215">
            <v>1993</v>
          </cell>
          <cell r="H215">
            <v>1994</v>
          </cell>
          <cell r="I215">
            <v>1995</v>
          </cell>
          <cell r="J215">
            <v>1996</v>
          </cell>
          <cell r="L215">
            <v>1997</v>
          </cell>
          <cell r="M215">
            <v>1998</v>
          </cell>
          <cell r="N215">
            <v>1999</v>
          </cell>
          <cell r="O215">
            <v>2000</v>
          </cell>
          <cell r="P215">
            <v>2001</v>
          </cell>
          <cell r="Q215">
            <v>2002</v>
          </cell>
          <cell r="R215">
            <v>2003</v>
          </cell>
          <cell r="S215">
            <v>2004</v>
          </cell>
          <cell r="T215">
            <v>2005</v>
          </cell>
          <cell r="U215">
            <v>2006</v>
          </cell>
          <cell r="V215">
            <v>2007</v>
          </cell>
          <cell r="W215">
            <v>2008</v>
          </cell>
          <cell r="X215">
            <v>2009</v>
          </cell>
        </row>
        <row r="219">
          <cell r="F219" t="str">
            <v>(As a percentage of Multilateral Transfers)</v>
          </cell>
        </row>
        <row r="221">
          <cell r="B221" t="str">
            <v>Total</v>
          </cell>
          <cell r="E221">
            <v>1.0000000000000002</v>
          </cell>
          <cell r="F221">
            <v>0.99999999999999989</v>
          </cell>
          <cell r="G221">
            <v>1</v>
          </cell>
          <cell r="H221">
            <v>1</v>
          </cell>
        </row>
        <row r="223">
          <cell r="B223" t="str">
            <v xml:space="preserve">    ACNUR</v>
          </cell>
          <cell r="E223">
            <v>0.1640926640926641</v>
          </cell>
          <cell r="F223">
            <v>0.12242268041237114</v>
          </cell>
          <cell r="G223">
            <v>0</v>
          </cell>
          <cell r="H223">
            <v>0</v>
          </cell>
        </row>
        <row r="224">
          <cell r="B224" t="str">
            <v xml:space="preserve">    AIEA</v>
          </cell>
          <cell r="E224">
            <v>3.8610038610038615E-3</v>
          </cell>
          <cell r="F224">
            <v>2.5773195876288664E-3</v>
          </cell>
          <cell r="G224">
            <v>0</v>
          </cell>
          <cell r="H224">
            <v>1.4388489208633094E-2</v>
          </cell>
        </row>
        <row r="225">
          <cell r="B225" t="str">
            <v xml:space="preserve">    BCIE</v>
          </cell>
          <cell r="E225">
            <v>3.8610038610038615E-3</v>
          </cell>
          <cell r="F225">
            <v>7.7319587628865982E-3</v>
          </cell>
          <cell r="G225">
            <v>0</v>
          </cell>
          <cell r="H225">
            <v>0</v>
          </cell>
        </row>
        <row r="226">
          <cell r="B226" t="str">
            <v xml:space="preserve">    BID</v>
          </cell>
          <cell r="E226">
            <v>7.7220077220077231E-3</v>
          </cell>
          <cell r="F226">
            <v>4.7680412371134025E-2</v>
          </cell>
          <cell r="G226">
            <v>0</v>
          </cell>
          <cell r="H226">
            <v>2.8776978417266189E-2</v>
          </cell>
        </row>
        <row r="227">
          <cell r="B227" t="str">
            <v xml:space="preserve">    CARE</v>
          </cell>
          <cell r="E227">
            <v>0</v>
          </cell>
          <cell r="F227">
            <v>2.5773195876288664E-3</v>
          </cell>
          <cell r="G227">
            <v>0</v>
          </cell>
          <cell r="H227">
            <v>0</v>
          </cell>
        </row>
        <row r="228">
          <cell r="B228" t="str">
            <v xml:space="preserve">    CATIE</v>
          </cell>
          <cell r="E228">
            <v>2.3166023166023165E-2</v>
          </cell>
          <cell r="F228">
            <v>1.1597938144329897E-2</v>
          </cell>
          <cell r="G228">
            <v>0</v>
          </cell>
          <cell r="H228">
            <v>0</v>
          </cell>
        </row>
        <row r="229">
          <cell r="B229" t="str">
            <v xml:space="preserve">    CEE</v>
          </cell>
          <cell r="E229">
            <v>4.2471042471042476E-2</v>
          </cell>
          <cell r="F229">
            <v>0.28737113402061859</v>
          </cell>
          <cell r="G229">
            <v>0.22857142857142859</v>
          </cell>
          <cell r="H229">
            <v>0.28237410071942443</v>
          </cell>
        </row>
        <row r="230">
          <cell r="B230" t="str">
            <v xml:space="preserve">    FAO</v>
          </cell>
          <cell r="E230">
            <v>4.8262548262548263E-2</v>
          </cell>
          <cell r="F230">
            <v>1.9329896907216496E-2</v>
          </cell>
          <cell r="G230">
            <v>0</v>
          </cell>
          <cell r="H230">
            <v>1.618705035971223E-2</v>
          </cell>
        </row>
        <row r="231">
          <cell r="B231" t="str">
            <v xml:space="preserve">    HABITAT</v>
          </cell>
          <cell r="E231">
            <v>3.8610038610038615E-3</v>
          </cell>
          <cell r="F231">
            <v>0</v>
          </cell>
          <cell r="G231">
            <v>0</v>
          </cell>
          <cell r="H231">
            <v>0</v>
          </cell>
        </row>
        <row r="232">
          <cell r="B232" t="str">
            <v xml:space="preserve">    IICA</v>
          </cell>
          <cell r="E232">
            <v>3.8610038610038615E-3</v>
          </cell>
          <cell r="F232">
            <v>0</v>
          </cell>
          <cell r="G232">
            <v>0</v>
          </cell>
          <cell r="H232">
            <v>0</v>
          </cell>
        </row>
        <row r="233">
          <cell r="B233" t="str">
            <v xml:space="preserve">    OEA</v>
          </cell>
          <cell r="E233">
            <v>1.5444015444015446E-2</v>
          </cell>
          <cell r="F233">
            <v>0</v>
          </cell>
          <cell r="G233">
            <v>0</v>
          </cell>
          <cell r="H233">
            <v>0</v>
          </cell>
        </row>
        <row r="234">
          <cell r="B234" t="str">
            <v xml:space="preserve">    OIM</v>
          </cell>
          <cell r="E234">
            <v>1.9305019305019305E-2</v>
          </cell>
          <cell r="F234">
            <v>1.1597938144329897E-2</v>
          </cell>
          <cell r="G234">
            <v>0</v>
          </cell>
          <cell r="H234">
            <v>0</v>
          </cell>
        </row>
        <row r="235">
          <cell r="B235" t="str">
            <v xml:space="preserve">    OIT</v>
          </cell>
          <cell r="E235">
            <v>2.8957528957528959E-2</v>
          </cell>
          <cell r="F235">
            <v>1.4175257731958765E-2</v>
          </cell>
          <cell r="G235">
            <v>0</v>
          </cell>
          <cell r="H235">
            <v>0</v>
          </cell>
        </row>
        <row r="236">
          <cell r="B236" t="str">
            <v xml:space="preserve">    ONG</v>
          </cell>
          <cell r="E236">
            <v>8.6872586872586879E-2</v>
          </cell>
          <cell r="F236">
            <v>0</v>
          </cell>
          <cell r="G236">
            <v>0</v>
          </cell>
          <cell r="H236">
            <v>0</v>
          </cell>
        </row>
        <row r="237">
          <cell r="B237" t="str">
            <v xml:space="preserve">    OPS</v>
          </cell>
          <cell r="E237">
            <v>0.12548262548262548</v>
          </cell>
          <cell r="F237">
            <v>6.7010309278350527E-2</v>
          </cell>
          <cell r="G237">
            <v>0</v>
          </cell>
          <cell r="H237">
            <v>0.10971223021582735</v>
          </cell>
        </row>
        <row r="238">
          <cell r="B238" t="str">
            <v xml:space="preserve">    PMA</v>
          </cell>
          <cell r="E238">
            <v>0.14671814671814673</v>
          </cell>
          <cell r="F238">
            <v>0.14046391752577322</v>
          </cell>
          <cell r="G238">
            <v>0</v>
          </cell>
          <cell r="H238">
            <v>0</v>
          </cell>
        </row>
        <row r="239">
          <cell r="B239" t="str">
            <v xml:space="preserve">    PNUD</v>
          </cell>
          <cell r="E239">
            <v>0.15250965250965254</v>
          </cell>
          <cell r="F239">
            <v>9.7938144329896906E-2</v>
          </cell>
          <cell r="G239">
            <v>0</v>
          </cell>
          <cell r="H239">
            <v>0.16726618705035973</v>
          </cell>
        </row>
        <row r="240">
          <cell r="B240" t="str">
            <v xml:space="preserve">    UICN</v>
          </cell>
          <cell r="E240">
            <v>3.8610038610038615E-3</v>
          </cell>
          <cell r="F240">
            <v>0</v>
          </cell>
          <cell r="G240">
            <v>0</v>
          </cell>
          <cell r="H240">
            <v>0</v>
          </cell>
        </row>
        <row r="241">
          <cell r="B241" t="str">
            <v xml:space="preserve">    UNCDF</v>
          </cell>
          <cell r="E241">
            <v>5.4054054054054057E-2</v>
          </cell>
          <cell r="F241">
            <v>0</v>
          </cell>
          <cell r="G241">
            <v>0</v>
          </cell>
          <cell r="H241">
            <v>1.4388489208633094E-2</v>
          </cell>
        </row>
        <row r="242">
          <cell r="B242" t="str">
            <v xml:space="preserve">    UNESCO</v>
          </cell>
          <cell r="E242">
            <v>9.6525096525096523E-3</v>
          </cell>
          <cell r="F242">
            <v>9.0206185567010318E-3</v>
          </cell>
          <cell r="G242">
            <v>0</v>
          </cell>
          <cell r="H242">
            <v>0</v>
          </cell>
        </row>
        <row r="243">
          <cell r="B243" t="str">
            <v xml:space="preserve">    UNFPA</v>
          </cell>
          <cell r="E243">
            <v>2.7027027027027029E-2</v>
          </cell>
          <cell r="F243">
            <v>1.0309278350515465E-2</v>
          </cell>
          <cell r="G243">
            <v>0</v>
          </cell>
          <cell r="H243">
            <v>0</v>
          </cell>
        </row>
        <row r="244">
          <cell r="B244" t="str">
            <v xml:space="preserve">    UNICEF</v>
          </cell>
          <cell r="E244">
            <v>2.8957528957528959E-2</v>
          </cell>
          <cell r="F244">
            <v>1.9329896907216496E-2</v>
          </cell>
          <cell r="G244">
            <v>0</v>
          </cell>
          <cell r="H244">
            <v>5.0359712230215833E-2</v>
          </cell>
        </row>
        <row r="245">
          <cell r="B245" t="str">
            <v xml:space="preserve">    IBRD</v>
          </cell>
          <cell r="E245">
            <v>0</v>
          </cell>
          <cell r="F245">
            <v>0</v>
          </cell>
          <cell r="G245">
            <v>0</v>
          </cell>
          <cell r="H245">
            <v>0</v>
          </cell>
        </row>
        <row r="246">
          <cell r="B246" t="str">
            <v xml:space="preserve">    Others</v>
          </cell>
          <cell r="E246">
            <v>0</v>
          </cell>
          <cell r="F246">
            <v>0.12886597938144331</v>
          </cell>
          <cell r="G246">
            <v>0.77142857142857146</v>
          </cell>
          <cell r="H246">
            <v>0.31654676258992809</v>
          </cell>
        </row>
        <row r="252">
          <cell r="B252" t="str">
            <v>Table 24.  Nicaragua: Official Medium and Long Term Disbursements--Total</v>
          </cell>
        </row>
        <row r="255">
          <cell r="D255">
            <v>1990</v>
          </cell>
          <cell r="E255">
            <v>1991</v>
          </cell>
          <cell r="F255">
            <v>1992</v>
          </cell>
          <cell r="G255">
            <v>1993</v>
          </cell>
          <cell r="H255">
            <v>1994</v>
          </cell>
        </row>
        <row r="259">
          <cell r="C259" t="str">
            <v>(In millions of U.S. dollars)</v>
          </cell>
        </row>
        <row r="261">
          <cell r="B261" t="str">
            <v>Total</v>
          </cell>
          <cell r="D261">
            <v>220.8</v>
          </cell>
          <cell r="E261">
            <v>345.40000000000003</v>
          </cell>
          <cell r="F261">
            <v>333.29999999999995</v>
          </cell>
          <cell r="G261">
            <v>143.79999999999998</v>
          </cell>
          <cell r="H261">
            <v>337.90000000000003</v>
          </cell>
        </row>
        <row r="263">
          <cell r="B263" t="str">
            <v xml:space="preserve">  Bilaterals</v>
          </cell>
          <cell r="D263">
            <v>219</v>
          </cell>
          <cell r="E263">
            <v>322.60000000000002</v>
          </cell>
          <cell r="F263">
            <v>117.6</v>
          </cell>
          <cell r="G263">
            <v>47.800000000000004</v>
          </cell>
          <cell r="H263">
            <v>97.899999999999991</v>
          </cell>
        </row>
        <row r="264">
          <cell r="B264" t="str">
            <v xml:space="preserve">  Multilaterals</v>
          </cell>
          <cell r="D264">
            <v>1.8</v>
          </cell>
          <cell r="E264">
            <v>22.8</v>
          </cell>
          <cell r="F264">
            <v>215.7</v>
          </cell>
          <cell r="G264">
            <v>95.999999999999986</v>
          </cell>
          <cell r="H264">
            <v>240.00000000000003</v>
          </cell>
        </row>
        <row r="266">
          <cell r="B266" t="str">
            <v xml:space="preserve">  Untied loans</v>
          </cell>
          <cell r="D266" t="str">
            <v>...</v>
          </cell>
          <cell r="E266">
            <v>156.1</v>
          </cell>
          <cell r="F266">
            <v>334.70000000000005</v>
          </cell>
          <cell r="G266">
            <v>59.9</v>
          </cell>
          <cell r="H266">
            <v>161.30000000000001</v>
          </cell>
        </row>
        <row r="267">
          <cell r="B267" t="str">
            <v xml:space="preserve">  Tied loans</v>
          </cell>
          <cell r="D267" t="str">
            <v>...</v>
          </cell>
          <cell r="E267">
            <v>189.30000000000004</v>
          </cell>
          <cell r="F267">
            <v>-1.4000000000000909</v>
          </cell>
          <cell r="G267">
            <v>83.899999999999977</v>
          </cell>
          <cell r="H267">
            <v>176.60000000000002</v>
          </cell>
        </row>
        <row r="269">
          <cell r="B269" t="str">
            <v xml:space="preserve">  Central government</v>
          </cell>
          <cell r="D269" t="str">
            <v>...</v>
          </cell>
          <cell r="E269">
            <v>62.7</v>
          </cell>
          <cell r="F269">
            <v>187.3</v>
          </cell>
          <cell r="G269">
            <v>85.9</v>
          </cell>
          <cell r="H269">
            <v>221.9</v>
          </cell>
        </row>
        <row r="270">
          <cell r="B270" t="str">
            <v xml:space="preserve">  Central bank</v>
          </cell>
          <cell r="D270" t="str">
            <v>...</v>
          </cell>
          <cell r="E270">
            <v>132.69999999999999</v>
          </cell>
          <cell r="F270">
            <v>97.7</v>
          </cell>
          <cell r="G270">
            <v>46</v>
          </cell>
          <cell r="H270">
            <v>90.7</v>
          </cell>
        </row>
        <row r="271">
          <cell r="B271" t="str">
            <v xml:space="preserve">   FNI</v>
          </cell>
        </row>
        <row r="272">
          <cell r="B272" t="str">
            <v xml:space="preserve">  Other </v>
          </cell>
          <cell r="D272" t="str">
            <v>...</v>
          </cell>
          <cell r="E272">
            <v>150.00000000000006</v>
          </cell>
          <cell r="F272">
            <v>48.29999999999994</v>
          </cell>
          <cell r="G272">
            <v>11.899999999999977</v>
          </cell>
          <cell r="H272">
            <v>25.300000000000026</v>
          </cell>
        </row>
        <row r="275">
          <cell r="B275" t="str">
            <v>Memorandum items:</v>
          </cell>
        </row>
        <row r="277">
          <cell r="C277" t="str">
            <v>(In percent)</v>
          </cell>
        </row>
        <row r="279">
          <cell r="B279" t="str">
            <v xml:space="preserve">  Total change</v>
          </cell>
          <cell r="D279" t="str">
            <v>...</v>
          </cell>
          <cell r="E279">
            <v>56.431159420289866</v>
          </cell>
          <cell r="F279">
            <v>-3.5031847133758176</v>
          </cell>
          <cell r="G279">
            <v>-56.855685568556858</v>
          </cell>
          <cell r="H279">
            <v>134.9791376912379</v>
          </cell>
        </row>
        <row r="281">
          <cell r="C281" t="str">
            <v>(In percent of GDP)</v>
          </cell>
        </row>
        <row r="283">
          <cell r="B283" t="str">
            <v xml:space="preserve">  Total </v>
          </cell>
          <cell r="D283">
            <v>14.117647058823529</v>
          </cell>
          <cell r="E283">
            <v>19.834023668639052</v>
          </cell>
          <cell r="F283">
            <v>18.054863383241962</v>
          </cell>
          <cell r="G283">
            <v>7.953511070944419</v>
          </cell>
          <cell r="H283">
            <v>18.444383072049391</v>
          </cell>
        </row>
        <row r="285">
          <cell r="C285" t="str">
            <v>(Shares in percent of total)</v>
          </cell>
        </row>
        <row r="287">
          <cell r="B287" t="str">
            <v xml:space="preserve">  Bilaterals</v>
          </cell>
          <cell r="D287">
            <v>99.184782608695642</v>
          </cell>
          <cell r="E287">
            <v>93.398957730167922</v>
          </cell>
          <cell r="F287">
            <v>35.283528352835283</v>
          </cell>
          <cell r="G287">
            <v>33.240611961057034</v>
          </cell>
          <cell r="H287">
            <v>28.973068955312215</v>
          </cell>
        </row>
        <row r="288">
          <cell r="B288" t="str">
            <v xml:space="preserve">  Multilaterals</v>
          </cell>
          <cell r="D288">
            <v>0.81521739130434778</v>
          </cell>
          <cell r="E288">
            <v>6.601042269832079</v>
          </cell>
          <cell r="F288">
            <v>64.716471647164724</v>
          </cell>
          <cell r="G288">
            <v>66.759388038942973</v>
          </cell>
          <cell r="H288">
            <v>71.026931044687785</v>
          </cell>
        </row>
        <row r="290">
          <cell r="B290" t="str">
            <v xml:space="preserve">  Untied loans</v>
          </cell>
          <cell r="D290" t="str">
            <v>...</v>
          </cell>
          <cell r="E290">
            <v>45.193977996525767</v>
          </cell>
          <cell r="F290">
            <v>100.42004200420045</v>
          </cell>
          <cell r="G290">
            <v>41.655076495132128</v>
          </cell>
          <cell r="H290">
            <v>47.736016572950575</v>
          </cell>
        </row>
        <row r="291">
          <cell r="B291" t="str">
            <v xml:space="preserve">  Tied loans</v>
          </cell>
          <cell r="D291" t="str">
            <v>...</v>
          </cell>
          <cell r="E291">
            <v>54.80602200347424</v>
          </cell>
          <cell r="F291">
            <v>-0.42004200420044735</v>
          </cell>
          <cell r="G291">
            <v>58.344923504867864</v>
          </cell>
          <cell r="H291">
            <v>52.263983427049418</v>
          </cell>
        </row>
        <row r="293">
          <cell r="B293" t="str">
            <v xml:space="preserve">  Central government</v>
          </cell>
          <cell r="D293" t="str">
            <v>...</v>
          </cell>
          <cell r="E293">
            <v>18.152866242038215</v>
          </cell>
          <cell r="F293">
            <v>56.195619561956214</v>
          </cell>
          <cell r="G293">
            <v>59.735744089012535</v>
          </cell>
          <cell r="H293">
            <v>65.670316661734233</v>
          </cell>
        </row>
        <row r="294">
          <cell r="B294" t="str">
            <v xml:space="preserve">  Central bank</v>
          </cell>
          <cell r="D294" t="str">
            <v>...</v>
          </cell>
          <cell r="E294">
            <v>38.419224088013891</v>
          </cell>
          <cell r="F294">
            <v>29.312931293129317</v>
          </cell>
          <cell r="G294">
            <v>31.988873435326848</v>
          </cell>
          <cell r="H294">
            <v>26.842261023971588</v>
          </cell>
        </row>
        <row r="295">
          <cell r="B295" t="str">
            <v xml:space="preserve">  FNI</v>
          </cell>
        </row>
        <row r="296">
          <cell r="B296" t="str">
            <v xml:space="preserve">  Other </v>
          </cell>
          <cell r="D296" t="str">
            <v>...</v>
          </cell>
          <cell r="E296">
            <v>43.427909669947901</v>
          </cell>
          <cell r="F296">
            <v>14.491449144914476</v>
          </cell>
          <cell r="G296">
            <v>8.275382475660626</v>
          </cell>
          <cell r="H296">
            <v>7.4874223142941769</v>
          </cell>
        </row>
        <row r="298">
          <cell r="B298" t="str">
            <v>Sources: Data provided by the Nicaraguan authorities; and staff estimates.</v>
          </cell>
        </row>
        <row r="313">
          <cell r="B313" t="str">
            <v>Table 25.  Nicaragua: Official Medium and Long Term Disbursements--Creditor Breakdown</v>
          </cell>
        </row>
        <row r="316">
          <cell r="D316">
            <v>1990</v>
          </cell>
          <cell r="E316">
            <v>1991</v>
          </cell>
          <cell r="F316">
            <v>1992</v>
          </cell>
          <cell r="G316">
            <v>1993</v>
          </cell>
          <cell r="H316">
            <v>1994</v>
          </cell>
        </row>
        <row r="321">
          <cell r="C321" t="str">
            <v>(In millions of U.S. dollars)</v>
          </cell>
        </row>
        <row r="323">
          <cell r="B323" t="str">
            <v>Total</v>
          </cell>
          <cell r="D323">
            <v>220.8</v>
          </cell>
          <cell r="E323">
            <v>345.40000000000003</v>
          </cell>
          <cell r="F323">
            <v>333.29999999999995</v>
          </cell>
          <cell r="G323">
            <v>143.79999999999998</v>
          </cell>
          <cell r="H323">
            <v>337.90000000000003</v>
          </cell>
        </row>
        <row r="325">
          <cell r="B325" t="str">
            <v>Bilaterals--Medium and long term</v>
          </cell>
          <cell r="D325">
            <v>219</v>
          </cell>
          <cell r="E325">
            <v>322.60000000000002</v>
          </cell>
          <cell r="F325">
            <v>117.6</v>
          </cell>
          <cell r="G325">
            <v>47.800000000000004</v>
          </cell>
          <cell r="H325">
            <v>97.899999999999991</v>
          </cell>
        </row>
        <row r="326">
          <cell r="B326" t="str">
            <v xml:space="preserve">  Austria</v>
          </cell>
          <cell r="D326" t="str">
            <v>...</v>
          </cell>
          <cell r="E326">
            <v>5.7</v>
          </cell>
          <cell r="F326">
            <v>0</v>
          </cell>
          <cell r="G326">
            <v>2.9</v>
          </cell>
          <cell r="H326">
            <v>1</v>
          </cell>
        </row>
        <row r="327">
          <cell r="B327" t="str">
            <v xml:space="preserve">  Denmark</v>
          </cell>
          <cell r="D327" t="str">
            <v>...</v>
          </cell>
          <cell r="E327">
            <v>0.1</v>
          </cell>
          <cell r="F327">
            <v>0.3</v>
          </cell>
          <cell r="G327">
            <v>0</v>
          </cell>
        </row>
        <row r="328">
          <cell r="B328" t="str">
            <v xml:space="preserve">  Finland</v>
          </cell>
          <cell r="D328" t="str">
            <v>...</v>
          </cell>
          <cell r="E328">
            <v>0</v>
          </cell>
          <cell r="F328">
            <v>3.7</v>
          </cell>
          <cell r="G328">
            <v>0</v>
          </cell>
          <cell r="H328">
            <v>0.4</v>
          </cell>
        </row>
        <row r="329">
          <cell r="B329" t="str">
            <v xml:space="preserve">  France</v>
          </cell>
          <cell r="D329" t="str">
            <v>...</v>
          </cell>
          <cell r="E329">
            <v>0</v>
          </cell>
          <cell r="F329">
            <v>0</v>
          </cell>
          <cell r="G329">
            <v>7.5</v>
          </cell>
          <cell r="H329">
            <v>3.8</v>
          </cell>
        </row>
        <row r="330">
          <cell r="B330" t="str">
            <v xml:space="preserve">  Germany</v>
          </cell>
          <cell r="D330" t="str">
            <v>...</v>
          </cell>
          <cell r="E330">
            <v>29.5</v>
          </cell>
          <cell r="F330">
            <v>19.2</v>
          </cell>
          <cell r="G330">
            <v>3.8000000000000003</v>
          </cell>
          <cell r="H330">
            <v>1.7</v>
          </cell>
        </row>
        <row r="331">
          <cell r="B331" t="str">
            <v xml:space="preserve">  Guatemala</v>
          </cell>
          <cell r="D331" t="str">
            <v>...</v>
          </cell>
          <cell r="E331">
            <v>3.6</v>
          </cell>
          <cell r="F331">
            <v>1.9</v>
          </cell>
          <cell r="G331">
            <v>0</v>
          </cell>
        </row>
        <row r="332">
          <cell r="B332" t="str">
            <v xml:space="preserve">  Holland</v>
          </cell>
          <cell r="D332" t="str">
            <v>...</v>
          </cell>
          <cell r="E332">
            <v>0.3</v>
          </cell>
          <cell r="F332">
            <v>0.1</v>
          </cell>
          <cell r="G332">
            <v>0</v>
          </cell>
        </row>
        <row r="333">
          <cell r="B333" t="str">
            <v xml:space="preserve">  India</v>
          </cell>
          <cell r="D333" t="str">
            <v>...</v>
          </cell>
          <cell r="E333">
            <v>0</v>
          </cell>
          <cell r="F333">
            <v>0</v>
          </cell>
          <cell r="G333">
            <v>0</v>
          </cell>
          <cell r="H333">
            <v>0</v>
          </cell>
        </row>
        <row r="334">
          <cell r="B334" t="str">
            <v xml:space="preserve">  Japan</v>
          </cell>
          <cell r="D334" t="str">
            <v>...</v>
          </cell>
          <cell r="E334">
            <v>0</v>
          </cell>
          <cell r="F334">
            <v>38.5</v>
          </cell>
          <cell r="G334">
            <v>0</v>
          </cell>
          <cell r="H334">
            <v>20.100000000000001</v>
          </cell>
        </row>
        <row r="335">
          <cell r="B335" t="str">
            <v xml:space="preserve">  Sweden</v>
          </cell>
          <cell r="D335" t="str">
            <v>...</v>
          </cell>
          <cell r="E335">
            <v>0</v>
          </cell>
          <cell r="F335">
            <v>0</v>
          </cell>
          <cell r="G335">
            <v>0</v>
          </cell>
        </row>
        <row r="336">
          <cell r="B336" t="str">
            <v xml:space="preserve">  Spain</v>
          </cell>
          <cell r="D336" t="str">
            <v>...</v>
          </cell>
          <cell r="E336">
            <v>6.2</v>
          </cell>
          <cell r="F336">
            <v>5.5</v>
          </cell>
          <cell r="G336">
            <v>2.8</v>
          </cell>
          <cell r="H336">
            <v>8.6</v>
          </cell>
        </row>
        <row r="337">
          <cell r="B337" t="str">
            <v xml:space="preserve">  Taiwan</v>
          </cell>
          <cell r="D337" t="str">
            <v>...</v>
          </cell>
          <cell r="E337">
            <v>60</v>
          </cell>
          <cell r="F337">
            <v>30</v>
          </cell>
          <cell r="G337">
            <v>0</v>
          </cell>
          <cell r="H337">
            <v>30</v>
          </cell>
        </row>
        <row r="338">
          <cell r="B338" t="str">
            <v xml:space="preserve">  USSR</v>
          </cell>
          <cell r="D338" t="str">
            <v>...</v>
          </cell>
          <cell r="E338">
            <v>9.4</v>
          </cell>
          <cell r="F338" t="str">
            <v>...</v>
          </cell>
          <cell r="G338" t="str">
            <v>...</v>
          </cell>
        </row>
        <row r="339">
          <cell r="B339" t="str">
            <v xml:space="preserve">  Venezuela </v>
          </cell>
          <cell r="D339" t="str">
            <v>...</v>
          </cell>
          <cell r="E339">
            <v>38.200000000000003</v>
          </cell>
          <cell r="F339">
            <v>18.399999999999999</v>
          </cell>
          <cell r="G339">
            <v>17.700000000000003</v>
          </cell>
          <cell r="H339">
            <v>17.100000000000001</v>
          </cell>
        </row>
        <row r="340">
          <cell r="B340" t="str">
            <v xml:space="preserve">  Others</v>
          </cell>
          <cell r="D340">
            <v>219</v>
          </cell>
          <cell r="E340">
            <v>169.6</v>
          </cell>
          <cell r="F340">
            <v>0</v>
          </cell>
          <cell r="G340">
            <v>13.1</v>
          </cell>
          <cell r="H340">
            <v>15.2</v>
          </cell>
        </row>
        <row r="341">
          <cell r="B341" t="str">
            <v xml:space="preserve">      Bladex</v>
          </cell>
        </row>
        <row r="342">
          <cell r="B342" t="str">
            <v xml:space="preserve">      Hamilton Bank</v>
          </cell>
        </row>
        <row r="343">
          <cell r="B343" t="str">
            <v xml:space="preserve">      CCL Peninsular</v>
          </cell>
        </row>
        <row r="344">
          <cell r="B344" t="str">
            <v xml:space="preserve">      Norway</v>
          </cell>
        </row>
        <row r="345">
          <cell r="B345" t="str">
            <v xml:space="preserve">      Banco de Santander</v>
          </cell>
        </row>
        <row r="346">
          <cell r="B346" t="str">
            <v xml:space="preserve">      Union Fenosa</v>
          </cell>
        </row>
        <row r="347">
          <cell r="B347" t="str">
            <v xml:space="preserve">      South Korea</v>
          </cell>
        </row>
        <row r="348">
          <cell r="B348" t="str">
            <v xml:space="preserve">      Others</v>
          </cell>
        </row>
        <row r="350">
          <cell r="B350" t="str">
            <v>Multilaterals--Medium and long term</v>
          </cell>
          <cell r="D350">
            <v>1.8</v>
          </cell>
          <cell r="E350">
            <v>22.8</v>
          </cell>
          <cell r="F350">
            <v>215.7</v>
          </cell>
          <cell r="G350">
            <v>95.999999999999986</v>
          </cell>
          <cell r="H350">
            <v>240.00000000000003</v>
          </cell>
        </row>
        <row r="351">
          <cell r="B351" t="str">
            <v xml:space="preserve">  BCIE</v>
          </cell>
          <cell r="D351" t="str">
            <v>...</v>
          </cell>
          <cell r="E351">
            <v>12.1</v>
          </cell>
          <cell r="F351">
            <v>23.2</v>
          </cell>
          <cell r="G351">
            <v>51.3</v>
          </cell>
          <cell r="H351">
            <v>67.100000000000009</v>
          </cell>
        </row>
        <row r="352">
          <cell r="B352" t="str">
            <v xml:space="preserve">  FIDA</v>
          </cell>
          <cell r="D352" t="str">
            <v>...</v>
          </cell>
          <cell r="E352">
            <v>0</v>
          </cell>
          <cell r="F352">
            <v>0</v>
          </cell>
          <cell r="G352">
            <v>0</v>
          </cell>
          <cell r="H352">
            <v>1.2</v>
          </cell>
        </row>
        <row r="353">
          <cell r="B353" t="str">
            <v xml:space="preserve">  World Bank</v>
          </cell>
          <cell r="D353" t="str">
            <v>...</v>
          </cell>
          <cell r="E353">
            <v>5</v>
          </cell>
          <cell r="F353">
            <v>73.5</v>
          </cell>
          <cell r="G353">
            <v>14.5</v>
          </cell>
          <cell r="H353">
            <v>52.8</v>
          </cell>
        </row>
        <row r="354">
          <cell r="B354" t="str">
            <v xml:space="preserve">  IDB</v>
          </cell>
          <cell r="D354" t="str">
            <v>...</v>
          </cell>
          <cell r="E354">
            <v>2.7</v>
          </cell>
          <cell r="F354">
            <v>79.5</v>
          </cell>
          <cell r="G354">
            <v>26.4</v>
          </cell>
          <cell r="H354">
            <v>96.100000000000009</v>
          </cell>
        </row>
        <row r="355">
          <cell r="B355" t="str">
            <v xml:space="preserve">  OPEC</v>
          </cell>
          <cell r="D355" t="str">
            <v>...</v>
          </cell>
          <cell r="E355">
            <v>3</v>
          </cell>
          <cell r="F355">
            <v>8.1999999999999993</v>
          </cell>
          <cell r="G355">
            <v>3.8</v>
          </cell>
          <cell r="H355">
            <v>12</v>
          </cell>
        </row>
        <row r="356">
          <cell r="B356" t="str">
            <v xml:space="preserve">  Fondos Nordicos</v>
          </cell>
          <cell r="D356" t="str">
            <v>...</v>
          </cell>
          <cell r="E356" t="str">
            <v>...</v>
          </cell>
          <cell r="F356" t="str">
            <v>...</v>
          </cell>
          <cell r="G356">
            <v>0</v>
          </cell>
          <cell r="H356">
            <v>0.8</v>
          </cell>
        </row>
        <row r="357">
          <cell r="B357" t="str">
            <v xml:space="preserve">  Others</v>
          </cell>
          <cell r="D357">
            <v>1.8</v>
          </cell>
          <cell r="E357">
            <v>0</v>
          </cell>
          <cell r="F357">
            <v>31.3</v>
          </cell>
          <cell r="G357">
            <v>0</v>
          </cell>
          <cell r="H357">
            <v>10</v>
          </cell>
        </row>
        <row r="360">
          <cell r="B360" t="str">
            <v>Memorandum items:</v>
          </cell>
        </row>
        <row r="362">
          <cell r="C362" t="str">
            <v>(In percent)</v>
          </cell>
        </row>
        <row r="364">
          <cell r="B364" t="str">
            <v xml:space="preserve">  Total change</v>
          </cell>
          <cell r="D364" t="str">
            <v>...</v>
          </cell>
          <cell r="E364">
            <v>56.431159420289866</v>
          </cell>
          <cell r="F364">
            <v>-3.5031847133758176</v>
          </cell>
          <cell r="G364">
            <v>-56.855685568556858</v>
          </cell>
          <cell r="H364">
            <v>134.9791376912379</v>
          </cell>
        </row>
        <row r="365">
          <cell r="B365" t="str">
            <v xml:space="preserve">    of which: Bilaterals</v>
          </cell>
          <cell r="D365" t="str">
            <v>...</v>
          </cell>
          <cell r="E365">
            <v>47.305936073059371</v>
          </cell>
          <cell r="F365">
            <v>-63.546187228766286</v>
          </cell>
          <cell r="G365">
            <v>-59.35374149659863</v>
          </cell>
          <cell r="H365">
            <v>104.81171548117149</v>
          </cell>
        </row>
        <row r="366">
          <cell r="B366" t="str">
            <v xml:space="preserve">    of which: Multilaterals</v>
          </cell>
          <cell r="D366" t="str">
            <v>...</v>
          </cell>
          <cell r="E366">
            <v>1166.6666666666665</v>
          </cell>
          <cell r="F366">
            <v>846.05263157894728</v>
          </cell>
          <cell r="G366">
            <v>-55.493741307371344</v>
          </cell>
          <cell r="H366">
            <v>150.00000000000009</v>
          </cell>
        </row>
        <row r="367">
          <cell r="B367" t="str">
            <v xml:space="preserve">      of which: World Bank</v>
          </cell>
          <cell r="D367" t="str">
            <v>...</v>
          </cell>
          <cell r="E367" t="str">
            <v>...</v>
          </cell>
          <cell r="F367">
            <v>1370</v>
          </cell>
          <cell r="G367">
            <v>-80.27210884353741</v>
          </cell>
          <cell r="H367">
            <v>264.13793103448273</v>
          </cell>
        </row>
        <row r="368">
          <cell r="B368" t="str">
            <v xml:space="preserve">      of which: IDB</v>
          </cell>
          <cell r="D368" t="str">
            <v>...</v>
          </cell>
          <cell r="E368" t="str">
            <v>...</v>
          </cell>
          <cell r="F368">
            <v>2844.4444444444443</v>
          </cell>
          <cell r="G368">
            <v>-66.792452830188694</v>
          </cell>
          <cell r="H368">
            <v>264.01515151515156</v>
          </cell>
        </row>
        <row r="370">
          <cell r="C370" t="str">
            <v>(Shares in percent of total)</v>
          </cell>
        </row>
        <row r="372">
          <cell r="B372" t="str">
            <v xml:space="preserve">  World Bank</v>
          </cell>
          <cell r="D372" t="str">
            <v>...</v>
          </cell>
          <cell r="E372">
            <v>1.4475969889982627</v>
          </cell>
          <cell r="F372">
            <v>22.052205220522055</v>
          </cell>
          <cell r="G372">
            <v>10.083449235048681</v>
          </cell>
          <cell r="H372">
            <v>15.625924829831309</v>
          </cell>
        </row>
        <row r="373">
          <cell r="B373" t="str">
            <v xml:space="preserve">  IDB</v>
          </cell>
          <cell r="D373" t="str">
            <v>...</v>
          </cell>
          <cell r="E373">
            <v>0.78170237405906196</v>
          </cell>
          <cell r="F373">
            <v>23.852385238523855</v>
          </cell>
          <cell r="G373">
            <v>18.358831710709321</v>
          </cell>
          <cell r="H373">
            <v>28.440366972477065</v>
          </cell>
        </row>
        <row r="374">
          <cell r="B374" t="str">
            <v xml:space="preserve">  BCIE</v>
          </cell>
          <cell r="D374" t="str">
            <v>...</v>
          </cell>
          <cell r="E374">
            <v>3.5031847133757954</v>
          </cell>
          <cell r="F374">
            <v>6.9606960696069615</v>
          </cell>
          <cell r="G374">
            <v>35.674547983310156</v>
          </cell>
          <cell r="H374">
            <v>19.857946137910627</v>
          </cell>
        </row>
        <row r="377">
          <cell r="B377" t="str">
            <v>Sources: Data provided by the Nicaraguan authorities; and staff estimates.</v>
          </cell>
        </row>
        <row r="380">
          <cell r="B380" t="str">
            <v>Nicaragua:Medium and Long Term Disbursements - World Bank &amp; IDB</v>
          </cell>
        </row>
        <row r="384">
          <cell r="D384">
            <v>1990</v>
          </cell>
          <cell r="E384">
            <v>1991</v>
          </cell>
          <cell r="F384">
            <v>1992</v>
          </cell>
          <cell r="G384">
            <v>1993</v>
          </cell>
          <cell r="H384">
            <v>1994</v>
          </cell>
        </row>
        <row r="388">
          <cell r="C388" t="str">
            <v>(In millions of U.S. dollars)</v>
          </cell>
        </row>
        <row r="390">
          <cell r="B390" t="str">
            <v>Total</v>
          </cell>
          <cell r="D390">
            <v>0</v>
          </cell>
          <cell r="E390">
            <v>0</v>
          </cell>
          <cell r="F390">
            <v>0</v>
          </cell>
          <cell r="G390">
            <v>0</v>
          </cell>
        </row>
        <row r="392">
          <cell r="B392" t="str">
            <v>World Bank</v>
          </cell>
        </row>
        <row r="393">
          <cell r="B393" t="str">
            <v xml:space="preserve">    Tied</v>
          </cell>
        </row>
        <row r="394">
          <cell r="B394" t="str">
            <v xml:space="preserve">        SAC for BANADES closedown</v>
          </cell>
        </row>
        <row r="395">
          <cell r="B395" t="str">
            <v xml:space="preserve">        Other</v>
          </cell>
        </row>
        <row r="396">
          <cell r="B396" t="str">
            <v xml:space="preserve">        Emergency assistance</v>
          </cell>
        </row>
        <row r="397">
          <cell r="B397" t="str">
            <v xml:space="preserve">    Untied</v>
          </cell>
        </row>
        <row r="398">
          <cell r="B398" t="str">
            <v xml:space="preserve">        SAC/FSAC</v>
          </cell>
        </row>
        <row r="399">
          <cell r="B399" t="str">
            <v xml:space="preserve">        IDA reflows</v>
          </cell>
        </row>
        <row r="400">
          <cell r="B400" t="str">
            <v xml:space="preserve">        Adjustment loan</v>
          </cell>
        </row>
        <row r="401">
          <cell r="B401" t="str">
            <v xml:space="preserve">        Other</v>
          </cell>
        </row>
        <row r="403">
          <cell r="B403" t="str">
            <v>check</v>
          </cell>
        </row>
        <row r="407">
          <cell r="B407" t="str">
            <v>Inter-American Development Bank</v>
          </cell>
        </row>
        <row r="408">
          <cell r="B408" t="str">
            <v xml:space="preserve">    Tied</v>
          </cell>
        </row>
        <row r="409">
          <cell r="B409" t="str">
            <v xml:space="preserve">        o/w:  Assistance to ENEL for El Nino</v>
          </cell>
        </row>
        <row r="410">
          <cell r="B410" t="str">
            <v xml:space="preserve">                   Mejoramiento Vial</v>
          </cell>
        </row>
        <row r="411">
          <cell r="B411" t="str">
            <v xml:space="preserve">                  Rehabilitacion Sistemas Agua</v>
          </cell>
        </row>
        <row r="414">
          <cell r="B414" t="str">
            <v xml:space="preserve">    Untied</v>
          </cell>
        </row>
        <row r="415">
          <cell r="B415" t="str">
            <v xml:space="preserve">        Programa reforma servicios publicos (RESP)</v>
          </cell>
        </row>
        <row r="416">
          <cell r="B416" t="str">
            <v xml:space="preserve">        RAP</v>
          </cell>
        </row>
        <row r="417">
          <cell r="B417" t="str">
            <v xml:space="preserve">        BANADES closedown  </v>
          </cell>
        </row>
        <row r="418">
          <cell r="B418" t="str">
            <v xml:space="preserve">        ENEL</v>
          </cell>
        </row>
        <row r="420">
          <cell r="B420" t="str">
            <v>check</v>
          </cell>
        </row>
        <row r="423">
          <cell r="B423" t="str">
            <v>Sources: Data provided by the Nicaraguan authorities; and staff estimates.</v>
          </cell>
        </row>
        <row r="430">
          <cell r="B430" t="str">
            <v>Table 36.  Nicaragua: Official Amortization (excludes IMF)</v>
          </cell>
        </row>
        <row r="432">
          <cell r="D432">
            <v>1990</v>
          </cell>
          <cell r="E432">
            <v>1991</v>
          </cell>
          <cell r="F432">
            <v>1992</v>
          </cell>
          <cell r="G432">
            <v>1993</v>
          </cell>
          <cell r="H432">
            <v>1994</v>
          </cell>
        </row>
        <row r="437">
          <cell r="C437" t="str">
            <v>(In millions of U.S. dollars)</v>
          </cell>
        </row>
        <row r="439">
          <cell r="B439" t="str">
            <v xml:space="preserve">Total amortization payments  1/ </v>
          </cell>
          <cell r="D439">
            <v>446</v>
          </cell>
          <cell r="E439">
            <v>753.3</v>
          </cell>
          <cell r="F439">
            <v>816</v>
          </cell>
          <cell r="G439">
            <v>561.70000000000005</v>
          </cell>
          <cell r="H439">
            <v>1020.23</v>
          </cell>
        </row>
        <row r="440">
          <cell r="B440" t="str">
            <v xml:space="preserve">  Multilaterals</v>
          </cell>
          <cell r="D440" t="str">
            <v>...</v>
          </cell>
          <cell r="E440" t="str">
            <v>...</v>
          </cell>
          <cell r="F440">
            <v>44.2</v>
          </cell>
          <cell r="G440">
            <v>64.2</v>
          </cell>
          <cell r="H440">
            <v>86</v>
          </cell>
        </row>
        <row r="441">
          <cell r="B441" t="str">
            <v xml:space="preserve">  Bilaterals</v>
          </cell>
          <cell r="D441" t="str">
            <v>...</v>
          </cell>
          <cell r="E441" t="str">
            <v>...</v>
          </cell>
          <cell r="F441">
            <v>771.8</v>
          </cell>
          <cell r="G441">
            <v>497.50000000000006</v>
          </cell>
          <cell r="H441">
            <v>934.23</v>
          </cell>
        </row>
        <row r="443">
          <cell r="B443" t="str">
            <v xml:space="preserve">    Paid</v>
          </cell>
          <cell r="D443">
            <v>74</v>
          </cell>
          <cell r="E443">
            <v>261.89999999999998</v>
          </cell>
          <cell r="F443">
            <v>70</v>
          </cell>
          <cell r="G443">
            <v>119.9</v>
          </cell>
          <cell r="H443">
            <v>139.4</v>
          </cell>
        </row>
        <row r="444">
          <cell r="B444" t="str">
            <v xml:space="preserve">      Multilaterals </v>
          </cell>
          <cell r="D444" t="str">
            <v>...</v>
          </cell>
          <cell r="E444" t="str">
            <v>...</v>
          </cell>
          <cell r="F444">
            <v>44.2</v>
          </cell>
          <cell r="G444">
            <v>64.2</v>
          </cell>
          <cell r="H444">
            <v>85.2</v>
          </cell>
        </row>
        <row r="445">
          <cell r="B445" t="str">
            <v xml:space="preserve">      Bilaterals</v>
          </cell>
          <cell r="D445" t="str">
            <v>...</v>
          </cell>
          <cell r="E445" t="str">
            <v>...</v>
          </cell>
          <cell r="F445">
            <v>25.800000000000004</v>
          </cell>
          <cell r="G445">
            <v>55.7</v>
          </cell>
          <cell r="H445">
            <v>54.2</v>
          </cell>
        </row>
        <row r="447">
          <cell r="B447" t="str">
            <v xml:space="preserve">    Unpaid</v>
          </cell>
          <cell r="D447">
            <v>372</v>
          </cell>
          <cell r="E447">
            <v>491.4</v>
          </cell>
          <cell r="F447">
            <v>746</v>
          </cell>
          <cell r="G447">
            <v>409.10000000000008</v>
          </cell>
          <cell r="H447">
            <v>-3.2700000000000955</v>
          </cell>
        </row>
        <row r="448">
          <cell r="B448" t="str">
            <v xml:space="preserve">      Multilaterals </v>
          </cell>
          <cell r="D448" t="str">
            <v>...</v>
          </cell>
          <cell r="E448" t="str">
            <v>...</v>
          </cell>
          <cell r="F448" t="str">
            <v>...</v>
          </cell>
          <cell r="G448">
            <v>0</v>
          </cell>
          <cell r="H448">
            <v>0</v>
          </cell>
        </row>
        <row r="449">
          <cell r="B449" t="str">
            <v xml:space="preserve">      Bilaterals</v>
          </cell>
          <cell r="D449" t="str">
            <v>...</v>
          </cell>
          <cell r="E449" t="str">
            <v>...</v>
          </cell>
          <cell r="F449" t="str">
            <v>...</v>
          </cell>
          <cell r="G449">
            <v>409.10000000000008</v>
          </cell>
          <cell r="H449">
            <v>-3.2700000000000955</v>
          </cell>
        </row>
        <row r="451">
          <cell r="B451" t="str">
            <v xml:space="preserve">    Rescheduled/canceled</v>
          </cell>
          <cell r="D451" t="str">
            <v>...</v>
          </cell>
          <cell r="E451" t="str">
            <v>...</v>
          </cell>
          <cell r="F451" t="str">
            <v>...</v>
          </cell>
          <cell r="G451">
            <v>32.700000000000003</v>
          </cell>
          <cell r="H451">
            <v>883.3</v>
          </cell>
        </row>
        <row r="452">
          <cell r="B452" t="str">
            <v xml:space="preserve">      Multilaterals </v>
          </cell>
          <cell r="D452" t="str">
            <v>...</v>
          </cell>
          <cell r="E452" t="str">
            <v>...</v>
          </cell>
          <cell r="F452" t="str">
            <v>...</v>
          </cell>
          <cell r="G452" t="str">
            <v>...</v>
          </cell>
          <cell r="H452">
            <v>0</v>
          </cell>
        </row>
        <row r="453">
          <cell r="B453" t="str">
            <v xml:space="preserve">      Bilaterals </v>
          </cell>
          <cell r="D453" t="str">
            <v>...</v>
          </cell>
          <cell r="E453" t="str">
            <v>...</v>
          </cell>
          <cell r="F453" t="str">
            <v>...</v>
          </cell>
          <cell r="G453">
            <v>32.700000000000003</v>
          </cell>
          <cell r="H453">
            <v>883.3</v>
          </cell>
        </row>
        <row r="454">
          <cell r="B454" t="str">
            <v xml:space="preserve">              Paris Club</v>
          </cell>
        </row>
        <row r="455">
          <cell r="B455" t="str">
            <v xml:space="preserve">               Non-Paris Club</v>
          </cell>
        </row>
        <row r="458">
          <cell r="B458" t="str">
            <v>Sources: Data provided by the Nicaraguan authorities; and staff estimates.</v>
          </cell>
        </row>
        <row r="464">
          <cell r="B464" t="str">
            <v xml:space="preserve">Table 26.  Nicaragua: Other capital </v>
          </cell>
        </row>
        <row r="467">
          <cell r="D467">
            <v>1990</v>
          </cell>
          <cell r="E467">
            <v>1991</v>
          </cell>
          <cell r="F467">
            <v>1992</v>
          </cell>
          <cell r="G467">
            <v>1993</v>
          </cell>
          <cell r="H467">
            <v>1994</v>
          </cell>
        </row>
        <row r="472">
          <cell r="C472" t="str">
            <v>(In millions of U.S. dollars)</v>
          </cell>
        </row>
        <row r="474">
          <cell r="B474" t="str">
            <v>Other capital (net)</v>
          </cell>
          <cell r="D474">
            <v>-211.29999999999961</v>
          </cell>
          <cell r="E474">
            <v>-57.499999999999886</v>
          </cell>
          <cell r="F474">
            <v>-24.999999999999773</v>
          </cell>
          <cell r="G474">
            <v>67.550200000000245</v>
          </cell>
          <cell r="H474">
            <v>151.43322999999975</v>
          </cell>
        </row>
        <row r="475">
          <cell r="D475">
            <v>-211.29999999999961</v>
          </cell>
          <cell r="E475">
            <v>-57.499999999999901</v>
          </cell>
          <cell r="F475">
            <v>-24.999999999999773</v>
          </cell>
          <cell r="G475">
            <v>67.550200000000245</v>
          </cell>
          <cell r="H475">
            <v>151.43322999999975</v>
          </cell>
        </row>
        <row r="476">
          <cell r="B476" t="str">
            <v>Total identied flows</v>
          </cell>
          <cell r="D476" t="str">
            <v>...</v>
          </cell>
          <cell r="E476">
            <v>89.8</v>
          </cell>
          <cell r="F476">
            <v>-32.099999999999994</v>
          </cell>
          <cell r="G476">
            <v>-73.5</v>
          </cell>
          <cell r="H476">
            <v>71.800000000000011</v>
          </cell>
        </row>
        <row r="477">
          <cell r="B477" t="str">
            <v xml:space="preserve">  Credit</v>
          </cell>
          <cell r="D477" t="str">
            <v>...</v>
          </cell>
          <cell r="E477">
            <v>95</v>
          </cell>
          <cell r="F477">
            <v>92.5</v>
          </cell>
          <cell r="G477">
            <v>72.599999999999994</v>
          </cell>
          <cell r="H477">
            <v>121.9</v>
          </cell>
        </row>
        <row r="478">
          <cell r="B478" t="str">
            <v xml:space="preserve">  Debit</v>
          </cell>
          <cell r="D478" t="str">
            <v>...</v>
          </cell>
          <cell r="E478">
            <v>-5.2</v>
          </cell>
          <cell r="F478">
            <v>-124.6</v>
          </cell>
          <cell r="G478">
            <v>-146.1</v>
          </cell>
          <cell r="H478">
            <v>-50.1</v>
          </cell>
        </row>
        <row r="479">
          <cell r="B479" t="str">
            <v>Other capital adjustment</v>
          </cell>
          <cell r="D479">
            <v>0</v>
          </cell>
          <cell r="E479">
            <v>0</v>
          </cell>
          <cell r="F479">
            <v>0</v>
          </cell>
          <cell r="G479">
            <v>0</v>
          </cell>
        </row>
        <row r="480">
          <cell r="B480" t="str">
            <v xml:space="preserve">  Export pre-financing</v>
          </cell>
          <cell r="D480" t="str">
            <v>...</v>
          </cell>
          <cell r="E480">
            <v>33.6</v>
          </cell>
          <cell r="F480">
            <v>0.60000000000000142</v>
          </cell>
          <cell r="G480">
            <v>4.4999999999999964</v>
          </cell>
          <cell r="H480">
            <v>28.1</v>
          </cell>
        </row>
        <row r="481">
          <cell r="B481" t="str">
            <v xml:space="preserve">    Credit</v>
          </cell>
          <cell r="D481" t="str">
            <v>...</v>
          </cell>
          <cell r="E481">
            <v>33.6</v>
          </cell>
          <cell r="F481">
            <v>63.5</v>
          </cell>
          <cell r="G481">
            <v>33.799999999999997</v>
          </cell>
          <cell r="H481">
            <v>78.2</v>
          </cell>
        </row>
        <row r="482">
          <cell r="B482" t="str">
            <v xml:space="preserve">    Debit</v>
          </cell>
          <cell r="D482" t="str">
            <v>...</v>
          </cell>
          <cell r="E482">
            <v>0</v>
          </cell>
          <cell r="F482">
            <v>-62.9</v>
          </cell>
          <cell r="G482">
            <v>-29.3</v>
          </cell>
          <cell r="H482">
            <v>-50.1</v>
          </cell>
        </row>
        <row r="484">
          <cell r="B484" t="str">
            <v xml:space="preserve">  Commercial banks 1/</v>
          </cell>
          <cell r="D484" t="str">
            <v>...</v>
          </cell>
          <cell r="E484">
            <v>0</v>
          </cell>
          <cell r="F484">
            <v>0</v>
          </cell>
          <cell r="G484">
            <v>-3.2</v>
          </cell>
          <cell r="H484">
            <v>0</v>
          </cell>
        </row>
        <row r="485">
          <cell r="B485" t="str">
            <v xml:space="preserve">    Credit</v>
          </cell>
          <cell r="D485" t="str">
            <v>...</v>
          </cell>
          <cell r="E485">
            <v>0</v>
          </cell>
          <cell r="F485">
            <v>0</v>
          </cell>
          <cell r="G485">
            <v>0</v>
          </cell>
          <cell r="H485">
            <v>0</v>
          </cell>
        </row>
        <row r="486">
          <cell r="B486" t="str">
            <v xml:space="preserve">    Debit</v>
          </cell>
          <cell r="D486" t="str">
            <v>...</v>
          </cell>
          <cell r="E486">
            <v>0</v>
          </cell>
          <cell r="F486">
            <v>0</v>
          </cell>
          <cell r="G486">
            <v>-3.2</v>
          </cell>
          <cell r="H486">
            <v>0</v>
          </cell>
        </row>
        <row r="488">
          <cell r="B488" t="str">
            <v xml:space="preserve">  Foreign direct investments credits</v>
          </cell>
          <cell r="D488" t="str">
            <v>...</v>
          </cell>
          <cell r="E488">
            <v>0</v>
          </cell>
          <cell r="F488">
            <v>12</v>
          </cell>
          <cell r="G488">
            <v>38.799999999999997</v>
          </cell>
          <cell r="H488">
            <v>40</v>
          </cell>
        </row>
        <row r="489">
          <cell r="B489" t="str">
            <v xml:space="preserve">    New investment</v>
          </cell>
          <cell r="D489" t="str">
            <v>...</v>
          </cell>
          <cell r="E489">
            <v>0</v>
          </cell>
          <cell r="F489">
            <v>12</v>
          </cell>
          <cell r="G489">
            <v>28.8</v>
          </cell>
          <cell r="H489">
            <v>30</v>
          </cell>
        </row>
        <row r="490">
          <cell r="B490" t="str">
            <v xml:space="preserve">    Reinvested profits</v>
          </cell>
          <cell r="D490" t="str">
            <v>...</v>
          </cell>
          <cell r="E490">
            <v>0</v>
          </cell>
          <cell r="F490">
            <v>0</v>
          </cell>
          <cell r="G490">
            <v>10</v>
          </cell>
          <cell r="H490">
            <v>10</v>
          </cell>
        </row>
        <row r="492">
          <cell r="B492" t="str">
            <v xml:space="preserve">  Short term capital inflows (CENIs)</v>
          </cell>
        </row>
        <row r="493">
          <cell r="B493" t="str">
            <v xml:space="preserve">     Change in CENIs</v>
          </cell>
        </row>
        <row r="494">
          <cell r="B494" t="str">
            <v xml:space="preserve">     "Interest" on CENIs</v>
          </cell>
        </row>
        <row r="496">
          <cell r="B496" t="str">
            <v xml:space="preserve">   Transfers to private sector</v>
          </cell>
          <cell r="H496">
            <v>3.7</v>
          </cell>
        </row>
        <row r="498">
          <cell r="B498" t="str">
            <v xml:space="preserve">  Other</v>
          </cell>
          <cell r="D498" t="str">
            <v>...</v>
          </cell>
          <cell r="E498">
            <v>56.2</v>
          </cell>
          <cell r="F498">
            <v>-44.7</v>
          </cell>
          <cell r="G498">
            <v>-113.6</v>
          </cell>
          <cell r="H498">
            <v>0</v>
          </cell>
        </row>
        <row r="499">
          <cell r="B499" t="str">
            <v xml:space="preserve">    Credit</v>
          </cell>
          <cell r="D499" t="str">
            <v>...</v>
          </cell>
          <cell r="E499">
            <v>61.400000000000006</v>
          </cell>
          <cell r="F499">
            <v>17</v>
          </cell>
          <cell r="G499">
            <v>0</v>
          </cell>
          <cell r="H499">
            <v>0</v>
          </cell>
        </row>
        <row r="500">
          <cell r="B500" t="str">
            <v xml:space="preserve">    Debit</v>
          </cell>
          <cell r="D500" t="str">
            <v>...</v>
          </cell>
          <cell r="E500">
            <v>-5.2</v>
          </cell>
          <cell r="F500">
            <v>-61.7</v>
          </cell>
          <cell r="G500">
            <v>-113.6</v>
          </cell>
          <cell r="H500">
            <v>0</v>
          </cell>
        </row>
        <row r="501">
          <cell r="B501" t="str">
            <v xml:space="preserve">    Credit adjustment</v>
          </cell>
          <cell r="D501">
            <v>-211.29999999999961</v>
          </cell>
          <cell r="E501">
            <v>-57.499999999999901</v>
          </cell>
          <cell r="F501">
            <v>-24.999999999999773</v>
          </cell>
          <cell r="G501">
            <v>67.550200000000245</v>
          </cell>
          <cell r="H501">
            <v>151.43322999999975</v>
          </cell>
        </row>
        <row r="502">
          <cell r="B502" t="str">
            <v>Net errors and omissions</v>
          </cell>
          <cell r="D502">
            <v>-211.29999999999961</v>
          </cell>
          <cell r="E502">
            <v>-147.2999999999999</v>
          </cell>
          <cell r="F502">
            <v>7.1000000000002217</v>
          </cell>
          <cell r="G502">
            <v>141.05020000000025</v>
          </cell>
          <cell r="H502">
            <v>79.633229999999742</v>
          </cell>
        </row>
        <row r="504">
          <cell r="B504" t="str">
            <v>Memo items:</v>
          </cell>
        </row>
        <row r="505">
          <cell r="B505" t="str">
            <v xml:space="preserve">     Stock of CENIs held abroad abroad</v>
          </cell>
        </row>
        <row r="506">
          <cell r="B506" t="str">
            <v xml:space="preserve">     Flow of CENIs</v>
          </cell>
        </row>
        <row r="507">
          <cell r="B507" t="str">
            <v xml:space="preserve">     "Interest" on CENIs</v>
          </cell>
        </row>
        <row r="508">
          <cell r="B508" t="str">
            <v>Memorandum items:</v>
          </cell>
        </row>
        <row r="510">
          <cell r="B510" t="str">
            <v xml:space="preserve">  Total change in percent</v>
          </cell>
          <cell r="D510" t="str">
            <v>...</v>
          </cell>
          <cell r="E510" t="str">
            <v>...</v>
          </cell>
          <cell r="F510">
            <v>-112.19512195121939</v>
          </cell>
          <cell r="G510">
            <v>-67.048682926829144</v>
          </cell>
          <cell r="H510">
            <v>-26.130131707317194</v>
          </cell>
        </row>
        <row r="512">
          <cell r="B512" t="str">
            <v xml:space="preserve">  Total in percent of GDP</v>
          </cell>
          <cell r="D512">
            <v>-13.510230179028108</v>
          </cell>
          <cell r="E512">
            <v>-3.3018423883808428</v>
          </cell>
          <cell r="F512">
            <v>-1.3542501787610111</v>
          </cell>
          <cell r="G512">
            <v>3.7361701220063401</v>
          </cell>
          <cell r="H512">
            <v>8.2660328616684122</v>
          </cell>
        </row>
        <row r="514">
          <cell r="B514" t="str">
            <v xml:space="preserve">  Errors and omissions </v>
          </cell>
        </row>
        <row r="515">
          <cell r="B515" t="str">
            <v xml:space="preserve">    In percent of GDP</v>
          </cell>
          <cell r="D515">
            <v>-13.510230179028108</v>
          </cell>
          <cell r="E515">
            <v>-8.458458848843458</v>
          </cell>
          <cell r="F515">
            <v>0.38460705076814267</v>
          </cell>
          <cell r="G515">
            <v>7.8014209127880845</v>
          </cell>
          <cell r="H515">
            <v>4.3468061538461393</v>
          </cell>
        </row>
        <row r="516">
          <cell r="B516" t="str">
            <v xml:space="preserve">    In percent of exports of g&amp;nfs</v>
          </cell>
          <cell r="D516">
            <v>-54.123975409835964</v>
          </cell>
          <cell r="E516">
            <v>-42.061679040548228</v>
          </cell>
          <cell r="F516">
            <v>2.2955059812480512</v>
          </cell>
          <cell r="G516">
            <v>39.077511609647722</v>
          </cell>
          <cell r="H516">
            <v>17.590717302374163</v>
          </cell>
        </row>
        <row r="518">
          <cell r="B518" t="str">
            <v xml:space="preserve">  Total "foreign direct investment" (eop)</v>
          </cell>
        </row>
        <row r="519">
          <cell r="B519" t="str">
            <v xml:space="preserve">    In millions of U.S. dollars</v>
          </cell>
          <cell r="D519" t="str">
            <v>...</v>
          </cell>
          <cell r="E519" t="str">
            <v>...</v>
          </cell>
          <cell r="F519" t="str">
            <v>...</v>
          </cell>
          <cell r="G519" t="str">
            <v>...</v>
          </cell>
          <cell r="H519">
            <v>151.43322999999975</v>
          </cell>
        </row>
        <row r="520">
          <cell r="B520" t="str">
            <v xml:space="preserve">    In percent of GDP</v>
          </cell>
          <cell r="D520" t="str">
            <v>...</v>
          </cell>
          <cell r="E520" t="str">
            <v>...</v>
          </cell>
          <cell r="F520" t="str">
            <v>...</v>
          </cell>
          <cell r="G520" t="str">
            <v>...</v>
          </cell>
          <cell r="H520">
            <v>8.2660328616684122</v>
          </cell>
        </row>
        <row r="522">
          <cell r="B522" t="str">
            <v xml:space="preserve">      Commercial banks </v>
          </cell>
        </row>
        <row r="523">
          <cell r="B523" t="str">
            <v xml:space="preserve">            International reserves (inc. FNI)</v>
          </cell>
        </row>
        <row r="524">
          <cell r="B524" t="str">
            <v xml:space="preserve">            Medium term debt</v>
          </cell>
        </row>
        <row r="526">
          <cell r="B526" t="str">
            <v xml:space="preserve">  Dividend payments to abroad in percent of total inflow  ...</v>
          </cell>
          <cell r="G526">
            <v>14.803805170080864</v>
          </cell>
          <cell r="H526">
            <v>6.6035704316681461</v>
          </cell>
        </row>
        <row r="528">
          <cell r="B528" t="str">
            <v>Sources: Data provided by the Nicaraguan authorities; and staff estimates.</v>
          </cell>
        </row>
        <row r="530">
          <cell r="B530" t="str">
            <v>1/ Includes FNI</v>
          </cell>
        </row>
        <row r="538">
          <cell r="B538" t="str">
            <v>Table 38.  Nicaragua: Public Sector External Debt</v>
          </cell>
        </row>
        <row r="540">
          <cell r="C540">
            <v>1990</v>
          </cell>
          <cell r="D540">
            <v>1991</v>
          </cell>
          <cell r="E540">
            <v>1992</v>
          </cell>
          <cell r="F540">
            <v>1993</v>
          </cell>
          <cell r="G540">
            <v>1994</v>
          </cell>
          <cell r="H540">
            <v>1995</v>
          </cell>
        </row>
        <row r="542">
          <cell r="G542" t="str">
            <v>Estimates</v>
          </cell>
          <cell r="H542" t="str">
            <v xml:space="preserve">Projections </v>
          </cell>
        </row>
        <row r="545">
          <cell r="C545" t="str">
            <v>(In milllions of U.S. dollars; end of period)</v>
          </cell>
        </row>
        <row r="547">
          <cell r="B547" t="str">
            <v>Total debt</v>
          </cell>
          <cell r="C547">
            <v>10715</v>
          </cell>
          <cell r="D547">
            <v>10313</v>
          </cell>
          <cell r="E547">
            <v>10762.3</v>
          </cell>
          <cell r="F547">
            <v>10987.3</v>
          </cell>
          <cell r="G547">
            <v>11695</v>
          </cell>
          <cell r="H547">
            <v>10344</v>
          </cell>
        </row>
        <row r="549">
          <cell r="B549" t="str">
            <v xml:space="preserve">  Bilateral debt (official)</v>
          </cell>
          <cell r="C549">
            <v>7222</v>
          </cell>
          <cell r="D549">
            <v>7200</v>
          </cell>
          <cell r="E549">
            <v>7548</v>
          </cell>
          <cell r="F549">
            <v>7726.8</v>
          </cell>
          <cell r="G549">
            <v>8325</v>
          </cell>
          <cell r="H549">
            <v>8285</v>
          </cell>
        </row>
        <row r="550">
          <cell r="B550" t="str">
            <v xml:space="preserve">    Paris Club</v>
          </cell>
          <cell r="C550">
            <v>1550</v>
          </cell>
          <cell r="D550">
            <v>1419</v>
          </cell>
          <cell r="E550">
            <v>1440</v>
          </cell>
          <cell r="F550">
            <v>1356</v>
          </cell>
          <cell r="G550">
            <v>1647</v>
          </cell>
          <cell r="H550" t="str">
            <v>...</v>
          </cell>
        </row>
        <row r="551">
          <cell r="B551" t="str">
            <v xml:space="preserve">    Former Soviet Union</v>
          </cell>
          <cell r="C551">
            <v>2865</v>
          </cell>
          <cell r="D551">
            <v>2937</v>
          </cell>
          <cell r="E551">
            <v>3114</v>
          </cell>
          <cell r="F551">
            <v>3240</v>
          </cell>
          <cell r="G551">
            <v>3391</v>
          </cell>
          <cell r="H551" t="str">
            <v>...</v>
          </cell>
        </row>
        <row r="552">
          <cell r="B552" t="str">
            <v xml:space="preserve">    Latin America</v>
          </cell>
          <cell r="C552">
            <v>2150</v>
          </cell>
          <cell r="D552">
            <v>2071</v>
          </cell>
          <cell r="E552">
            <v>2146</v>
          </cell>
          <cell r="F552">
            <v>2246</v>
          </cell>
          <cell r="G552">
            <v>2280</v>
          </cell>
          <cell r="H552" t="str">
            <v>...</v>
          </cell>
        </row>
        <row r="553">
          <cell r="B553" t="str">
            <v xml:space="preserve">    Other</v>
          </cell>
          <cell r="C553">
            <v>657</v>
          </cell>
          <cell r="D553">
            <v>773</v>
          </cell>
          <cell r="E553">
            <v>848</v>
          </cell>
          <cell r="F553">
            <v>884.80000000000018</v>
          </cell>
          <cell r="G553">
            <v>1007</v>
          </cell>
          <cell r="H553" t="str">
            <v>...</v>
          </cell>
        </row>
        <row r="555">
          <cell r="B555" t="str">
            <v xml:space="preserve">  Multilateral debt</v>
          </cell>
          <cell r="C555">
            <v>1287</v>
          </cell>
          <cell r="D555">
            <v>1088</v>
          </cell>
          <cell r="E555">
            <v>1243</v>
          </cell>
          <cell r="F555">
            <v>1291.2</v>
          </cell>
          <cell r="G555">
            <v>1472</v>
          </cell>
          <cell r="H555">
            <v>1632</v>
          </cell>
        </row>
        <row r="556">
          <cell r="B556" t="str">
            <v xml:space="preserve">    IBRD/IDA</v>
          </cell>
          <cell r="C556">
            <v>366</v>
          </cell>
          <cell r="D556">
            <v>190</v>
          </cell>
          <cell r="E556">
            <v>252.7</v>
          </cell>
          <cell r="F556">
            <v>264</v>
          </cell>
          <cell r="G556">
            <v>300</v>
          </cell>
          <cell r="H556" t="str">
            <v>...</v>
          </cell>
        </row>
        <row r="557">
          <cell r="B557" t="str">
            <v xml:space="preserve">    IDB</v>
          </cell>
          <cell r="C557">
            <v>434</v>
          </cell>
          <cell r="D557">
            <v>407</v>
          </cell>
          <cell r="E557">
            <v>464.7</v>
          </cell>
          <cell r="F557">
            <v>474.7</v>
          </cell>
          <cell r="G557">
            <v>554</v>
          </cell>
          <cell r="H557" t="str">
            <v>...</v>
          </cell>
        </row>
        <row r="558">
          <cell r="B558" t="str">
            <v xml:space="preserve">    Other</v>
          </cell>
          <cell r="C558">
            <v>487</v>
          </cell>
          <cell r="D558">
            <v>491</v>
          </cell>
          <cell r="E558">
            <v>525.59999999999991</v>
          </cell>
          <cell r="F558">
            <v>552.5</v>
          </cell>
          <cell r="G558">
            <v>618</v>
          </cell>
          <cell r="H558" t="str">
            <v>...</v>
          </cell>
        </row>
        <row r="560">
          <cell r="B560" t="str">
            <v xml:space="preserve">  Commercial banks</v>
          </cell>
          <cell r="C560">
            <v>1844</v>
          </cell>
          <cell r="D560">
            <v>1712</v>
          </cell>
          <cell r="E560">
            <v>1739.9</v>
          </cell>
          <cell r="F560">
            <v>1739.9</v>
          </cell>
          <cell r="G560">
            <v>1728</v>
          </cell>
          <cell r="H560">
            <v>322</v>
          </cell>
        </row>
        <row r="562">
          <cell r="B562" t="str">
            <v xml:space="preserve">  Other </v>
          </cell>
          <cell r="C562">
            <v>362</v>
          </cell>
          <cell r="D562">
            <v>313</v>
          </cell>
          <cell r="E562">
            <v>231.4</v>
          </cell>
          <cell r="F562">
            <v>229.4</v>
          </cell>
          <cell r="G562">
            <v>170</v>
          </cell>
          <cell r="H562">
            <v>105</v>
          </cell>
        </row>
        <row r="565">
          <cell r="B565" t="str">
            <v>Memorandum items:</v>
          </cell>
        </row>
        <row r="567">
          <cell r="C567" t="str">
            <v>(In percent of GDP)</v>
          </cell>
        </row>
        <row r="569">
          <cell r="B569" t="str">
            <v>Total debt</v>
          </cell>
          <cell r="C569">
            <v>685.10230179028133</v>
          </cell>
          <cell r="D569">
            <v>592.20696611081212</v>
          </cell>
          <cell r="E569">
            <v>582.99386795519047</v>
          </cell>
          <cell r="F569">
            <v>607.70244916403067</v>
          </cell>
          <cell r="G569">
            <v>638.3754366014133</v>
          </cell>
          <cell r="H569">
            <v>548.16592966940402</v>
          </cell>
        </row>
        <row r="570">
          <cell r="B570" t="str">
            <v xml:space="preserve">  Bilateral debt (official)</v>
          </cell>
          <cell r="C570">
            <v>461.76470588235293</v>
          </cell>
          <cell r="D570">
            <v>413.44809037116727</v>
          </cell>
          <cell r="E570">
            <v>408.87521397152824</v>
          </cell>
          <cell r="F570">
            <v>427.36571170356984</v>
          </cell>
          <cell r="G570">
            <v>454.42287385265212</v>
          </cell>
          <cell r="H570">
            <v>439.05208113988908</v>
          </cell>
        </row>
        <row r="571">
          <cell r="B571" t="str">
            <v xml:space="preserve">  Multilateral debt</v>
          </cell>
          <cell r="C571">
            <v>82.289002557544748</v>
          </cell>
          <cell r="D571">
            <v>62.476600322754159</v>
          </cell>
          <cell r="E571">
            <v>67.33331888799809</v>
          </cell>
          <cell r="F571">
            <v>71.4156710347944</v>
          </cell>
          <cell r="G571">
            <v>80.349606043375843</v>
          </cell>
          <cell r="H571">
            <v>86.48557591071804</v>
          </cell>
        </row>
        <row r="572">
          <cell r="B572" t="str">
            <v xml:space="preserve">  Commercial banks</v>
          </cell>
          <cell r="C572">
            <v>117.90281329923273</v>
          </cell>
          <cell r="D572">
            <v>98.308768154921992</v>
          </cell>
          <cell r="E572">
            <v>94.250395441052191</v>
          </cell>
          <cell r="F572">
            <v>96.233059195662008</v>
          </cell>
          <cell r="G572">
            <v>94.323450572658601</v>
          </cell>
          <cell r="H572">
            <v>17.063943286305889</v>
          </cell>
        </row>
        <row r="573">
          <cell r="B573" t="str">
            <v xml:space="preserve">  Other </v>
          </cell>
          <cell r="C573">
            <v>23.145780051150894</v>
          </cell>
          <cell r="D573">
            <v>17.973507261968798</v>
          </cell>
          <cell r="E573">
            <v>12.534939654612035</v>
          </cell>
          <cell r="F573">
            <v>12.688007230004519</v>
          </cell>
          <cell r="G573">
            <v>9.27950613272683</v>
          </cell>
          <cell r="H573">
            <v>5.5643293324910506</v>
          </cell>
        </row>
        <row r="576">
          <cell r="C576" t="str">
            <v>(In percent of exports of g&amp;nfs)</v>
          </cell>
        </row>
        <row r="578">
          <cell r="B578" t="str">
            <v>Total debt</v>
          </cell>
          <cell r="C578">
            <v>2744.6209016393441</v>
          </cell>
          <cell r="D578">
            <v>2944.8886350656767</v>
          </cell>
          <cell r="E578">
            <v>3479.5667636598773</v>
          </cell>
          <cell r="F578">
            <v>3043.9966998180912</v>
          </cell>
          <cell r="G578">
            <v>2583.3868455576458</v>
          </cell>
          <cell r="H578">
            <v>1606.2478444771955</v>
          </cell>
        </row>
        <row r="581">
          <cell r="C581" t="str">
            <v>(In percent of total; excluding commercial banks)</v>
          </cell>
        </row>
        <row r="583">
          <cell r="B583" t="str">
            <v>Bilateral debt</v>
          </cell>
          <cell r="C583">
            <v>81.411340322398829</v>
          </cell>
          <cell r="D583">
            <v>83.711196372514834</v>
          </cell>
          <cell r="E583">
            <v>83.658450079801383</v>
          </cell>
          <cell r="F583">
            <v>83.556459112831718</v>
          </cell>
          <cell r="G583">
            <v>83.525634594160735</v>
          </cell>
          <cell r="H583">
            <v>82.668130113749754</v>
          </cell>
        </row>
        <row r="584">
          <cell r="B584" t="str">
            <v>Multilateral debt</v>
          </cell>
          <cell r="C584">
            <v>14.507947243828204</v>
          </cell>
          <cell r="D584">
            <v>12.649691896291129</v>
          </cell>
          <cell r="E584">
            <v>13.776822131583616</v>
          </cell>
          <cell r="F584">
            <v>13.962843610095813</v>
          </cell>
          <cell r="G584">
            <v>14.768736831544096</v>
          </cell>
          <cell r="H584">
            <v>16.284174815406107</v>
          </cell>
        </row>
        <row r="585">
          <cell r="B585" t="str">
            <v>Other</v>
          </cell>
          <cell r="C585">
            <v>4.0807124337729679</v>
          </cell>
          <cell r="D585">
            <v>3.6391117311940473</v>
          </cell>
          <cell r="E585">
            <v>2.5647277886150026</v>
          </cell>
          <cell r="F585">
            <v>2.4806972770724744</v>
          </cell>
          <cell r="G585">
            <v>1.705628574295174</v>
          </cell>
          <cell r="H585">
            <v>1.047695070844143</v>
          </cell>
        </row>
        <row r="587">
          <cell r="B587" t="str">
            <v>Sources: Data provided by the Nicaraguan authorities; and staff estimates.</v>
          </cell>
        </row>
        <row r="588">
          <cell r="B588" t="str">
            <v>Note: This table includes IMF debt as reported by Nicaraguan authorities.  Staff report tables subtract IMF debt (from Nicaraguans) and adds it back (from IMF).</v>
          </cell>
        </row>
        <row r="636">
          <cell r="B636" t="str">
            <v>Nicaragua:  External Financing Summary</v>
          </cell>
        </row>
        <row r="640">
          <cell r="D640">
            <v>1990</v>
          </cell>
          <cell r="E640">
            <v>1991</v>
          </cell>
          <cell r="F640">
            <v>1992</v>
          </cell>
          <cell r="G640">
            <v>1993</v>
          </cell>
          <cell r="H640">
            <v>1994</v>
          </cell>
        </row>
        <row r="644">
          <cell r="C644" t="str">
            <v>(In millions of US dollars)</v>
          </cell>
        </row>
        <row r="646">
          <cell r="B646" t="str">
            <v>Total Gross Official Capital</v>
          </cell>
          <cell r="H646">
            <v>583.30000000000007</v>
          </cell>
        </row>
        <row r="648">
          <cell r="B648" t="str">
            <v>Disbursements</v>
          </cell>
          <cell r="H648">
            <v>337.90000000000003</v>
          </cell>
        </row>
        <row r="650">
          <cell r="B650" t="str">
            <v xml:space="preserve">    Untied</v>
          </cell>
          <cell r="H650">
            <v>161.30000000000001</v>
          </cell>
        </row>
        <row r="651">
          <cell r="B651" t="str">
            <v xml:space="preserve">    Tied</v>
          </cell>
          <cell r="H651">
            <v>176.60000000000002</v>
          </cell>
        </row>
        <row r="653">
          <cell r="B653" t="str">
            <v xml:space="preserve">    Bilaterals</v>
          </cell>
          <cell r="H653">
            <v>97.899999999999991</v>
          </cell>
        </row>
        <row r="654">
          <cell r="B654" t="str">
            <v xml:space="preserve">    Multilaterals</v>
          </cell>
          <cell r="H654">
            <v>240.00000000000003</v>
          </cell>
        </row>
        <row r="656">
          <cell r="B656" t="str">
            <v>Official Transfers</v>
          </cell>
          <cell r="H656">
            <v>245.4</v>
          </cell>
        </row>
        <row r="658">
          <cell r="B658" t="str">
            <v xml:space="preserve">    Untied</v>
          </cell>
          <cell r="H658">
            <v>55.7</v>
          </cell>
        </row>
        <row r="659">
          <cell r="B659" t="str">
            <v xml:space="preserve">    Tied</v>
          </cell>
          <cell r="H659">
            <v>189.7</v>
          </cell>
        </row>
        <row r="661">
          <cell r="B661" t="str">
            <v xml:space="preserve">    Bilaterals</v>
          </cell>
          <cell r="H661">
            <v>189.8</v>
          </cell>
        </row>
        <row r="662">
          <cell r="B662" t="str">
            <v xml:space="preserve">    Multilaterals</v>
          </cell>
          <cell r="H662">
            <v>55.6</v>
          </cell>
        </row>
        <row r="664">
          <cell r="B664" t="str">
            <v>Amortization Payments</v>
          </cell>
          <cell r="H664">
            <v>139.4</v>
          </cell>
        </row>
        <row r="666">
          <cell r="B666" t="str">
            <v>Net Official Capital</v>
          </cell>
          <cell r="H666">
            <v>443.90000000000009</v>
          </cell>
        </row>
        <row r="667">
          <cell r="B667" t="str">
            <v xml:space="preserve">    (in percent of GDP)</v>
          </cell>
          <cell r="H667">
            <v>24.230428072455531</v>
          </cell>
        </row>
        <row r="669">
          <cell r="B669" t="str">
            <v>Nonfinancial Public Sector</v>
          </cell>
        </row>
        <row r="670">
          <cell r="B670" t="str">
            <v xml:space="preserve">   Total Gross Official Capital</v>
          </cell>
        </row>
        <row r="672">
          <cell r="B672" t="str">
            <v xml:space="preserve">      Disbursements</v>
          </cell>
        </row>
        <row r="673">
          <cell r="B673" t="str">
            <v xml:space="preserve">         World Bank</v>
          </cell>
        </row>
        <row r="674">
          <cell r="B674" t="str">
            <v xml:space="preserve">         IDB</v>
          </cell>
        </row>
        <row r="675">
          <cell r="B675" t="str">
            <v xml:space="preserve">         Germany</v>
          </cell>
        </row>
        <row r="676">
          <cell r="B676" t="str">
            <v xml:space="preserve">         Japan</v>
          </cell>
        </row>
        <row r="677">
          <cell r="B677" t="str">
            <v xml:space="preserve">         Taiwan</v>
          </cell>
        </row>
        <row r="678">
          <cell r="B678" t="str">
            <v xml:space="preserve">         Bladex</v>
          </cell>
        </row>
        <row r="679">
          <cell r="B679" t="str">
            <v xml:space="preserve">         South Korea</v>
          </cell>
        </row>
        <row r="680">
          <cell r="B680" t="str">
            <v xml:space="preserve">         Others</v>
          </cell>
        </row>
        <row r="682">
          <cell r="B682" t="str">
            <v xml:space="preserve">      Transfers</v>
          </cell>
        </row>
        <row r="684">
          <cell r="B684" t="str">
            <v xml:space="preserve">   Amortization paid (cash)</v>
          </cell>
        </row>
        <row r="686">
          <cell r="B686" t="str">
            <v xml:space="preserve">   Net Disbursements (in cash terms)</v>
          </cell>
        </row>
        <row r="687">
          <cell r="B687" t="str">
            <v xml:space="preserve">   (in percent of GDP)</v>
          </cell>
        </row>
        <row r="690">
          <cell r="B690" t="str">
            <v>Sources:  Central Bank of Nicaragua, and Fund staff estimates.</v>
          </cell>
        </row>
      </sheetData>
      <sheetData sheetId="6" refreshError="1">
        <row r="4">
          <cell r="I4" t="str">
            <v>Prel.</v>
          </cell>
          <cell r="J4" t="str">
            <v>Prel.</v>
          </cell>
          <cell r="K4" t="str">
            <v>Prel.</v>
          </cell>
        </row>
        <row r="5">
          <cell r="D5">
            <v>1990</v>
          </cell>
          <cell r="E5">
            <v>1991</v>
          </cell>
          <cell r="F5" t="str">
            <v>1992</v>
          </cell>
          <cell r="G5" t="str">
            <v>1993</v>
          </cell>
          <cell r="H5">
            <v>1994</v>
          </cell>
          <cell r="I5" t="str">
            <v>1995</v>
          </cell>
          <cell r="J5">
            <v>1996</v>
          </cell>
          <cell r="K5" t="str">
            <v>IQ 97</v>
          </cell>
          <cell r="L5">
            <v>1997</v>
          </cell>
          <cell r="M5">
            <v>1997</v>
          </cell>
          <cell r="N5">
            <v>1997</v>
          </cell>
          <cell r="O5">
            <v>1998</v>
          </cell>
          <cell r="P5">
            <v>1999</v>
          </cell>
          <cell r="Q5">
            <v>2000</v>
          </cell>
          <cell r="R5">
            <v>2001</v>
          </cell>
          <cell r="S5">
            <v>2002</v>
          </cell>
          <cell r="T5">
            <v>2003</v>
          </cell>
          <cell r="U5">
            <v>2004</v>
          </cell>
          <cell r="V5">
            <v>2005</v>
          </cell>
          <cell r="W5">
            <v>2006</v>
          </cell>
          <cell r="X5">
            <v>2007</v>
          </cell>
        </row>
        <row r="6">
          <cell r="L6" t="str">
            <v>9/96</v>
          </cell>
          <cell r="M6" t="str">
            <v>7/97</v>
          </cell>
          <cell r="N6" t="str">
            <v>12/97</v>
          </cell>
        </row>
        <row r="7">
          <cell r="M7" t="str">
            <v>BCN</v>
          </cell>
        </row>
        <row r="8">
          <cell r="B8" t="str">
            <v>Import adjustment</v>
          </cell>
        </row>
        <row r="9">
          <cell r="B9">
            <v>0.9</v>
          </cell>
          <cell r="C9" t="str">
            <v xml:space="preserve"> (In millions of U.S. dollars)</v>
          </cell>
        </row>
        <row r="11">
          <cell r="B11" t="str">
            <v>Current account</v>
          </cell>
          <cell r="D11">
            <v>-556.20000000000027</v>
          </cell>
          <cell r="E11">
            <v>-843.30000000000007</v>
          </cell>
          <cell r="F11">
            <v>-1089.2</v>
          </cell>
          <cell r="G11">
            <v>-876.95020000000011</v>
          </cell>
          <cell r="H11">
            <v>-961.40322999999989</v>
          </cell>
          <cell r="I11">
            <v>-695.31470000000002</v>
          </cell>
          <cell r="J11">
            <v>-638.79459999999995</v>
          </cell>
          <cell r="K11">
            <v>-66.500000000000028</v>
          </cell>
          <cell r="L11">
            <v>-481.63841716367978</v>
          </cell>
          <cell r="M11">
            <v>-491.20000000000005</v>
          </cell>
          <cell r="N11">
            <v>-644.77726000000018</v>
          </cell>
          <cell r="O11">
            <v>-661.03351306000013</v>
          </cell>
          <cell r="P11">
            <v>-722.89881517200001</v>
          </cell>
          <cell r="Q11">
            <v>-751.39579076756343</v>
          </cell>
          <cell r="R11">
            <v>-729.28783634292608</v>
          </cell>
          <cell r="S11">
            <v>-722.91958039981614</v>
          </cell>
          <cell r="T11">
            <v>-702.47013208266344</v>
          </cell>
          <cell r="U11">
            <v>-803.44356911976661</v>
          </cell>
          <cell r="V11">
            <v>-798.84838722247332</v>
          </cell>
          <cell r="W11">
            <v>-779.29152663986042</v>
          </cell>
          <cell r="X11">
            <v>-776.60497760339945</v>
          </cell>
        </row>
        <row r="13">
          <cell r="B13" t="str">
            <v xml:space="preserve">  Excluding interest obligations</v>
          </cell>
          <cell r="D13">
            <v>-322.90000000000026</v>
          </cell>
          <cell r="E13">
            <v>-470.30000000000007</v>
          </cell>
          <cell r="F13">
            <v>-599.5</v>
          </cell>
          <cell r="G13">
            <v>-464.95020000000011</v>
          </cell>
          <cell r="H13">
            <v>-423.07949999999994</v>
          </cell>
          <cell r="I13">
            <v>-358.91470000000004</v>
          </cell>
          <cell r="J13">
            <v>-349.99459999999993</v>
          </cell>
          <cell r="K13">
            <v>-35.10000000000003</v>
          </cell>
          <cell r="L13">
            <v>-257.13409000000001</v>
          </cell>
          <cell r="M13">
            <v>-357.00000000000006</v>
          </cell>
          <cell r="N13">
            <v>-433.57226000000014</v>
          </cell>
          <cell r="O13">
            <v>-476.73351306000012</v>
          </cell>
          <cell r="P13">
            <v>-541.09881517200006</v>
          </cell>
          <cell r="Q13">
            <v>-572.49579076756345</v>
          </cell>
          <cell r="R13">
            <v>-544.48783634292613</v>
          </cell>
          <cell r="S13">
            <v>-532.41958039981614</v>
          </cell>
          <cell r="T13">
            <v>-521.77013208266339</v>
          </cell>
          <cell r="U13">
            <v>-616.18022419667784</v>
          </cell>
          <cell r="V13">
            <v>-614.1825776781975</v>
          </cell>
          <cell r="W13">
            <v>-598.63835897849378</v>
          </cell>
          <cell r="X13">
            <v>-601.85022828465321</v>
          </cell>
        </row>
        <row r="15">
          <cell r="B15" t="str">
            <v>Trade balance</v>
          </cell>
          <cell r="D15">
            <v>-236.8</v>
          </cell>
          <cell r="E15">
            <v>-396.30000000000007</v>
          </cell>
          <cell r="F15">
            <v>-547.79999999999995</v>
          </cell>
          <cell r="G15">
            <v>-402.75020000000006</v>
          </cell>
          <cell r="H15">
            <v>-432.49970000000002</v>
          </cell>
          <cell r="I15">
            <v>-370.71470000000011</v>
          </cell>
          <cell r="J15">
            <v>-379.79459999999995</v>
          </cell>
          <cell r="K15">
            <v>-34.700000000000017</v>
          </cell>
          <cell r="L15">
            <v>-267.04009000000008</v>
          </cell>
          <cell r="M15">
            <v>-373</v>
          </cell>
          <cell r="N15">
            <v>-530.67226000000016</v>
          </cell>
          <cell r="O15">
            <v>-637.22144720000006</v>
          </cell>
          <cell r="P15">
            <v>-757.7254044</v>
          </cell>
          <cell r="Q15">
            <v>-788.27976478559981</v>
          </cell>
          <cell r="R15">
            <v>-795.44754422396954</v>
          </cell>
          <cell r="S15">
            <v>-801.58313890236309</v>
          </cell>
          <cell r="T15">
            <v>-807.99082015841975</v>
          </cell>
          <cell r="U15">
            <v>-961.91437151397326</v>
          </cell>
          <cell r="V15">
            <v>-985.91423234233434</v>
          </cell>
          <cell r="W15">
            <v>-1010.4902477226117</v>
          </cell>
          <cell r="X15">
            <v>-1043.6461382877349</v>
          </cell>
        </row>
        <row r="16">
          <cell r="B16" t="str">
            <v xml:space="preserve">  Exports, f.o.b.</v>
          </cell>
          <cell r="D16">
            <v>330.59999999999997</v>
          </cell>
          <cell r="E16">
            <v>272.39999999999998</v>
          </cell>
          <cell r="F16">
            <v>223.09999999999997</v>
          </cell>
          <cell r="G16">
            <v>266.94979999999998</v>
          </cell>
          <cell r="H16">
            <v>351.20030000000003</v>
          </cell>
          <cell r="I16">
            <v>526.38529999999992</v>
          </cell>
          <cell r="J16">
            <v>669.9054000000001</v>
          </cell>
          <cell r="K16">
            <v>246.4</v>
          </cell>
          <cell r="L16">
            <v>683</v>
          </cell>
          <cell r="M16">
            <v>839.3</v>
          </cell>
          <cell r="N16">
            <v>703.56560000000002</v>
          </cell>
          <cell r="O16">
            <v>616.74318700000003</v>
          </cell>
          <cell r="P16">
            <v>601.07098140000005</v>
          </cell>
          <cell r="Q16">
            <v>696.71867101440012</v>
          </cell>
          <cell r="R16">
            <v>762.75880466974331</v>
          </cell>
          <cell r="S16">
            <v>835.82414573430469</v>
          </cell>
          <cell r="T16">
            <v>912.60589117780148</v>
          </cell>
          <cell r="U16">
            <v>993.41651699324962</v>
          </cell>
          <cell r="V16">
            <v>1078.9033658635112</v>
          </cell>
          <cell r="W16">
            <v>1169.8321922945272</v>
          </cell>
          <cell r="X16">
            <v>1258.4167936266792</v>
          </cell>
        </row>
        <row r="17">
          <cell r="B17" t="str">
            <v xml:space="preserve">  Imports, f.o.b.</v>
          </cell>
          <cell r="D17">
            <v>-567.4</v>
          </cell>
          <cell r="E17">
            <v>-668.7</v>
          </cell>
          <cell r="F17">
            <v>-770.9</v>
          </cell>
          <cell r="G17">
            <v>-669.7</v>
          </cell>
          <cell r="H17">
            <v>-783.7</v>
          </cell>
          <cell r="I17">
            <v>-897.1</v>
          </cell>
          <cell r="J17">
            <v>-1049.7</v>
          </cell>
          <cell r="K17">
            <v>-281.10000000000002</v>
          </cell>
          <cell r="L17">
            <v>-950.04009000000008</v>
          </cell>
          <cell r="M17">
            <v>-1212.3</v>
          </cell>
          <cell r="N17">
            <v>-1234.2378600000002</v>
          </cell>
          <cell r="O17">
            <v>-1253.9646342000001</v>
          </cell>
          <cell r="P17">
            <v>-1358.7963858000001</v>
          </cell>
          <cell r="Q17">
            <v>-1484.9984357999999</v>
          </cell>
          <cell r="R17">
            <v>-1558.2063488937129</v>
          </cell>
          <cell r="S17">
            <v>-1637.4072846366678</v>
          </cell>
          <cell r="T17">
            <v>-1720.5967113362212</v>
          </cell>
          <cell r="U17">
            <v>-1955.3308885072229</v>
          </cell>
          <cell r="V17">
            <v>-2064.8175982058456</v>
          </cell>
          <cell r="W17">
            <v>-2180.3224400171389</v>
          </cell>
          <cell r="X17">
            <v>-2302.0629319144141</v>
          </cell>
        </row>
        <row r="19">
          <cell r="B19" t="str">
            <v>Nonfactor services (net)</v>
          </cell>
          <cell r="D19">
            <v>-97.900000000000134</v>
          </cell>
          <cell r="E19">
            <v>-96.100000000000065</v>
          </cell>
          <cell r="F19">
            <v>-63.200000000000145</v>
          </cell>
          <cell r="G19">
            <v>-97.599999999999966</v>
          </cell>
          <cell r="H19">
            <v>-67.279799999999966</v>
          </cell>
          <cell r="I19">
            <v>-100.4</v>
          </cell>
          <cell r="J19">
            <v>-110.70000000000002</v>
          </cell>
          <cell r="K19">
            <v>-26.800000000000011</v>
          </cell>
          <cell r="L19">
            <v>-85</v>
          </cell>
          <cell r="M19">
            <v>-79.999999999999972</v>
          </cell>
          <cell r="N19">
            <v>-74.500000000000028</v>
          </cell>
          <cell r="O19">
            <v>-67.312065860000018</v>
          </cell>
          <cell r="P19">
            <v>-50.373410772000057</v>
          </cell>
          <cell r="Q19">
            <v>-48.625025981963631</v>
          </cell>
          <cell r="R19">
            <v>-24.958617118956568</v>
          </cell>
          <cell r="S19">
            <v>-8.0875742974531022</v>
          </cell>
          <cell r="T19">
            <v>6.8925308149563307</v>
          </cell>
          <cell r="U19">
            <v>16.446229040811545</v>
          </cell>
          <cell r="V19">
            <v>34.980744281698492</v>
          </cell>
          <cell r="W19">
            <v>55.198425505585476</v>
          </cell>
          <cell r="X19">
            <v>78.797068883102384</v>
          </cell>
        </row>
        <row r="20">
          <cell r="B20" t="str">
            <v xml:space="preserve">  Receipts</v>
          </cell>
          <cell r="D20">
            <v>59.8</v>
          </cell>
          <cell r="E20">
            <v>77.8</v>
          </cell>
          <cell r="F20">
            <v>86.2</v>
          </cell>
          <cell r="G20">
            <v>94</v>
          </cell>
          <cell r="H20">
            <v>101.5</v>
          </cell>
          <cell r="I20">
            <v>117.6</v>
          </cell>
          <cell r="J20">
            <v>136.69999999999999</v>
          </cell>
          <cell r="K20">
            <v>45.399999999999991</v>
          </cell>
          <cell r="L20">
            <v>155</v>
          </cell>
          <cell r="M20">
            <v>180.4</v>
          </cell>
          <cell r="N20">
            <v>162.6</v>
          </cell>
          <cell r="O20">
            <v>189.03486373999999</v>
          </cell>
          <cell r="P20">
            <v>223.02141962799999</v>
          </cell>
          <cell r="Q20">
            <v>237.21170441803645</v>
          </cell>
          <cell r="R20">
            <v>259.93124324026121</v>
          </cell>
          <cell r="S20">
            <v>284.80177452284011</v>
          </cell>
          <cell r="T20">
            <v>310.2626624408926</v>
          </cell>
          <cell r="U20">
            <v>339.17968917809964</v>
          </cell>
          <cell r="V20">
            <v>370.2697271651607</v>
          </cell>
          <cell r="W20">
            <v>403.69769861595984</v>
          </cell>
          <cell r="X20">
            <v>441.18936431921941</v>
          </cell>
        </row>
        <row r="21">
          <cell r="B21" t="str">
            <v xml:space="preserve">  Payments</v>
          </cell>
          <cell r="D21">
            <v>-157.70000000000013</v>
          </cell>
          <cell r="E21">
            <v>-173.90000000000006</v>
          </cell>
          <cell r="F21">
            <v>-149.40000000000015</v>
          </cell>
          <cell r="G21">
            <v>-191.59999999999997</v>
          </cell>
          <cell r="H21">
            <v>-168.77979999999997</v>
          </cell>
          <cell r="I21">
            <v>-218</v>
          </cell>
          <cell r="J21">
            <v>-247.4</v>
          </cell>
          <cell r="K21">
            <v>-72.2</v>
          </cell>
          <cell r="L21">
            <v>-240</v>
          </cell>
          <cell r="M21">
            <v>-260.39999999999998</v>
          </cell>
          <cell r="N21">
            <v>-237.10000000000002</v>
          </cell>
          <cell r="O21">
            <v>-256.34692960000001</v>
          </cell>
          <cell r="P21">
            <v>-273.39483040000005</v>
          </cell>
          <cell r="Q21">
            <v>-285.83673040000008</v>
          </cell>
          <cell r="R21">
            <v>-284.88986035921778</v>
          </cell>
          <cell r="S21">
            <v>-292.88934882029321</v>
          </cell>
          <cell r="T21">
            <v>-303.37013162593627</v>
          </cell>
          <cell r="U21">
            <v>-322.73346013728809</v>
          </cell>
          <cell r="V21">
            <v>-335.28898288346221</v>
          </cell>
          <cell r="W21">
            <v>-348.49927311037436</v>
          </cell>
          <cell r="X21">
            <v>-362.39229543611702</v>
          </cell>
        </row>
        <row r="23">
          <cell r="B23" t="str">
            <v>Official interest obligations</v>
          </cell>
          <cell r="D23">
            <v>-233.3</v>
          </cell>
          <cell r="E23">
            <v>-373</v>
          </cell>
          <cell r="F23">
            <v>-489.7</v>
          </cell>
          <cell r="G23">
            <v>-412</v>
          </cell>
          <cell r="H23">
            <v>-538.32372999999995</v>
          </cell>
          <cell r="I23">
            <v>-336.4</v>
          </cell>
          <cell r="J23">
            <v>-288.8</v>
          </cell>
          <cell r="K23">
            <v>-31.4</v>
          </cell>
          <cell r="L23">
            <v>-224.50432716367973</v>
          </cell>
          <cell r="M23">
            <v>-134.19999999999999</v>
          </cell>
          <cell r="N23">
            <v>-211.20500000000001</v>
          </cell>
          <cell r="O23">
            <v>-184.3</v>
          </cell>
          <cell r="P23">
            <v>-181.79999999999998</v>
          </cell>
          <cell r="Q23">
            <v>-178.9</v>
          </cell>
          <cell r="R23">
            <v>-184.8</v>
          </cell>
          <cell r="S23">
            <v>-190.5</v>
          </cell>
          <cell r="T23">
            <v>-180.7</v>
          </cell>
          <cell r="U23">
            <v>-187.26334492308874</v>
          </cell>
          <cell r="V23">
            <v>-184.66580954427585</v>
          </cell>
          <cell r="W23">
            <v>-180.65316766136664</v>
          </cell>
          <cell r="X23">
            <v>-174.75474931874624</v>
          </cell>
        </row>
        <row r="24">
          <cell r="B24" t="str">
            <v>Other current transactions (net)</v>
          </cell>
          <cell r="D24">
            <v>11.799999999999999</v>
          </cell>
          <cell r="E24">
            <v>22.1</v>
          </cell>
          <cell r="F24">
            <v>11.5</v>
          </cell>
          <cell r="G24">
            <v>35.4</v>
          </cell>
          <cell r="H24">
            <v>76.7</v>
          </cell>
          <cell r="I24">
            <v>112.2</v>
          </cell>
          <cell r="J24">
            <v>140.5</v>
          </cell>
          <cell r="K24">
            <v>26.400000000000002</v>
          </cell>
          <cell r="L24">
            <v>94.906000000000006</v>
          </cell>
          <cell r="M24">
            <v>95.999999999999972</v>
          </cell>
          <cell r="N24">
            <v>171.6</v>
          </cell>
          <cell r="O24">
            <v>227.8</v>
          </cell>
          <cell r="P24">
            <v>267</v>
          </cell>
          <cell r="Q24">
            <v>264.40899999999999</v>
          </cell>
          <cell r="R24">
            <v>275.91832500000004</v>
          </cell>
          <cell r="S24">
            <v>277.25113279999999</v>
          </cell>
          <cell r="T24">
            <v>279.32815726079997</v>
          </cell>
          <cell r="U24">
            <v>329.28791827648388</v>
          </cell>
          <cell r="V24">
            <v>336.75091038243835</v>
          </cell>
          <cell r="W24">
            <v>356.65346323853231</v>
          </cell>
          <cell r="X24">
            <v>362.9988411199792</v>
          </cell>
        </row>
        <row r="25">
          <cell r="B25" t="str">
            <v xml:space="preserve">  Factor services (receipts)</v>
          </cell>
          <cell r="D25">
            <v>11.799999999999999</v>
          </cell>
          <cell r="E25">
            <v>10.1</v>
          </cell>
          <cell r="F25">
            <v>7.5</v>
          </cell>
          <cell r="G25">
            <v>5.4</v>
          </cell>
          <cell r="H25">
            <v>6.7</v>
          </cell>
          <cell r="I25">
            <v>7.2</v>
          </cell>
          <cell r="J25">
            <v>10.5</v>
          </cell>
          <cell r="K25">
            <v>2.7</v>
          </cell>
          <cell r="L25">
            <v>10</v>
          </cell>
          <cell r="M25">
            <v>19.100000000000001</v>
          </cell>
          <cell r="N25">
            <v>14.7</v>
          </cell>
          <cell r="O25">
            <v>19.5</v>
          </cell>
          <cell r="P25">
            <v>22</v>
          </cell>
          <cell r="Q25">
            <v>24.384</v>
          </cell>
          <cell r="R25">
            <v>31.218000000000004</v>
          </cell>
          <cell r="S25">
            <v>33.158000000000001</v>
          </cell>
          <cell r="T25">
            <v>35.520000000000003</v>
          </cell>
          <cell r="U25">
            <v>38.767871285815104</v>
          </cell>
          <cell r="V25">
            <v>41.522142874872173</v>
          </cell>
          <cell r="W25">
            <v>44.719179288382932</v>
          </cell>
          <cell r="X25">
            <v>48.362280046378118</v>
          </cell>
        </row>
        <row r="26">
          <cell r="B26" t="str">
            <v xml:space="preserve">  Noninterest factor services (payments)</v>
          </cell>
          <cell r="D26">
            <v>0</v>
          </cell>
          <cell r="E26">
            <v>-12</v>
          </cell>
          <cell r="F26">
            <v>-12</v>
          </cell>
          <cell r="G26">
            <v>-10</v>
          </cell>
          <cell r="H26">
            <v>-10</v>
          </cell>
          <cell r="I26">
            <v>-15</v>
          </cell>
          <cell r="J26">
            <v>-22</v>
          </cell>
          <cell r="K26">
            <v>-5.8</v>
          </cell>
          <cell r="L26">
            <v>-22.153999999999996</v>
          </cell>
          <cell r="M26">
            <v>-23.100000000000023</v>
          </cell>
          <cell r="N26">
            <v>-23.1</v>
          </cell>
          <cell r="O26">
            <v>-23.7</v>
          </cell>
          <cell r="P26">
            <v>-25</v>
          </cell>
          <cell r="Q26">
            <v>-24.975000000000001</v>
          </cell>
          <cell r="R26">
            <v>-25.299675000000001</v>
          </cell>
          <cell r="S26">
            <v>-25.906867200000001</v>
          </cell>
          <cell r="T26">
            <v>-26.191842739199998</v>
          </cell>
          <cell r="U26">
            <v>-26.479953009331197</v>
          </cell>
          <cell r="V26">
            <v>-26.771232492433839</v>
          </cell>
          <cell r="W26">
            <v>-27.065716049850607</v>
          </cell>
          <cell r="X26">
            <v>-27.36343892639896</v>
          </cell>
        </row>
        <row r="27">
          <cell r="B27" t="str">
            <v xml:space="preserve">  Private transfers 1/</v>
          </cell>
          <cell r="D27">
            <v>0</v>
          </cell>
          <cell r="E27">
            <v>24</v>
          </cell>
          <cell r="F27">
            <v>16</v>
          </cell>
          <cell r="G27">
            <v>40</v>
          </cell>
          <cell r="H27">
            <v>80</v>
          </cell>
          <cell r="I27">
            <v>120</v>
          </cell>
          <cell r="J27">
            <v>152</v>
          </cell>
          <cell r="K27">
            <v>29.5</v>
          </cell>
          <cell r="L27">
            <v>107.06</v>
          </cell>
          <cell r="M27">
            <v>100</v>
          </cell>
          <cell r="N27">
            <v>180</v>
          </cell>
          <cell r="O27">
            <v>232</v>
          </cell>
          <cell r="P27">
            <v>270</v>
          </cell>
          <cell r="Q27">
            <v>265</v>
          </cell>
          <cell r="R27">
            <v>270</v>
          </cell>
          <cell r="S27">
            <v>270</v>
          </cell>
          <cell r="T27">
            <v>270</v>
          </cell>
          <cell r="U27">
            <v>317</v>
          </cell>
          <cell r="V27">
            <v>322</v>
          </cell>
          <cell r="W27">
            <v>339</v>
          </cell>
          <cell r="X27">
            <v>342</v>
          </cell>
        </row>
        <row r="29">
          <cell r="B29" t="str">
            <v>|'Current account (% of GDP)</v>
          </cell>
          <cell r="C29" t="e">
            <v>#DIV/0!</v>
          </cell>
          <cell r="D29">
            <v>-35.562659846547334</v>
          </cell>
          <cell r="E29">
            <v>-48.425107584722966</v>
          </cell>
          <cell r="F29">
            <v>-59.001971788260278</v>
          </cell>
          <cell r="G29">
            <v>-48.503707401717136</v>
          </cell>
          <cell r="H29">
            <v>-52.478512757696357</v>
          </cell>
          <cell r="I29">
            <v>-36.847237909735384</v>
          </cell>
          <cell r="J29">
            <v>-32.43353440413884</v>
          </cell>
          <cell r="L29">
            <v>-23.044900342759796</v>
          </cell>
          <cell r="M29">
            <v>-24.342335728145159</v>
          </cell>
          <cell r="N29">
            <v>-31.953144407152976</v>
          </cell>
          <cell r="O29">
            <v>-31.249931046357471</v>
          </cell>
          <cell r="P29">
            <v>-31.416723823207306</v>
          </cell>
          <cell r="Q29">
            <v>-30.65670300969251</v>
          </cell>
          <cell r="R29">
            <v>-27.867322749060992</v>
          </cell>
          <cell r="S29">
            <v>-25.938987456039332</v>
          </cell>
          <cell r="T29">
            <v>-23.66813113486063</v>
          </cell>
          <cell r="U29">
            <v>-22.367983421590655</v>
          </cell>
          <cell r="V29">
            <v>-20.647031209944426</v>
          </cell>
          <cell r="W29">
            <v>-18.69885456995485</v>
          </cell>
          <cell r="X29">
            <v>-17.299638095309501</v>
          </cell>
        </row>
        <row r="30">
          <cell r="B30" t="str">
            <v>Capital account</v>
          </cell>
          <cell r="D30">
            <v>-234.89999999999964</v>
          </cell>
          <cell r="E30">
            <v>17.10000000000025</v>
          </cell>
          <cell r="F30">
            <v>-62.89999999999975</v>
          </cell>
          <cell r="G30">
            <v>-94.449799999999811</v>
          </cell>
          <cell r="H30">
            <v>-285.4967700000002</v>
          </cell>
          <cell r="I30">
            <v>20.314700000000471</v>
          </cell>
          <cell r="J30">
            <v>105.69459999999913</v>
          </cell>
          <cell r="K30">
            <v>95.300000000000026</v>
          </cell>
          <cell r="L30">
            <v>195.29949714644212</v>
          </cell>
          <cell r="M30">
            <v>792.4</v>
          </cell>
          <cell r="N30">
            <v>522.07226000000014</v>
          </cell>
          <cell r="O30">
            <v>517.53351306000013</v>
          </cell>
          <cell r="P30">
            <v>606.46517309594026</v>
          </cell>
          <cell r="Q30">
            <v>564.91996383967785</v>
          </cell>
          <cell r="R30">
            <v>626.47317462006322</v>
          </cell>
          <cell r="S30">
            <v>489.04885304396811</v>
          </cell>
          <cell r="T30">
            <v>590.25029241353377</v>
          </cell>
          <cell r="U30">
            <v>614.48326853800427</v>
          </cell>
          <cell r="V30">
            <v>604.98802045023535</v>
          </cell>
          <cell r="W30">
            <v>589.61991023492146</v>
          </cell>
          <cell r="X30">
            <v>583.75137036330375</v>
          </cell>
        </row>
        <row r="31">
          <cell r="B31" t="str">
            <v>|'Capital account (% of GDP)</v>
          </cell>
          <cell r="D31">
            <v>-15.019181585677726</v>
          </cell>
          <cell r="E31">
            <v>0.98193921463153655</v>
          </cell>
          <cell r="F31">
            <v>-3.4072934497627214</v>
          </cell>
          <cell r="G31">
            <v>-5.2239744780840383</v>
          </cell>
          <cell r="H31">
            <v>-15.583935459345311</v>
          </cell>
          <cell r="I31">
            <v>1.0765493437215101</v>
          </cell>
          <cell r="J31">
            <v>5.3664346026589218</v>
          </cell>
          <cell r="L31">
            <v>9.3444735476766567</v>
          </cell>
          <cell r="M31">
            <v>39.268865698253705</v>
          </cell>
          <cell r="N31">
            <v>25.872268377995706</v>
          </cell>
          <cell r="O31">
            <v>24.466061519994646</v>
          </cell>
          <cell r="P31">
            <v>26.356591616511967</v>
          </cell>
          <cell r="Q31">
            <v>23.048550136257766</v>
          </cell>
          <cell r="R31">
            <v>23.93860048223398</v>
          </cell>
          <cell r="S31">
            <v>17.547501006242129</v>
          </cell>
          <cell r="T31">
            <v>19.887139232261919</v>
          </cell>
          <cell r="U31">
            <v>17.10730173440972</v>
          </cell>
          <cell r="V31">
            <v>15.636517191089725</v>
          </cell>
          <cell r="W31">
            <v>14.147743913719971</v>
          </cell>
          <cell r="X31">
            <v>13.003634712837734</v>
          </cell>
        </row>
        <row r="33">
          <cell r="B33" t="str">
            <v>Official (net)</v>
          </cell>
          <cell r="D33">
            <v>-23.600000000000023</v>
          </cell>
          <cell r="E33">
            <v>74.600000000000136</v>
          </cell>
          <cell r="F33">
            <v>-37.899999999999977</v>
          </cell>
          <cell r="G33">
            <v>-162.00000000000006</v>
          </cell>
          <cell r="H33">
            <v>-436.92999999999995</v>
          </cell>
          <cell r="I33">
            <v>-139.48000000000002</v>
          </cell>
          <cell r="J33">
            <v>11.299999999999955</v>
          </cell>
          <cell r="K33">
            <v>29.099999999999994</v>
          </cell>
          <cell r="L33">
            <v>32.299499999999966</v>
          </cell>
          <cell r="M33">
            <v>134.4</v>
          </cell>
          <cell r="N33">
            <v>163</v>
          </cell>
          <cell r="O33">
            <v>291.10000000000002</v>
          </cell>
          <cell r="P33">
            <v>370.75200000000007</v>
          </cell>
          <cell r="Q33">
            <v>328.78800000000001</v>
          </cell>
          <cell r="R33">
            <v>369</v>
          </cell>
          <cell r="S33">
            <v>203.39999999999998</v>
          </cell>
          <cell r="T33">
            <v>274.2</v>
          </cell>
          <cell r="U33">
            <v>258.08944593173544</v>
          </cell>
          <cell r="V33">
            <v>257.54680568380138</v>
          </cell>
          <cell r="W33">
            <v>231.67020532972859</v>
          </cell>
          <cell r="X33">
            <v>204.83379655145575</v>
          </cell>
        </row>
        <row r="34">
          <cell r="B34" t="str">
            <v xml:space="preserve">  Official transfers </v>
          </cell>
          <cell r="D34">
            <v>201.6</v>
          </cell>
          <cell r="E34">
            <v>482.5</v>
          </cell>
          <cell r="F34">
            <v>310.89999999999998</v>
          </cell>
          <cell r="G34">
            <v>242.7</v>
          </cell>
          <cell r="H34">
            <v>245.4</v>
          </cell>
          <cell r="I34">
            <v>177</v>
          </cell>
          <cell r="J34">
            <v>246.7</v>
          </cell>
          <cell r="K34">
            <v>56.6</v>
          </cell>
          <cell r="L34">
            <v>175</v>
          </cell>
          <cell r="M34">
            <v>105.9</v>
          </cell>
          <cell r="N34">
            <v>192</v>
          </cell>
          <cell r="O34">
            <v>198.5</v>
          </cell>
          <cell r="P34">
            <v>214.60000000000002</v>
          </cell>
          <cell r="Q34">
            <v>217</v>
          </cell>
          <cell r="R34">
            <v>230</v>
          </cell>
          <cell r="S34">
            <v>220</v>
          </cell>
          <cell r="T34">
            <v>210</v>
          </cell>
          <cell r="U34">
            <v>210</v>
          </cell>
          <cell r="V34">
            <v>210</v>
          </cell>
          <cell r="W34">
            <v>200</v>
          </cell>
          <cell r="X34">
            <v>190</v>
          </cell>
        </row>
        <row r="35">
          <cell r="B35" t="str">
            <v xml:space="preserve">        Public sector consolidated</v>
          </cell>
          <cell r="I35">
            <v>114.7</v>
          </cell>
          <cell r="J35">
            <v>167.89999999999998</v>
          </cell>
          <cell r="K35">
            <v>0</v>
          </cell>
          <cell r="L35">
            <v>105.9</v>
          </cell>
          <cell r="M35">
            <v>85.4</v>
          </cell>
          <cell r="N35">
            <v>105.9</v>
          </cell>
          <cell r="O35">
            <v>85.4</v>
          </cell>
          <cell r="P35">
            <v>104.2</v>
          </cell>
          <cell r="Q35">
            <v>107</v>
          </cell>
          <cell r="R35">
            <v>120</v>
          </cell>
          <cell r="S35">
            <v>110</v>
          </cell>
          <cell r="T35">
            <v>110</v>
          </cell>
          <cell r="U35">
            <v>110</v>
          </cell>
          <cell r="V35">
            <v>110</v>
          </cell>
          <cell r="W35">
            <v>110</v>
          </cell>
          <cell r="X35">
            <v>110</v>
          </cell>
        </row>
        <row r="36">
          <cell r="B36" t="str">
            <v xml:space="preserve">        Public sector not consolidated</v>
          </cell>
          <cell r="I36">
            <v>62.3</v>
          </cell>
          <cell r="J36">
            <v>78.8</v>
          </cell>
          <cell r="N36">
            <v>86.1</v>
          </cell>
          <cell r="O36">
            <v>113.1</v>
          </cell>
          <cell r="P36">
            <v>110.4</v>
          </cell>
          <cell r="Q36">
            <v>110</v>
          </cell>
          <cell r="R36">
            <v>110</v>
          </cell>
          <cell r="S36">
            <v>110</v>
          </cell>
          <cell r="T36">
            <v>100</v>
          </cell>
          <cell r="U36">
            <v>100</v>
          </cell>
          <cell r="V36">
            <v>100</v>
          </cell>
          <cell r="W36">
            <v>90</v>
          </cell>
          <cell r="X36">
            <v>80</v>
          </cell>
        </row>
        <row r="37">
          <cell r="B37" t="str">
            <v xml:space="preserve">        Emergency assistance</v>
          </cell>
          <cell r="O37">
            <v>0</v>
          </cell>
        </row>
        <row r="38">
          <cell r="B38" t="str">
            <v xml:space="preserve">  Disbursements</v>
          </cell>
          <cell r="D38">
            <v>220.8</v>
          </cell>
          <cell r="E38">
            <v>345.40000000000003</v>
          </cell>
          <cell r="F38">
            <v>404.3</v>
          </cell>
          <cell r="G38">
            <v>157</v>
          </cell>
          <cell r="H38">
            <v>337.90000000000003</v>
          </cell>
          <cell r="I38">
            <v>244</v>
          </cell>
          <cell r="J38">
            <v>215.39999999999998</v>
          </cell>
          <cell r="K38">
            <v>30.5</v>
          </cell>
          <cell r="L38">
            <v>235</v>
          </cell>
          <cell r="M38">
            <v>241.6</v>
          </cell>
          <cell r="N38">
            <v>204.7</v>
          </cell>
          <cell r="O38">
            <v>275.70000000000005</v>
          </cell>
          <cell r="P38">
            <v>330.3</v>
          </cell>
          <cell r="Q38">
            <v>274.8</v>
          </cell>
          <cell r="R38">
            <v>280</v>
          </cell>
          <cell r="S38">
            <v>270</v>
          </cell>
          <cell r="T38">
            <v>260</v>
          </cell>
          <cell r="U38">
            <v>240</v>
          </cell>
          <cell r="V38">
            <v>220</v>
          </cell>
          <cell r="W38">
            <v>210</v>
          </cell>
          <cell r="X38">
            <v>200</v>
          </cell>
        </row>
        <row r="39">
          <cell r="B39" t="str">
            <v xml:space="preserve">  Amortization</v>
          </cell>
          <cell r="D39">
            <v>-446</v>
          </cell>
          <cell r="E39">
            <v>-753.3</v>
          </cell>
          <cell r="F39">
            <v>-753.1</v>
          </cell>
          <cell r="G39">
            <v>-561.70000000000005</v>
          </cell>
          <cell r="H39">
            <v>-1020.23</v>
          </cell>
          <cell r="I39">
            <v>-560.48</v>
          </cell>
          <cell r="J39">
            <v>-450.8</v>
          </cell>
          <cell r="K39">
            <v>-58</v>
          </cell>
          <cell r="L39">
            <v>-377.70050000000003</v>
          </cell>
          <cell r="M39">
            <v>-213.1</v>
          </cell>
          <cell r="N39">
            <v>-233.7</v>
          </cell>
          <cell r="O39">
            <v>-183.1</v>
          </cell>
          <cell r="P39">
            <v>-174.14800000000002</v>
          </cell>
          <cell r="Q39">
            <v>-163.012</v>
          </cell>
          <cell r="R39">
            <v>-141</v>
          </cell>
          <cell r="S39">
            <v>-286.60000000000002</v>
          </cell>
          <cell r="T39">
            <v>-195.8</v>
          </cell>
          <cell r="U39">
            <v>-191.91055406826459</v>
          </cell>
          <cell r="V39">
            <v>-172.45319431619859</v>
          </cell>
          <cell r="W39">
            <v>-178.32979467027141</v>
          </cell>
          <cell r="X39">
            <v>-185.16620344854425</v>
          </cell>
        </row>
        <row r="41">
          <cell r="B41" t="str">
            <v xml:space="preserve">      Financial public sector</v>
          </cell>
          <cell r="G41" t="str">
            <v>...</v>
          </cell>
          <cell r="H41" t="str">
            <v>...</v>
          </cell>
          <cell r="I41" t="str">
            <v>...</v>
          </cell>
          <cell r="J41">
            <v>-107.3</v>
          </cell>
          <cell r="K41">
            <v>2.4000000000000004</v>
          </cell>
          <cell r="L41" t="str">
            <v>...</v>
          </cell>
          <cell r="M41">
            <v>-47.8</v>
          </cell>
          <cell r="N41">
            <v>-37.224000000000004</v>
          </cell>
          <cell r="O41">
            <v>-28.608999999999998</v>
          </cell>
          <cell r="P41">
            <v>-40.348999999999997</v>
          </cell>
          <cell r="Q41">
            <v>-50.392000000000003</v>
          </cell>
          <cell r="R41">
            <v>-44.703000000000003</v>
          </cell>
          <cell r="S41">
            <v>-107.08799999999999</v>
          </cell>
          <cell r="T41">
            <v>-18.172999999999998</v>
          </cell>
          <cell r="U41">
            <v>-4.0869999999999997</v>
          </cell>
          <cell r="V41">
            <v>0.24499999999999922</v>
          </cell>
          <cell r="W41">
            <v>0.47199999999999953</v>
          </cell>
          <cell r="X41">
            <v>0.6980000000000004</v>
          </cell>
        </row>
        <row r="42">
          <cell r="B42" t="str">
            <v xml:space="preserve">        Disbursements</v>
          </cell>
          <cell r="G42" t="str">
            <v>...</v>
          </cell>
          <cell r="H42" t="str">
            <v>...</v>
          </cell>
          <cell r="I42" t="str">
            <v>...</v>
          </cell>
          <cell r="J42">
            <v>0.3</v>
          </cell>
          <cell r="K42">
            <v>15</v>
          </cell>
          <cell r="L42" t="str">
            <v>...</v>
          </cell>
          <cell r="M42">
            <v>15.3</v>
          </cell>
          <cell r="N42">
            <v>31.3</v>
          </cell>
          <cell r="O42">
            <v>30.2</v>
          </cell>
          <cell r="P42">
            <v>20</v>
          </cell>
          <cell r="Q42">
            <v>10</v>
          </cell>
          <cell r="R42">
            <v>10</v>
          </cell>
          <cell r="S42">
            <v>10</v>
          </cell>
          <cell r="T42">
            <v>10</v>
          </cell>
          <cell r="U42">
            <v>10</v>
          </cell>
          <cell r="V42">
            <v>10</v>
          </cell>
          <cell r="W42">
            <v>10</v>
          </cell>
          <cell r="X42">
            <v>10</v>
          </cell>
        </row>
        <row r="43">
          <cell r="B43" t="str">
            <v xml:space="preserve">        Amortization</v>
          </cell>
          <cell r="G43" t="str">
            <v>...</v>
          </cell>
          <cell r="H43" t="str">
            <v>...</v>
          </cell>
          <cell r="I43" t="str">
            <v>...</v>
          </cell>
          <cell r="J43">
            <v>-107.6</v>
          </cell>
          <cell r="K43">
            <v>-12.6</v>
          </cell>
          <cell r="L43" t="str">
            <v>...</v>
          </cell>
          <cell r="M43">
            <v>-63.1</v>
          </cell>
          <cell r="N43">
            <v>-68.524000000000001</v>
          </cell>
          <cell r="O43">
            <v>-58.808999999999997</v>
          </cell>
          <cell r="P43">
            <v>-60.348999999999997</v>
          </cell>
          <cell r="Q43">
            <v>-60.392000000000003</v>
          </cell>
          <cell r="R43">
            <v>-54.703000000000003</v>
          </cell>
          <cell r="S43">
            <v>-117.08799999999999</v>
          </cell>
          <cell r="T43">
            <v>-28.172999999999998</v>
          </cell>
          <cell r="U43">
            <v>-14.087</v>
          </cell>
          <cell r="V43">
            <v>-9.7550000000000008</v>
          </cell>
          <cell r="W43">
            <v>-9.5280000000000005</v>
          </cell>
          <cell r="X43">
            <v>-9.3019999999999996</v>
          </cell>
        </row>
        <row r="44">
          <cell r="B44" t="str">
            <v xml:space="preserve">      Nonfinancial public sector</v>
          </cell>
          <cell r="G44" t="str">
            <v>...</v>
          </cell>
          <cell r="H44" t="str">
            <v>...</v>
          </cell>
          <cell r="I44" t="str">
            <v>...</v>
          </cell>
          <cell r="J44">
            <v>118.59999999999991</v>
          </cell>
          <cell r="K44">
            <v>26.699999999999996</v>
          </cell>
          <cell r="L44" t="str">
            <v>...</v>
          </cell>
          <cell r="M44">
            <v>182.2</v>
          </cell>
          <cell r="N44">
            <v>200.22399999999999</v>
          </cell>
          <cell r="O44">
            <v>319.70900000000006</v>
          </cell>
          <cell r="P44">
            <v>411.10100000000006</v>
          </cell>
          <cell r="Q44">
            <v>379.18</v>
          </cell>
          <cell r="R44">
            <v>413.70299999999997</v>
          </cell>
          <cell r="S44">
            <v>310.48799999999994</v>
          </cell>
          <cell r="T44">
            <v>292.37299999999999</v>
          </cell>
          <cell r="U44">
            <v>262.17644593173543</v>
          </cell>
          <cell r="V44">
            <v>257.30180568380138</v>
          </cell>
          <cell r="W44">
            <v>231.19820532972858</v>
          </cell>
          <cell r="X44">
            <v>204.13579655145574</v>
          </cell>
        </row>
        <row r="45">
          <cell r="B45" t="str">
            <v xml:space="preserve">        Transfers</v>
          </cell>
          <cell r="G45" t="str">
            <v>...</v>
          </cell>
          <cell r="H45" t="str">
            <v>...</v>
          </cell>
          <cell r="I45" t="str">
            <v>...</v>
          </cell>
          <cell r="J45">
            <v>246.7</v>
          </cell>
          <cell r="K45">
            <v>56.6</v>
          </cell>
          <cell r="L45" t="str">
            <v>...</v>
          </cell>
          <cell r="M45">
            <v>105.9</v>
          </cell>
          <cell r="N45">
            <v>192</v>
          </cell>
          <cell r="O45">
            <v>198.5</v>
          </cell>
          <cell r="P45">
            <v>214.60000000000002</v>
          </cell>
          <cell r="Q45">
            <v>217</v>
          </cell>
          <cell r="R45">
            <v>230</v>
          </cell>
          <cell r="S45">
            <v>220</v>
          </cell>
          <cell r="T45">
            <v>210</v>
          </cell>
          <cell r="U45">
            <v>210</v>
          </cell>
          <cell r="V45">
            <v>210</v>
          </cell>
          <cell r="W45">
            <v>200</v>
          </cell>
          <cell r="X45">
            <v>190</v>
          </cell>
        </row>
        <row r="46">
          <cell r="B46" t="str">
            <v xml:space="preserve">        Disbursements</v>
          </cell>
          <cell r="G46" t="str">
            <v>...</v>
          </cell>
          <cell r="H46" t="str">
            <v>...</v>
          </cell>
          <cell r="I46" t="str">
            <v>...</v>
          </cell>
          <cell r="J46">
            <v>215.09999999999997</v>
          </cell>
          <cell r="K46">
            <v>15.5</v>
          </cell>
          <cell r="L46" t="str">
            <v>...</v>
          </cell>
          <cell r="M46">
            <v>226.29999999999998</v>
          </cell>
          <cell r="N46">
            <v>173.39999999999998</v>
          </cell>
          <cell r="O46">
            <v>245.50000000000006</v>
          </cell>
          <cell r="P46">
            <v>310.3</v>
          </cell>
          <cell r="Q46">
            <v>264.8</v>
          </cell>
          <cell r="R46">
            <v>270</v>
          </cell>
          <cell r="S46">
            <v>260</v>
          </cell>
          <cell r="T46">
            <v>250</v>
          </cell>
          <cell r="U46">
            <v>230</v>
          </cell>
          <cell r="V46">
            <v>210</v>
          </cell>
          <cell r="W46">
            <v>200</v>
          </cell>
          <cell r="X46">
            <v>190</v>
          </cell>
        </row>
        <row r="47">
          <cell r="B47" t="str">
            <v xml:space="preserve">        Amortization</v>
          </cell>
          <cell r="G47" t="str">
            <v>...</v>
          </cell>
          <cell r="H47" t="str">
            <v>...</v>
          </cell>
          <cell r="I47" t="str">
            <v>...</v>
          </cell>
          <cell r="J47">
            <v>-343.20000000000005</v>
          </cell>
          <cell r="K47">
            <v>-45.4</v>
          </cell>
          <cell r="L47" t="str">
            <v>...</v>
          </cell>
          <cell r="M47">
            <v>-150</v>
          </cell>
          <cell r="N47">
            <v>-165.17599999999999</v>
          </cell>
          <cell r="O47">
            <v>-124.291</v>
          </cell>
          <cell r="P47">
            <v>-113.79900000000004</v>
          </cell>
          <cell r="Q47">
            <v>-102.62</v>
          </cell>
          <cell r="R47">
            <v>-86.296999999999997</v>
          </cell>
          <cell r="S47">
            <v>-169.51200000000003</v>
          </cell>
          <cell r="T47">
            <v>-167.62700000000001</v>
          </cell>
          <cell r="U47">
            <v>-177.8235540682646</v>
          </cell>
          <cell r="V47">
            <v>-162.6981943161986</v>
          </cell>
          <cell r="W47">
            <v>-168.80179467027142</v>
          </cell>
          <cell r="X47">
            <v>-175.86420344854426</v>
          </cell>
        </row>
        <row r="49">
          <cell r="B49" t="str">
            <v xml:space="preserve">Private Capital 2/ </v>
          </cell>
          <cell r="D49">
            <v>-211.29999999999961</v>
          </cell>
          <cell r="E49">
            <v>-57.499999999999886</v>
          </cell>
          <cell r="F49">
            <v>-24.999999999999773</v>
          </cell>
          <cell r="G49">
            <v>67.550200000000245</v>
          </cell>
          <cell r="H49">
            <v>151.43322999999975</v>
          </cell>
          <cell r="I49">
            <v>159.79470000000049</v>
          </cell>
          <cell r="J49">
            <v>94.394599999999173</v>
          </cell>
          <cell r="K49">
            <v>66.200000000000031</v>
          </cell>
          <cell r="L49">
            <v>162.99999714644215</v>
          </cell>
          <cell r="M49">
            <v>658</v>
          </cell>
          <cell r="N49">
            <v>359.0722600000002</v>
          </cell>
          <cell r="O49">
            <v>226.43351306000011</v>
          </cell>
          <cell r="P49">
            <v>235.71317309594019</v>
          </cell>
          <cell r="Q49">
            <v>236.13196383967789</v>
          </cell>
          <cell r="R49">
            <v>257.47317462006316</v>
          </cell>
          <cell r="S49">
            <v>285.64885304396813</v>
          </cell>
          <cell r="T49">
            <v>316.05029241353384</v>
          </cell>
          <cell r="U49">
            <v>356.39382260626877</v>
          </cell>
          <cell r="V49">
            <v>347.44121476643403</v>
          </cell>
          <cell r="W49">
            <v>357.94970490519285</v>
          </cell>
          <cell r="X49">
            <v>378.91757381184806</v>
          </cell>
        </row>
        <row r="50">
          <cell r="B50" t="str">
            <v xml:space="preserve">      Foreign direct investment</v>
          </cell>
          <cell r="F50">
            <v>12</v>
          </cell>
          <cell r="G50">
            <v>38.799999999999997</v>
          </cell>
          <cell r="H50">
            <v>40</v>
          </cell>
          <cell r="I50">
            <v>75.400000000000006</v>
          </cell>
          <cell r="J50">
            <v>97</v>
          </cell>
          <cell r="K50">
            <v>101.85</v>
          </cell>
          <cell r="L50">
            <v>173.1</v>
          </cell>
          <cell r="M50">
            <v>184</v>
          </cell>
          <cell r="N50">
            <v>173.1</v>
          </cell>
          <cell r="O50">
            <v>184</v>
          </cell>
          <cell r="P50">
            <v>190</v>
          </cell>
          <cell r="Q50">
            <v>195</v>
          </cell>
          <cell r="R50">
            <v>208.20685434516525</v>
          </cell>
          <cell r="S50">
            <v>221.73194614443082</v>
          </cell>
          <cell r="T50">
            <v>236.14452264381885</v>
          </cell>
          <cell r="U50">
            <v>249.13247138922884</v>
          </cell>
          <cell r="V50">
            <v>242.39864080553852</v>
          </cell>
          <cell r="W50">
            <v>254.63056604984311</v>
          </cell>
          <cell r="X50">
            <v>267.5352471825845</v>
          </cell>
        </row>
        <row r="51">
          <cell r="B51" t="str">
            <v xml:space="preserve">      Export pre-financing</v>
          </cell>
          <cell r="E51">
            <v>33.6</v>
          </cell>
          <cell r="F51">
            <v>0.60000000000000142</v>
          </cell>
          <cell r="G51">
            <v>4.4999999999999964</v>
          </cell>
          <cell r="H51">
            <v>28.1</v>
          </cell>
          <cell r="I51">
            <v>31.099999999999994</v>
          </cell>
          <cell r="J51">
            <v>55.700000000000017</v>
          </cell>
          <cell r="K51">
            <v>55.575267146442144</v>
          </cell>
          <cell r="L51">
            <v>42.699999999999989</v>
          </cell>
          <cell r="M51">
            <v>59.800000000000011</v>
          </cell>
          <cell r="N51">
            <v>42.699999999999989</v>
          </cell>
          <cell r="O51">
            <v>59.800000000000011</v>
          </cell>
          <cell r="P51">
            <v>50</v>
          </cell>
          <cell r="Q51">
            <v>63.417042979250397</v>
          </cell>
          <cell r="R51">
            <v>69.428177987701758</v>
          </cell>
          <cell r="S51">
            <v>76.078764612341132</v>
          </cell>
          <cell r="T51">
            <v>83.067627482518844</v>
          </cell>
          <cell r="U51">
            <v>90.423208929843781</v>
          </cell>
          <cell r="V51">
            <v>98.204431673699389</v>
          </cell>
          <cell r="W51">
            <v>106.48099656815356</v>
          </cell>
          <cell r="X51">
            <v>114.54418434206741</v>
          </cell>
        </row>
        <row r="52">
          <cell r="B52" t="str">
            <v xml:space="preserve">      Commercial banks</v>
          </cell>
          <cell r="G52">
            <v>-3.2</v>
          </cell>
          <cell r="H52">
            <v>0</v>
          </cell>
          <cell r="I52">
            <v>-16.7</v>
          </cell>
          <cell r="J52">
            <v>-41.312796208530806</v>
          </cell>
          <cell r="K52">
            <v>0</v>
          </cell>
          <cell r="L52">
            <v>-39.440211640211643</v>
          </cell>
          <cell r="M52">
            <v>-2.8922495274102289E-2</v>
          </cell>
          <cell r="N52">
            <v>-39.440211640211643</v>
          </cell>
          <cell r="O52">
            <v>-2.8922495274102289E-2</v>
          </cell>
          <cell r="P52">
            <v>-18.174683544303797</v>
          </cell>
          <cell r="Q52">
            <v>-13.982568807339447</v>
          </cell>
          <cell r="R52">
            <v>-17</v>
          </cell>
          <cell r="S52">
            <v>-9</v>
          </cell>
          <cell r="T52">
            <v>0</v>
          </cell>
          <cell r="U52">
            <v>0</v>
          </cell>
          <cell r="V52">
            <v>0</v>
          </cell>
          <cell r="W52">
            <v>0</v>
          </cell>
          <cell r="X52">
            <v>0</v>
          </cell>
        </row>
        <row r="53">
          <cell r="B53" t="str">
            <v xml:space="preserve">      CENIs</v>
          </cell>
          <cell r="J53">
            <v>11.924941176470588</v>
          </cell>
          <cell r="K53">
            <v>0</v>
          </cell>
          <cell r="L53">
            <v>81.142857142857153</v>
          </cell>
          <cell r="M53">
            <v>-54.232084102873671</v>
          </cell>
          <cell r="N53">
            <v>81.142857142857153</v>
          </cell>
          <cell r="O53">
            <v>-54.232084102873671</v>
          </cell>
          <cell r="P53">
            <v>-6.1121433597560006</v>
          </cell>
          <cell r="Q53">
            <v>-28.302510332233066</v>
          </cell>
          <cell r="R53">
            <v>-3.1618577128038567</v>
          </cell>
          <cell r="S53">
            <v>-3.1618577128038567</v>
          </cell>
          <cell r="T53">
            <v>-3.1618577128038567</v>
          </cell>
          <cell r="U53">
            <v>-3.1618577128038567</v>
          </cell>
          <cell r="V53">
            <v>-3.1618577128038567</v>
          </cell>
          <cell r="W53">
            <v>-3.1618577128038567</v>
          </cell>
          <cell r="X53">
            <v>-3.1618577128038567</v>
          </cell>
        </row>
        <row r="54">
          <cell r="B54" t="str">
            <v xml:space="preserve">      Other</v>
          </cell>
          <cell r="E54">
            <v>56.2</v>
          </cell>
          <cell r="F54">
            <v>-44.7</v>
          </cell>
          <cell r="G54">
            <v>-113.6</v>
          </cell>
          <cell r="H54">
            <v>3.7</v>
          </cell>
          <cell r="I54">
            <v>4.6000000000000014</v>
          </cell>
          <cell r="J54">
            <v>1.6800000000000033</v>
          </cell>
          <cell r="K54" t="e">
            <v>#REF!</v>
          </cell>
          <cell r="L54">
            <v>24.8</v>
          </cell>
          <cell r="M54">
            <v>30</v>
          </cell>
          <cell r="N54">
            <v>24.8</v>
          </cell>
          <cell r="O54">
            <v>30</v>
          </cell>
          <cell r="P54">
            <v>20</v>
          </cell>
          <cell r="Q54">
            <v>20</v>
          </cell>
          <cell r="R54">
            <v>0</v>
          </cell>
          <cell r="S54">
            <v>0</v>
          </cell>
          <cell r="T54">
            <v>0</v>
          </cell>
          <cell r="U54">
            <v>20</v>
          </cell>
          <cell r="V54">
            <v>10</v>
          </cell>
          <cell r="W54">
            <v>0</v>
          </cell>
          <cell r="X54">
            <v>0</v>
          </cell>
        </row>
        <row r="55">
          <cell r="B55" t="str">
            <v xml:space="preserve">      Errors and omissions</v>
          </cell>
          <cell r="D55">
            <v>-211.29999999999961</v>
          </cell>
          <cell r="E55">
            <v>-147.2999999999999</v>
          </cell>
          <cell r="F55">
            <v>7.1000000000002217</v>
          </cell>
          <cell r="G55">
            <v>141.05020000000025</v>
          </cell>
          <cell r="H55">
            <v>79.633229999999742</v>
          </cell>
          <cell r="I55">
            <v>65.394700000000483</v>
          </cell>
          <cell r="J55">
            <v>-30.597544967940621</v>
          </cell>
          <cell r="K55">
            <v>105.5</v>
          </cell>
          <cell r="L55">
            <v>76.769614497354667</v>
          </cell>
          <cell r="M55">
            <v>6.8945196581478854</v>
          </cell>
          <cell r="N55">
            <v>76.769614497354667</v>
          </cell>
          <cell r="O55">
            <v>6.8945196581478854</v>
          </cell>
          <cell r="P55">
            <v>0</v>
          </cell>
          <cell r="Q55">
            <v>0</v>
          </cell>
          <cell r="R55">
            <v>0</v>
          </cell>
          <cell r="S55">
            <v>0</v>
          </cell>
          <cell r="T55">
            <v>0</v>
          </cell>
          <cell r="U55">
            <v>0</v>
          </cell>
          <cell r="V55">
            <v>0</v>
          </cell>
          <cell r="W55">
            <v>0</v>
          </cell>
          <cell r="X55">
            <v>0</v>
          </cell>
        </row>
        <row r="57">
          <cell r="B57" t="str">
            <v>Overall balance</v>
          </cell>
          <cell r="D57">
            <v>-791.09999999999991</v>
          </cell>
          <cell r="E57">
            <v>-826.19999999999982</v>
          </cell>
          <cell r="F57">
            <v>-1152.0999999999999</v>
          </cell>
          <cell r="G57">
            <v>-971.4</v>
          </cell>
          <cell r="H57">
            <v>-1246.9000000000001</v>
          </cell>
          <cell r="I57">
            <v>-674.99999999999955</v>
          </cell>
          <cell r="J57">
            <v>-533.10000000000082</v>
          </cell>
          <cell r="K57">
            <v>28.799999999999997</v>
          </cell>
          <cell r="L57">
            <v>-286.33892001723768</v>
          </cell>
          <cell r="M57">
            <v>301.2</v>
          </cell>
          <cell r="N57">
            <v>-122.70499999999998</v>
          </cell>
          <cell r="O57">
            <v>-143.5</v>
          </cell>
          <cell r="P57">
            <v>-116.43364207605975</v>
          </cell>
          <cell r="Q57">
            <v>-186.47582692788558</v>
          </cell>
          <cell r="R57">
            <v>-102.81466172286287</v>
          </cell>
          <cell r="S57">
            <v>-233.87072735584803</v>
          </cell>
          <cell r="T57">
            <v>-112.21983966912967</v>
          </cell>
          <cell r="U57">
            <v>-188.96030058176234</v>
          </cell>
          <cell r="V57">
            <v>-193.86036677223797</v>
          </cell>
          <cell r="W57">
            <v>-189.67161640493896</v>
          </cell>
          <cell r="X57">
            <v>-192.8536072400957</v>
          </cell>
        </row>
        <row r="58">
          <cell r="B58" t="str">
            <v xml:space="preserve">   Check</v>
          </cell>
          <cell r="D58">
            <v>0</v>
          </cell>
          <cell r="E58">
            <v>0</v>
          </cell>
          <cell r="F58">
            <v>0</v>
          </cell>
          <cell r="G58">
            <v>0</v>
          </cell>
          <cell r="H58">
            <v>9.9475983006414026E-14</v>
          </cell>
          <cell r="I58">
            <v>0</v>
          </cell>
          <cell r="J58">
            <v>0</v>
          </cell>
          <cell r="K58">
            <v>-3.5527136788005009E-15</v>
          </cell>
          <cell r="L58">
            <v>0</v>
          </cell>
          <cell r="M58">
            <v>0</v>
          </cell>
          <cell r="N58">
            <v>0</v>
          </cell>
          <cell r="O58">
            <v>0</v>
          </cell>
          <cell r="P58">
            <v>0</v>
          </cell>
          <cell r="Q58">
            <v>0</v>
          </cell>
          <cell r="R58">
            <v>0</v>
          </cell>
          <cell r="S58">
            <v>0</v>
          </cell>
          <cell r="T58">
            <v>0</v>
          </cell>
          <cell r="U58">
            <v>0</v>
          </cell>
          <cell r="V58">
            <v>0</v>
          </cell>
          <cell r="W58">
            <v>0</v>
          </cell>
          <cell r="X58">
            <v>0</v>
          </cell>
        </row>
        <row r="60">
          <cell r="B60" t="str">
            <v xml:space="preserve">Net reserve change </v>
          </cell>
          <cell r="D60">
            <v>197.8</v>
          </cell>
          <cell r="E60">
            <v>-15.800000000000182</v>
          </cell>
          <cell r="F60">
            <v>5</v>
          </cell>
          <cell r="G60">
            <v>100</v>
          </cell>
          <cell r="H60">
            <v>-69</v>
          </cell>
          <cell r="I60">
            <v>62.6</v>
          </cell>
          <cell r="J60">
            <v>2</v>
          </cell>
          <cell r="K60">
            <v>-12.8</v>
          </cell>
          <cell r="L60">
            <v>-39.509473806043729</v>
          </cell>
          <cell r="M60">
            <v>-49.6</v>
          </cell>
          <cell r="N60">
            <v>-58</v>
          </cell>
          <cell r="O60">
            <v>-2.2999999999999998</v>
          </cell>
          <cell r="P60">
            <v>-120</v>
          </cell>
          <cell r="Q60">
            <v>-59.6</v>
          </cell>
          <cell r="R60">
            <v>-40</v>
          </cell>
          <cell r="S60">
            <v>-40</v>
          </cell>
          <cell r="T60">
            <v>-50</v>
          </cell>
          <cell r="U60">
            <v>-50</v>
          </cell>
          <cell r="V60">
            <v>-55</v>
          </cell>
          <cell r="W60">
            <v>-65</v>
          </cell>
          <cell r="X60">
            <v>-75</v>
          </cell>
        </row>
        <row r="61">
          <cell r="B61" t="str">
            <v xml:space="preserve">  of which: IMF (net)</v>
          </cell>
          <cell r="D61" t="str">
            <v>--</v>
          </cell>
          <cell r="E61">
            <v>23.3</v>
          </cell>
          <cell r="F61" t="str">
            <v>--</v>
          </cell>
          <cell r="G61" t="str">
            <v>--</v>
          </cell>
          <cell r="H61">
            <v>27</v>
          </cell>
          <cell r="I61">
            <v>-12.916829250000001</v>
          </cell>
          <cell r="J61">
            <v>-10.987875939999999</v>
          </cell>
          <cell r="N61">
            <v>0</v>
          </cell>
          <cell r="O61">
            <v>22.428000000000001</v>
          </cell>
          <cell r="P61">
            <v>127.82640000000002</v>
          </cell>
          <cell r="Q61">
            <v>39.131200000000007</v>
          </cell>
          <cell r="R61">
            <v>-5.2759999999999998</v>
          </cell>
          <cell r="S61">
            <v>-5.2720000000000002</v>
          </cell>
          <cell r="T61">
            <v>-7.5068999999999999</v>
          </cell>
          <cell r="U61">
            <v>-13.6968</v>
          </cell>
          <cell r="V61">
            <v>-19.886699999999998</v>
          </cell>
          <cell r="W61">
            <v>-26.603399999999997</v>
          </cell>
          <cell r="X61">
            <v>-26.603399999999997</v>
          </cell>
        </row>
        <row r="62">
          <cell r="B62" t="str">
            <v xml:space="preserve">Net change in arrears (decrease -) </v>
          </cell>
          <cell r="D62">
            <v>593.29999999999995</v>
          </cell>
          <cell r="E62">
            <v>-1183.5</v>
          </cell>
          <cell r="F62">
            <v>1081.0999999999999</v>
          </cell>
          <cell r="G62">
            <v>779.4</v>
          </cell>
          <cell r="H62">
            <v>1272.8000000000002</v>
          </cell>
          <cell r="I62">
            <v>-1109.2000000000003</v>
          </cell>
          <cell r="J62">
            <v>-3201.5</v>
          </cell>
          <cell r="K62">
            <v>-39</v>
          </cell>
          <cell r="L62">
            <v>0</v>
          </cell>
          <cell r="M62">
            <v>-251.6</v>
          </cell>
          <cell r="N62">
            <v>-176.69499999999999</v>
          </cell>
          <cell r="O62">
            <v>9.6000000000000227</v>
          </cell>
          <cell r="P62">
            <v>-1980.7</v>
          </cell>
          <cell r="Q62">
            <v>0</v>
          </cell>
          <cell r="R62">
            <v>0</v>
          </cell>
          <cell r="S62">
            <v>0</v>
          </cell>
          <cell r="T62">
            <v>0</v>
          </cell>
          <cell r="U62">
            <v>0</v>
          </cell>
          <cell r="V62">
            <v>0</v>
          </cell>
          <cell r="W62">
            <v>0</v>
          </cell>
          <cell r="X62">
            <v>0</v>
          </cell>
        </row>
        <row r="63">
          <cell r="B63" t="str">
            <v xml:space="preserve">   arrears clearance</v>
          </cell>
          <cell r="H63">
            <v>-43</v>
          </cell>
          <cell r="I63">
            <v>-1678.4</v>
          </cell>
          <cell r="J63">
            <v>-3681.7</v>
          </cell>
          <cell r="K63">
            <v>-39</v>
          </cell>
          <cell r="M63">
            <v>-251.6</v>
          </cell>
          <cell r="N63">
            <v>-251.6</v>
          </cell>
          <cell r="O63">
            <v>-72.099999999999994</v>
          </cell>
          <cell r="P63">
            <v>-1980.7</v>
          </cell>
        </row>
        <row r="64">
          <cell r="B64" t="str">
            <v xml:space="preserve">   arrears accumulation</v>
          </cell>
          <cell r="H64">
            <v>1315.8000000000002</v>
          </cell>
          <cell r="I64">
            <v>569.19999999999993</v>
          </cell>
          <cell r="J64">
            <v>480.2</v>
          </cell>
          <cell r="N64">
            <v>74.905000000000001</v>
          </cell>
          <cell r="O64">
            <v>81.700000000000017</v>
          </cell>
        </row>
        <row r="66">
          <cell r="B66" t="str">
            <v>Exceptional financing</v>
          </cell>
          <cell r="D66" t="str">
            <v>--</v>
          </cell>
          <cell r="E66">
            <v>2025.5</v>
          </cell>
          <cell r="F66">
            <v>66</v>
          </cell>
          <cell r="G66">
            <v>92</v>
          </cell>
          <cell r="H66">
            <v>43.100000000000009</v>
          </cell>
          <cell r="I66">
            <v>1721.6</v>
          </cell>
          <cell r="J66">
            <v>3732.6000000000008</v>
          </cell>
          <cell r="K66">
            <v>23</v>
          </cell>
          <cell r="L66">
            <v>13.813000000000001</v>
          </cell>
          <cell r="M66">
            <v>0</v>
          </cell>
          <cell r="N66">
            <v>357.4</v>
          </cell>
          <cell r="O66">
            <v>136.19999999999999</v>
          </cell>
          <cell r="P66">
            <v>98.1</v>
          </cell>
          <cell r="Q66">
            <v>104.8</v>
          </cell>
          <cell r="R66">
            <v>11.5</v>
          </cell>
          <cell r="S66">
            <v>0</v>
          </cell>
          <cell r="T66">
            <v>0</v>
          </cell>
          <cell r="U66">
            <v>0</v>
          </cell>
          <cell r="V66">
            <v>0</v>
          </cell>
          <cell r="W66">
            <v>0</v>
          </cell>
          <cell r="X66">
            <v>0</v>
          </cell>
        </row>
        <row r="67">
          <cell r="B67" t="str">
            <v xml:space="preserve">  C.G./US/Mexico/Venezuela/Colombia     </v>
          </cell>
          <cell r="D67" t="str">
            <v>--</v>
          </cell>
          <cell r="E67">
            <v>1415.7</v>
          </cell>
          <cell r="F67" t="str">
            <v>--</v>
          </cell>
          <cell r="G67" t="str">
            <v>--</v>
          </cell>
          <cell r="H67" t="str">
            <v>...</v>
          </cell>
          <cell r="J67" t="str">
            <v>...</v>
          </cell>
          <cell r="K67" t="str">
            <v>...</v>
          </cell>
          <cell r="N67" t="str">
            <v>...</v>
          </cell>
          <cell r="O67" t="str">
            <v>...</v>
          </cell>
          <cell r="P67" t="str">
            <v>...</v>
          </cell>
          <cell r="Q67" t="str">
            <v>...</v>
          </cell>
          <cell r="R67" t="str">
            <v>...</v>
          </cell>
          <cell r="S67" t="str">
            <v>...</v>
          </cell>
          <cell r="T67" t="str">
            <v>...</v>
          </cell>
          <cell r="U67" t="str">
            <v>...</v>
          </cell>
          <cell r="V67" t="str">
            <v>...</v>
          </cell>
          <cell r="W67" t="str">
            <v>...</v>
          </cell>
          <cell r="X67" t="str">
            <v>...</v>
          </cell>
        </row>
        <row r="68">
          <cell r="B68" t="str">
            <v xml:space="preserve">  Paris Club rescheduling </v>
          </cell>
          <cell r="D68" t="str">
            <v>--</v>
          </cell>
          <cell r="E68">
            <v>609.79999999999995</v>
          </cell>
          <cell r="F68">
            <v>66</v>
          </cell>
          <cell r="G68" t="str">
            <v>--</v>
          </cell>
          <cell r="H68" t="str">
            <v>...</v>
          </cell>
          <cell r="I68">
            <v>622.6</v>
          </cell>
          <cell r="J68">
            <v>50.5</v>
          </cell>
          <cell r="K68" t="str">
            <v>...</v>
          </cell>
          <cell r="L68">
            <v>13.813000000000001</v>
          </cell>
          <cell r="N68">
            <v>24.1</v>
          </cell>
          <cell r="O68">
            <v>86.1</v>
          </cell>
          <cell r="P68">
            <v>98.1</v>
          </cell>
          <cell r="Q68">
            <v>104.8</v>
          </cell>
          <cell r="R68">
            <v>11.5</v>
          </cell>
          <cell r="S68">
            <v>0</v>
          </cell>
          <cell r="T68">
            <v>0</v>
          </cell>
          <cell r="U68">
            <v>0</v>
          </cell>
          <cell r="V68">
            <v>0</v>
          </cell>
          <cell r="W68">
            <v>0</v>
          </cell>
          <cell r="X68">
            <v>0</v>
          </cell>
        </row>
        <row r="69">
          <cell r="B69" t="str">
            <v xml:space="preserve">        Interest</v>
          </cell>
          <cell r="O69">
            <v>35</v>
          </cell>
          <cell r="P69">
            <v>61.3</v>
          </cell>
          <cell r="Q69">
            <v>63.3</v>
          </cell>
          <cell r="R69">
            <v>2.6</v>
          </cell>
        </row>
        <row r="70">
          <cell r="B70" t="str">
            <v xml:space="preserve">        Amortization</v>
          </cell>
          <cell r="O70">
            <v>29.1</v>
          </cell>
          <cell r="P70">
            <v>36.799999999999997</v>
          </cell>
          <cell r="Q70">
            <v>41.5</v>
          </cell>
          <cell r="R70">
            <v>8.9</v>
          </cell>
        </row>
        <row r="71">
          <cell r="B71" t="str">
            <v xml:space="preserve">        Arrears</v>
          </cell>
          <cell r="O71">
            <v>22</v>
          </cell>
          <cell r="P71">
            <v>0</v>
          </cell>
          <cell r="Q71">
            <v>0</v>
          </cell>
        </row>
        <row r="72">
          <cell r="B72" t="str">
            <v xml:space="preserve">  Other rescheduling </v>
          </cell>
          <cell r="D72" t="str">
            <v>--</v>
          </cell>
          <cell r="E72" t="str">
            <v>--</v>
          </cell>
          <cell r="F72" t="str">
            <v>--</v>
          </cell>
          <cell r="G72">
            <v>92</v>
          </cell>
          <cell r="H72">
            <v>43.100000000000009</v>
          </cell>
          <cell r="I72">
            <v>1099</v>
          </cell>
          <cell r="J72">
            <v>3682.1000000000008</v>
          </cell>
          <cell r="K72">
            <v>0</v>
          </cell>
          <cell r="L72">
            <v>0</v>
          </cell>
          <cell r="M72">
            <v>0</v>
          </cell>
          <cell r="N72">
            <v>333.29999999999995</v>
          </cell>
          <cell r="O72">
            <v>50.1</v>
          </cell>
          <cell r="P72">
            <v>0</v>
          </cell>
          <cell r="Q72">
            <v>0</v>
          </cell>
          <cell r="R72">
            <v>0</v>
          </cell>
          <cell r="S72">
            <v>0</v>
          </cell>
          <cell r="T72">
            <v>0</v>
          </cell>
          <cell r="U72">
            <v>0</v>
          </cell>
          <cell r="V72">
            <v>0</v>
          </cell>
          <cell r="W72">
            <v>0</v>
          </cell>
          <cell r="X72">
            <v>0</v>
          </cell>
        </row>
        <row r="73">
          <cell r="B73" t="str">
            <v xml:space="preserve">    Debt cancelation</v>
          </cell>
          <cell r="D73" t="str">
            <v>--</v>
          </cell>
          <cell r="E73" t="str">
            <v>--</v>
          </cell>
          <cell r="F73" t="str">
            <v>--</v>
          </cell>
          <cell r="G73">
            <v>53</v>
          </cell>
          <cell r="H73">
            <v>17.100000000000001</v>
          </cell>
          <cell r="J73">
            <v>3002.4000000000005</v>
          </cell>
          <cell r="K73" t="str">
            <v>...</v>
          </cell>
          <cell r="N73">
            <v>333.29999999999995</v>
          </cell>
          <cell r="O73">
            <v>0</v>
          </cell>
          <cell r="P73">
            <v>0</v>
          </cell>
          <cell r="Q73">
            <v>0</v>
          </cell>
          <cell r="R73">
            <v>0</v>
          </cell>
          <cell r="S73">
            <v>0</v>
          </cell>
          <cell r="T73">
            <v>0</v>
          </cell>
          <cell r="U73">
            <v>0</v>
          </cell>
          <cell r="V73">
            <v>0</v>
          </cell>
          <cell r="W73">
            <v>0</v>
          </cell>
          <cell r="X73">
            <v>0</v>
          </cell>
        </row>
        <row r="74">
          <cell r="B74" t="str">
            <v xml:space="preserve">    Interest Capitalization</v>
          </cell>
          <cell r="D74" t="str">
            <v>--</v>
          </cell>
          <cell r="E74" t="str">
            <v>--</v>
          </cell>
          <cell r="F74" t="str">
            <v>--</v>
          </cell>
          <cell r="G74">
            <v>13</v>
          </cell>
          <cell r="H74">
            <v>20.3</v>
          </cell>
          <cell r="J74">
            <v>35.299999999999997</v>
          </cell>
          <cell r="K74" t="str">
            <v>...</v>
          </cell>
          <cell r="N74" t="str">
            <v>...</v>
          </cell>
          <cell r="O74">
            <v>0</v>
          </cell>
          <cell r="P74">
            <v>0</v>
          </cell>
          <cell r="Q74">
            <v>0</v>
          </cell>
          <cell r="R74" t="str">
            <v>...</v>
          </cell>
          <cell r="S74" t="str">
            <v>...</v>
          </cell>
          <cell r="T74" t="str">
            <v>...</v>
          </cell>
          <cell r="U74" t="str">
            <v>...</v>
          </cell>
          <cell r="V74" t="str">
            <v>...</v>
          </cell>
          <cell r="W74" t="str">
            <v>...</v>
          </cell>
          <cell r="X74" t="str">
            <v>...</v>
          </cell>
        </row>
        <row r="75">
          <cell r="B75" t="str">
            <v xml:space="preserve">    Other</v>
          </cell>
          <cell r="D75" t="str">
            <v>--</v>
          </cell>
          <cell r="E75" t="str">
            <v>--</v>
          </cell>
          <cell r="F75" t="str">
            <v>--</v>
          </cell>
          <cell r="G75">
            <v>26</v>
          </cell>
          <cell r="H75">
            <v>5.7</v>
          </cell>
          <cell r="J75">
            <v>644.4</v>
          </cell>
          <cell r="K75" t="str">
            <v>...</v>
          </cell>
          <cell r="N75" t="str">
            <v>...</v>
          </cell>
          <cell r="O75">
            <v>50.1</v>
          </cell>
          <cell r="P75" t="str">
            <v>...</v>
          </cell>
          <cell r="Q75" t="str">
            <v>...</v>
          </cell>
          <cell r="R75" t="str">
            <v>...</v>
          </cell>
          <cell r="S75" t="str">
            <v>...</v>
          </cell>
          <cell r="T75" t="str">
            <v>...</v>
          </cell>
          <cell r="U75" t="str">
            <v>...</v>
          </cell>
          <cell r="V75" t="str">
            <v>...</v>
          </cell>
          <cell r="W75" t="str">
            <v>...</v>
          </cell>
          <cell r="X75" t="str">
            <v>...</v>
          </cell>
        </row>
        <row r="77">
          <cell r="B77" t="str">
            <v>Remaining financing gap</v>
          </cell>
          <cell r="D77">
            <v>0</v>
          </cell>
          <cell r="E77">
            <v>0</v>
          </cell>
          <cell r="F77">
            <v>0</v>
          </cell>
          <cell r="G77">
            <v>0</v>
          </cell>
          <cell r="H77">
            <v>0</v>
          </cell>
          <cell r="I77">
            <v>0</v>
          </cell>
          <cell r="J77">
            <v>0</v>
          </cell>
          <cell r="K77">
            <v>0</v>
          </cell>
          <cell r="L77">
            <v>312.03539382328142</v>
          </cell>
          <cell r="M77">
            <v>0</v>
          </cell>
          <cell r="N77">
            <v>0</v>
          </cell>
          <cell r="O77">
            <v>0</v>
          </cell>
          <cell r="P77">
            <v>2119.03364207606</v>
          </cell>
          <cell r="Q77">
            <v>141.27582692788559</v>
          </cell>
          <cell r="R77">
            <v>131.31466172286287</v>
          </cell>
          <cell r="S77">
            <v>273.87072735584803</v>
          </cell>
          <cell r="T77">
            <v>162.21983966912967</v>
          </cell>
          <cell r="U77">
            <v>238.96030058176234</v>
          </cell>
          <cell r="V77">
            <v>248.86036677223797</v>
          </cell>
          <cell r="W77">
            <v>254.67161640493896</v>
          </cell>
          <cell r="X77">
            <v>267.8536072400957</v>
          </cell>
        </row>
        <row r="78">
          <cell r="B78" t="str">
            <v xml:space="preserve">  C.G./US/Mexico/Venezuela/Colombia     </v>
          </cell>
          <cell r="D78" t="str">
            <v>--</v>
          </cell>
          <cell r="E78" t="str">
            <v>--</v>
          </cell>
          <cell r="F78" t="str">
            <v>--</v>
          </cell>
          <cell r="G78" t="str">
            <v>--</v>
          </cell>
          <cell r="H78" t="str">
            <v>--</v>
          </cell>
          <cell r="I78" t="str">
            <v>--</v>
          </cell>
          <cell r="J78" t="str">
            <v>--</v>
          </cell>
          <cell r="K78" t="str">
            <v>...</v>
          </cell>
          <cell r="N78" t="str">
            <v>--</v>
          </cell>
          <cell r="O78" t="str">
            <v>--</v>
          </cell>
          <cell r="P78" t="str">
            <v>--</v>
          </cell>
          <cell r="Q78" t="str">
            <v>--</v>
          </cell>
          <cell r="R78" t="str">
            <v>--</v>
          </cell>
          <cell r="S78" t="str">
            <v>--</v>
          </cell>
        </row>
        <row r="79">
          <cell r="B79" t="str">
            <v xml:space="preserve">  Paris Club rescheduling</v>
          </cell>
          <cell r="D79" t="str">
            <v>--</v>
          </cell>
          <cell r="E79" t="str">
            <v>--</v>
          </cell>
          <cell r="F79" t="str">
            <v>--</v>
          </cell>
          <cell r="G79" t="str">
            <v>--</v>
          </cell>
          <cell r="H79" t="str">
            <v>--</v>
          </cell>
          <cell r="I79" t="str">
            <v>--</v>
          </cell>
          <cell r="J79">
            <v>0</v>
          </cell>
          <cell r="K79" t="str">
            <v>...</v>
          </cell>
          <cell r="L79">
            <v>14.7646</v>
          </cell>
          <cell r="N79">
            <v>0</v>
          </cell>
          <cell r="O79">
            <v>0</v>
          </cell>
          <cell r="P79">
            <v>0</v>
          </cell>
          <cell r="Q79">
            <v>0</v>
          </cell>
          <cell r="R79">
            <v>42.506700000000002</v>
          </cell>
          <cell r="S79">
            <v>42.74</v>
          </cell>
          <cell r="T79">
            <v>43.108900000000006</v>
          </cell>
          <cell r="U79">
            <v>43.724699999999999</v>
          </cell>
          <cell r="V79">
            <v>44.081000000000003</v>
          </cell>
          <cell r="W79">
            <v>44.921399999999998</v>
          </cell>
          <cell r="X79">
            <v>49.1477</v>
          </cell>
        </row>
        <row r="80">
          <cell r="B80" t="str">
            <v xml:space="preserve">  Other non Paris-Club rescheduling</v>
          </cell>
          <cell r="D80" t="str">
            <v>--</v>
          </cell>
          <cell r="E80" t="str">
            <v>--</v>
          </cell>
          <cell r="F80" t="str">
            <v>--</v>
          </cell>
          <cell r="G80" t="str">
            <v>--</v>
          </cell>
          <cell r="H80" t="str">
            <v>--</v>
          </cell>
          <cell r="I80" t="str">
            <v>--</v>
          </cell>
          <cell r="J80" t="str">
            <v>...</v>
          </cell>
          <cell r="K80" t="str">
            <v>...</v>
          </cell>
          <cell r="L80">
            <v>485.48519999999996</v>
          </cell>
          <cell r="N80">
            <v>0</v>
          </cell>
          <cell r="O80">
            <v>0</v>
          </cell>
          <cell r="P80">
            <v>73.599999999999966</v>
          </cell>
          <cell r="Q80">
            <v>71.500000000000014</v>
          </cell>
          <cell r="R80">
            <v>36.102699999999999</v>
          </cell>
          <cell r="S80">
            <v>91.49199999999999</v>
          </cell>
          <cell r="T80">
            <v>3.3359000000000001</v>
          </cell>
          <cell r="U80">
            <v>3.3218999999999999</v>
          </cell>
          <cell r="V80">
            <v>2.0955500000000002</v>
          </cell>
          <cell r="W80">
            <v>0.33529999999999999</v>
          </cell>
          <cell r="X80">
            <v>0.33529999999999999</v>
          </cell>
        </row>
        <row r="81">
          <cell r="B81" t="str">
            <v xml:space="preserve">    Debt cancelation</v>
          </cell>
          <cell r="D81" t="str">
            <v>--</v>
          </cell>
          <cell r="E81" t="str">
            <v>--</v>
          </cell>
          <cell r="F81" t="str">
            <v>--</v>
          </cell>
          <cell r="G81" t="str">
            <v>--</v>
          </cell>
          <cell r="H81" t="str">
            <v>--</v>
          </cell>
          <cell r="I81" t="str">
            <v>--</v>
          </cell>
          <cell r="J81" t="str">
            <v>...</v>
          </cell>
          <cell r="K81" t="str">
            <v>...</v>
          </cell>
          <cell r="N81" t="str">
            <v>...</v>
          </cell>
          <cell r="O81">
            <v>0</v>
          </cell>
          <cell r="P81">
            <v>25.199999999999989</v>
          </cell>
          <cell r="Q81">
            <v>24.400000000000006</v>
          </cell>
          <cell r="R81" t="str">
            <v>...</v>
          </cell>
          <cell r="S81" t="str">
            <v>...</v>
          </cell>
          <cell r="T81" t="str">
            <v>...</v>
          </cell>
          <cell r="U81" t="str">
            <v>...</v>
          </cell>
          <cell r="V81" t="str">
            <v>...</v>
          </cell>
          <cell r="W81" t="str">
            <v>...</v>
          </cell>
          <cell r="X81" t="str">
            <v>...</v>
          </cell>
        </row>
        <row r="82">
          <cell r="B82" t="str">
            <v xml:space="preserve">    Interest Capitalization</v>
          </cell>
          <cell r="D82" t="str">
            <v>--</v>
          </cell>
          <cell r="E82" t="str">
            <v>--</v>
          </cell>
          <cell r="F82" t="str">
            <v>--</v>
          </cell>
          <cell r="G82" t="str">
            <v>--</v>
          </cell>
          <cell r="H82" t="str">
            <v>--</v>
          </cell>
          <cell r="I82" t="str">
            <v>--</v>
          </cell>
          <cell r="J82">
            <v>0</v>
          </cell>
          <cell r="K82" t="str">
            <v>...</v>
          </cell>
          <cell r="N82" t="str">
            <v>...</v>
          </cell>
          <cell r="O82">
            <v>0</v>
          </cell>
          <cell r="P82">
            <v>48.399999999999977</v>
          </cell>
          <cell r="Q82">
            <v>47.100000000000009</v>
          </cell>
          <cell r="R82" t="str">
            <v>...</v>
          </cell>
          <cell r="S82" t="str">
            <v>...</v>
          </cell>
          <cell r="T82" t="str">
            <v>...</v>
          </cell>
          <cell r="U82" t="str">
            <v>...</v>
          </cell>
          <cell r="V82" t="str">
            <v>...</v>
          </cell>
          <cell r="W82" t="str">
            <v>...</v>
          </cell>
          <cell r="X82" t="str">
            <v>...</v>
          </cell>
        </row>
        <row r="83">
          <cell r="B83" t="str">
            <v xml:space="preserve">  Other</v>
          </cell>
          <cell r="D83" t="str">
            <v>--</v>
          </cell>
          <cell r="E83" t="str">
            <v>--</v>
          </cell>
          <cell r="F83" t="str">
            <v>--</v>
          </cell>
          <cell r="G83" t="str">
            <v>--</v>
          </cell>
          <cell r="H83" t="str">
            <v>--</v>
          </cell>
          <cell r="I83" t="str">
            <v>--</v>
          </cell>
          <cell r="J83">
            <v>0</v>
          </cell>
          <cell r="K83" t="str">
            <v>...</v>
          </cell>
          <cell r="L83">
            <v>-188.21440617671851</v>
          </cell>
          <cell r="N83">
            <v>0</v>
          </cell>
          <cell r="O83">
            <v>0</v>
          </cell>
          <cell r="P83">
            <v>1980.7</v>
          </cell>
          <cell r="Q83">
            <v>0</v>
          </cell>
          <cell r="R83">
            <v>0</v>
          </cell>
          <cell r="S83">
            <v>0</v>
          </cell>
          <cell r="T83">
            <v>0</v>
          </cell>
          <cell r="U83">
            <v>0</v>
          </cell>
          <cell r="V83">
            <v>0</v>
          </cell>
          <cell r="W83">
            <v>0</v>
          </cell>
          <cell r="X83">
            <v>0</v>
          </cell>
        </row>
        <row r="84">
          <cell r="B84" t="str">
            <v>Check</v>
          </cell>
          <cell r="H84">
            <v>0</v>
          </cell>
          <cell r="I84">
            <v>0</v>
          </cell>
          <cell r="J84">
            <v>0</v>
          </cell>
          <cell r="K84">
            <v>0</v>
          </cell>
          <cell r="L84">
            <v>0</v>
          </cell>
          <cell r="M84">
            <v>0</v>
          </cell>
          <cell r="N84">
            <v>0</v>
          </cell>
          <cell r="O84">
            <v>0</v>
          </cell>
          <cell r="P84">
            <v>64.73364207606005</v>
          </cell>
          <cell r="Q84">
            <v>69.775826927885575</v>
          </cell>
          <cell r="R84">
            <v>52.705261722862872</v>
          </cell>
          <cell r="S84">
            <v>139.63872735584803</v>
          </cell>
          <cell r="T84">
            <v>115.77503966912967</v>
          </cell>
          <cell r="U84">
            <v>191.91370058176236</v>
          </cell>
          <cell r="V84">
            <v>202.68381677223795</v>
          </cell>
          <cell r="W84">
            <v>209.41491640493896</v>
          </cell>
          <cell r="X84">
            <v>218.37060724009572</v>
          </cell>
        </row>
        <row r="88">
          <cell r="B88" t="str">
            <v>Memorandum items:</v>
          </cell>
        </row>
        <row r="90">
          <cell r="B90" t="str">
            <v>IMF disbursements (millions of SDR)</v>
          </cell>
          <cell r="O90">
            <v>16.8</v>
          </cell>
          <cell r="P90">
            <v>98.4</v>
          </cell>
          <cell r="Q90">
            <v>33.6</v>
          </cell>
        </row>
        <row r="91">
          <cell r="B91" t="str">
            <v>IMF repayments (millions of SDR)</v>
          </cell>
          <cell r="O91">
            <v>0</v>
          </cell>
          <cell r="P91">
            <v>2</v>
          </cell>
          <cell r="Q91">
            <v>4</v>
          </cell>
          <cell r="R91">
            <v>4</v>
          </cell>
          <cell r="S91">
            <v>4</v>
          </cell>
          <cell r="T91">
            <v>5.7</v>
          </cell>
          <cell r="U91">
            <v>13.5</v>
          </cell>
          <cell r="V91">
            <v>24.7</v>
          </cell>
          <cell r="W91">
            <v>29.8</v>
          </cell>
          <cell r="X91">
            <v>29.8</v>
          </cell>
        </row>
        <row r="92">
          <cell r="B92" t="str">
            <v>IMF interest (millions of SDR)</v>
          </cell>
          <cell r="O92">
            <v>0.2</v>
          </cell>
          <cell r="P92">
            <v>0.5</v>
          </cell>
          <cell r="Q92">
            <v>0.7</v>
          </cell>
          <cell r="R92">
            <v>0.8</v>
          </cell>
          <cell r="S92">
            <v>0.8</v>
          </cell>
          <cell r="T92">
            <v>0.8</v>
          </cell>
          <cell r="U92">
            <v>0.7</v>
          </cell>
          <cell r="V92">
            <v>0.6</v>
          </cell>
          <cell r="W92">
            <v>0.5</v>
          </cell>
          <cell r="X92">
            <v>0.3</v>
          </cell>
        </row>
        <row r="93">
          <cell r="B93" t="str">
            <v>IMF disbursements/purchases (net)</v>
          </cell>
          <cell r="H93">
            <v>27</v>
          </cell>
          <cell r="I93">
            <v>-12.9</v>
          </cell>
          <cell r="J93">
            <v>-9.3000000000000007</v>
          </cell>
          <cell r="K93">
            <v>0</v>
          </cell>
          <cell r="L93">
            <v>0</v>
          </cell>
          <cell r="M93">
            <v>0</v>
          </cell>
          <cell r="N93">
            <v>0</v>
          </cell>
          <cell r="O93">
            <v>22.428000000000001</v>
          </cell>
          <cell r="P93">
            <v>127.82640000000002</v>
          </cell>
          <cell r="Q93">
            <v>39.131200000000007</v>
          </cell>
          <cell r="R93">
            <v>-4</v>
          </cell>
          <cell r="S93">
            <v>-4</v>
          </cell>
          <cell r="T93">
            <v>-5.7</v>
          </cell>
          <cell r="U93">
            <v>-11.7</v>
          </cell>
          <cell r="V93">
            <v>-22.9</v>
          </cell>
          <cell r="W93">
            <v>-29.8</v>
          </cell>
          <cell r="X93">
            <v>-29.8</v>
          </cell>
        </row>
        <row r="94">
          <cell r="B94" t="str">
            <v xml:space="preserve">    disbursements/purchases</v>
          </cell>
          <cell r="H94">
            <v>27</v>
          </cell>
          <cell r="O94">
            <v>22.428000000000001</v>
          </cell>
          <cell r="P94">
            <v>130.47840000000002</v>
          </cell>
          <cell r="Q94">
            <v>44.419200000000004</v>
          </cell>
        </row>
        <row r="95">
          <cell r="B95" t="str">
            <v xml:space="preserve">    repayments/repurchases</v>
          </cell>
          <cell r="I95">
            <v>12.9</v>
          </cell>
          <cell r="J95">
            <v>9.3000000000000007</v>
          </cell>
          <cell r="N95">
            <v>0</v>
          </cell>
          <cell r="O95">
            <v>0</v>
          </cell>
          <cell r="P95">
            <v>2.6520000000000001</v>
          </cell>
          <cell r="Q95">
            <v>5.2880000000000003</v>
          </cell>
          <cell r="R95">
            <v>4</v>
          </cell>
          <cell r="S95">
            <v>4</v>
          </cell>
          <cell r="T95">
            <v>5.7</v>
          </cell>
          <cell r="U95">
            <v>11.7</v>
          </cell>
          <cell r="V95">
            <v>22.9</v>
          </cell>
          <cell r="W95">
            <v>29.8</v>
          </cell>
          <cell r="X95">
            <v>29.8</v>
          </cell>
        </row>
        <row r="96">
          <cell r="B96" t="str">
            <v xml:space="preserve">Interest payments </v>
          </cell>
          <cell r="O96">
            <v>0.26779999999999998</v>
          </cell>
          <cell r="P96">
            <v>0.66300000000000003</v>
          </cell>
          <cell r="Q96">
            <v>0.9254</v>
          </cell>
          <cell r="R96">
            <v>1.0551999999999999</v>
          </cell>
          <cell r="S96">
            <v>1.0544</v>
          </cell>
          <cell r="T96">
            <v>1.0536000000000001</v>
          </cell>
          <cell r="U96">
            <v>0.92189999999999994</v>
          </cell>
          <cell r="V96">
            <v>0.7901999999999999</v>
          </cell>
          <cell r="W96">
            <v>0.65849999999999997</v>
          </cell>
          <cell r="X96">
            <v>0.39509999999999995</v>
          </cell>
        </row>
        <row r="97">
          <cell r="B97" t="str">
            <v>Debt service to IMF</v>
          </cell>
          <cell r="O97">
            <v>0.26779999999999998</v>
          </cell>
          <cell r="P97">
            <v>3.3150000000000004</v>
          </cell>
          <cell r="Q97">
            <v>6.2134</v>
          </cell>
          <cell r="R97">
            <v>5.0552000000000001</v>
          </cell>
          <cell r="S97">
            <v>5.0544000000000002</v>
          </cell>
          <cell r="T97">
            <v>6.7536000000000005</v>
          </cell>
          <cell r="U97">
            <v>12.6219</v>
          </cell>
          <cell r="V97">
            <v>23.690199999999997</v>
          </cell>
          <cell r="W97">
            <v>30.458500000000001</v>
          </cell>
          <cell r="X97">
            <v>30.1951</v>
          </cell>
        </row>
        <row r="98">
          <cell r="B98" t="str">
            <v>Debt service to IMF ratio 3/</v>
          </cell>
          <cell r="O98">
            <v>3.3234958404992701E-2</v>
          </cell>
          <cell r="P98">
            <v>0.40226071686436615</v>
          </cell>
          <cell r="Q98">
            <v>0.66529584682616383</v>
          </cell>
          <cell r="R98">
            <v>0.49430421370882954</v>
          </cell>
          <cell r="S98">
            <v>0.45103365080473873</v>
          </cell>
          <cell r="T98">
            <v>0.55227522042453792</v>
          </cell>
          <cell r="U98">
            <v>0.94716613641454694</v>
          </cell>
          <cell r="V98">
            <v>1.6347391566930842</v>
          </cell>
          <cell r="W98">
            <v>1.9356797844098077</v>
          </cell>
          <cell r="X98">
            <v>1.7765939396508799</v>
          </cell>
        </row>
        <row r="99">
          <cell r="B99" t="str">
            <v>Exchange rate SDR/Dollar</v>
          </cell>
          <cell r="O99">
            <v>1.339</v>
          </cell>
          <cell r="P99">
            <v>1.3260000000000001</v>
          </cell>
          <cell r="Q99">
            <v>1.3220000000000001</v>
          </cell>
          <cell r="R99">
            <v>1.319</v>
          </cell>
          <cell r="S99">
            <v>1.3180000000000001</v>
          </cell>
          <cell r="T99">
            <v>1.3169999999999999</v>
          </cell>
          <cell r="U99">
            <v>1.3169999999999999</v>
          </cell>
          <cell r="V99">
            <v>1.3169999999999999</v>
          </cell>
          <cell r="W99">
            <v>1.3169999999999999</v>
          </cell>
          <cell r="X99">
            <v>1.3169999999999999</v>
          </cell>
        </row>
        <row r="100">
          <cell r="B100" t="str">
            <v xml:space="preserve">Official Capital (net) in cash terms  </v>
          </cell>
          <cell r="F100">
            <v>645.20000000000005</v>
          </cell>
          <cell r="G100">
            <v>279.79999999999995</v>
          </cell>
          <cell r="H100">
            <v>443.90000000000009</v>
          </cell>
          <cell r="I100">
            <v>264.39099999999996</v>
          </cell>
          <cell r="J100">
            <v>300.79999999999995</v>
          </cell>
          <cell r="K100">
            <v>29.099999999999994</v>
          </cell>
          <cell r="L100">
            <v>259.17290000000003</v>
          </cell>
          <cell r="M100">
            <v>134.4</v>
          </cell>
          <cell r="N100">
            <v>251</v>
          </cell>
          <cell r="O100">
            <v>344.1</v>
          </cell>
          <cell r="P100">
            <v>430.10000000000008</v>
          </cell>
          <cell r="Q100">
            <v>389.4</v>
          </cell>
          <cell r="R100">
            <v>510</v>
          </cell>
          <cell r="S100">
            <v>490</v>
          </cell>
          <cell r="T100">
            <v>470</v>
          </cell>
          <cell r="U100">
            <v>450</v>
          </cell>
          <cell r="V100">
            <v>430</v>
          </cell>
          <cell r="W100">
            <v>410</v>
          </cell>
          <cell r="X100">
            <v>390</v>
          </cell>
        </row>
        <row r="101">
          <cell r="B101" t="str">
            <v xml:space="preserve">Official Capital (net) in cash terms (in percent of GDP)  </v>
          </cell>
          <cell r="F101">
            <v>34.950488613464501</v>
          </cell>
          <cell r="G101">
            <v>15.475607772254856</v>
          </cell>
          <cell r="H101">
            <v>24.230428072455531</v>
          </cell>
          <cell r="I101">
            <v>14.011034252825153</v>
          </cell>
          <cell r="J101">
            <v>15.272526018167596</v>
          </cell>
          <cell r="K101" t="str">
            <v>...</v>
          </cell>
          <cell r="L101">
            <v>12.400617224880383</v>
          </cell>
          <cell r="M101">
            <v>6.6604436520006294</v>
          </cell>
          <cell r="N101">
            <v>12.43877497509046</v>
          </cell>
          <cell r="O101">
            <v>16.267104557640753</v>
          </cell>
          <cell r="P101">
            <v>18.691873098652763</v>
          </cell>
          <cell r="Q101">
            <v>15.887392900856794</v>
          </cell>
          <cell r="R101">
            <v>19.487963316774934</v>
          </cell>
          <cell r="S101">
            <v>17.581628991747397</v>
          </cell>
          <cell r="T101">
            <v>15.835579514824797</v>
          </cell>
          <cell r="U101">
            <v>12.528064106286164</v>
          </cell>
          <cell r="V101">
            <v>11.113777735904202</v>
          </cell>
          <cell r="W101">
            <v>9.8378207790067211</v>
          </cell>
          <cell r="X101">
            <v>8.6876327756634915</v>
          </cell>
        </row>
        <row r="102">
          <cell r="B102" t="str">
            <v>Current account (in percent of GDP)</v>
          </cell>
          <cell r="D102">
            <v>-35.562659846547334</v>
          </cell>
          <cell r="E102">
            <v>-48.425107584722966</v>
          </cell>
          <cell r="F102">
            <v>-59.001971788260278</v>
          </cell>
          <cell r="G102">
            <v>-48.503707401717136</v>
          </cell>
          <cell r="H102">
            <v>-52.478512757696357</v>
          </cell>
          <cell r="I102">
            <v>-36.847237909735384</v>
          </cell>
          <cell r="J102">
            <v>-32.43353440413884</v>
          </cell>
          <cell r="K102" t="str">
            <v>...</v>
          </cell>
          <cell r="L102">
            <v>-23.044900342759796</v>
          </cell>
          <cell r="M102">
            <v>-24.342335728145159</v>
          </cell>
          <cell r="N102">
            <v>-31.953144407152976</v>
          </cell>
          <cell r="O102">
            <v>-31.249931046357471</v>
          </cell>
          <cell r="P102">
            <v>-31.416723823207306</v>
          </cell>
          <cell r="Q102">
            <v>-30.65670300969251</v>
          </cell>
          <cell r="R102">
            <v>-27.867322749060992</v>
          </cell>
          <cell r="S102">
            <v>-25.938987456039332</v>
          </cell>
          <cell r="T102">
            <v>-23.66813113486063</v>
          </cell>
          <cell r="U102">
            <v>-22.367983421590655</v>
          </cell>
          <cell r="V102">
            <v>-20.647031209944426</v>
          </cell>
          <cell r="W102">
            <v>-18.69885456995485</v>
          </cell>
          <cell r="X102">
            <v>-17.299638095309501</v>
          </cell>
        </row>
        <row r="103">
          <cell r="B103" t="str">
            <v xml:space="preserve">   Excluding interest not paid (as in program)</v>
          </cell>
          <cell r="D103">
            <v>-20.645780051150911</v>
          </cell>
          <cell r="E103">
            <v>-28.815034965034965</v>
          </cell>
          <cell r="F103">
            <v>-36.039305757188359</v>
          </cell>
          <cell r="G103">
            <v>-30.976115896972438</v>
          </cell>
          <cell r="H103">
            <v>-29.5</v>
          </cell>
          <cell r="I103">
            <v>-22.3</v>
          </cell>
          <cell r="J103">
            <v>-24</v>
          </cell>
          <cell r="K103" t="str">
            <v>...</v>
          </cell>
          <cell r="L103">
            <v>-20.090981682472712</v>
          </cell>
          <cell r="M103">
            <v>-24.342335728145159</v>
          </cell>
          <cell r="N103">
            <v>-27.358974550317271</v>
          </cell>
          <cell r="O103">
            <v>-26.862871171469177</v>
          </cell>
          <cell r="P103">
            <v>-26.649231428596266</v>
          </cell>
          <cell r="Q103">
            <v>-26.152419043964237</v>
          </cell>
          <cell r="R103">
            <v>-26.788820647417889</v>
          </cell>
          <cell r="S103">
            <v>-25.101125956218734</v>
          </cell>
          <cell r="T103">
            <v>-22.92185081141049</v>
          </cell>
          <cell r="U103">
            <v>-21.767382460306802</v>
          </cell>
          <cell r="V103">
            <v>-20.107549054147587</v>
          </cell>
          <cell r="W103">
            <v>-18.215263292486121</v>
          </cell>
          <cell r="X103">
            <v>-16.869154753284636</v>
          </cell>
        </row>
        <row r="104">
          <cell r="B104" t="str">
            <v xml:space="preserve">   Excluding interest not paid</v>
          </cell>
          <cell r="D104">
            <v>-21.413043478260889</v>
          </cell>
          <cell r="E104">
            <v>-28.298224852071009</v>
          </cell>
          <cell r="F104">
            <v>-35.714285714285708</v>
          </cell>
          <cell r="G104">
            <v>-31.518149335743338</v>
          </cell>
          <cell r="H104">
            <v>-29.121941127122081</v>
          </cell>
          <cell r="I104">
            <v>-25.181097729353546</v>
          </cell>
          <cell r="J104">
            <v>-22.192615195813026</v>
          </cell>
          <cell r="K104" t="e">
            <v>#DIV/0!</v>
          </cell>
          <cell r="L104">
            <v>-20.090981682472712</v>
          </cell>
          <cell r="M104">
            <v>-23.564292831296871</v>
          </cell>
          <cell r="N104">
            <v>-27.358974550317271</v>
          </cell>
          <cell r="O104">
            <v>-26.862871171469177</v>
          </cell>
          <cell r="P104">
            <v>-26.649231428596266</v>
          </cell>
          <cell r="Q104">
            <v>-26.152419043964237</v>
          </cell>
          <cell r="R104">
            <v>-26.788820647417889</v>
          </cell>
          <cell r="S104">
            <v>-25.101125956218734</v>
          </cell>
          <cell r="T104">
            <v>-22.92185081141049</v>
          </cell>
          <cell r="U104">
            <v>-21.767382460306802</v>
          </cell>
          <cell r="V104">
            <v>-20.107549054147587</v>
          </cell>
          <cell r="W104">
            <v>-18.215263292486121</v>
          </cell>
          <cell r="X104">
            <v>-16.869154753284636</v>
          </cell>
        </row>
        <row r="105">
          <cell r="B105" t="str">
            <v xml:space="preserve">   Excluding interest not paid and PC deferral (for fiscal)</v>
          </cell>
          <cell r="I105">
            <v>-25.181097729353546</v>
          </cell>
          <cell r="J105">
            <v>-22.192615195813026</v>
          </cell>
          <cell r="K105" t="e">
            <v>#DIV/0!</v>
          </cell>
          <cell r="L105">
            <v>-20.090981682472712</v>
          </cell>
          <cell r="M105">
            <v>-23.564292831296871</v>
          </cell>
          <cell r="N105">
            <v>-27.358974550317271</v>
          </cell>
          <cell r="O105">
            <v>-26.862871171469177</v>
          </cell>
          <cell r="P105">
            <v>-27.822634296914387</v>
          </cell>
          <cell r="Q105">
            <v>-27.392729121483615</v>
          </cell>
          <cell r="R105">
            <v>-26.788820647417889</v>
          </cell>
          <cell r="S105">
            <v>-25.101125956218734</v>
          </cell>
          <cell r="T105">
            <v>-22.92185081141049</v>
          </cell>
          <cell r="U105">
            <v>-21.767382460306802</v>
          </cell>
          <cell r="V105">
            <v>-20.107549054147587</v>
          </cell>
          <cell r="W105">
            <v>-18.215263292486121</v>
          </cell>
          <cell r="X105">
            <v>-16.869154753284636</v>
          </cell>
        </row>
        <row r="106">
          <cell r="B106" t="str">
            <v xml:space="preserve">   Excluding interest not paid (in millions of dollars)</v>
          </cell>
          <cell r="D106">
            <v>-334.90000000000026</v>
          </cell>
          <cell r="E106">
            <v>-492.80000000000007</v>
          </cell>
          <cell r="F106">
            <v>-659.3</v>
          </cell>
          <cell r="G106">
            <v>-569.85020000000009</v>
          </cell>
          <cell r="H106">
            <v>-533.51222799999994</v>
          </cell>
          <cell r="I106">
            <v>-475.17231702000004</v>
          </cell>
          <cell r="J106">
            <v>-437.0945999999999</v>
          </cell>
          <cell r="K106">
            <v>-60.200000000000031</v>
          </cell>
          <cell r="L106">
            <v>-419.90151716367973</v>
          </cell>
          <cell r="M106">
            <v>-475.50000000000006</v>
          </cell>
          <cell r="N106">
            <v>-552.07226000000014</v>
          </cell>
          <cell r="O106">
            <v>-568.23351306000018</v>
          </cell>
          <cell r="P106">
            <v>-613.19881517200008</v>
          </cell>
          <cell r="Q106">
            <v>-640.99579076756345</v>
          </cell>
          <cell r="R106">
            <v>-701.06343634292614</v>
          </cell>
          <cell r="S106">
            <v>-699.56838039981608</v>
          </cell>
          <cell r="T106">
            <v>-680.32053208266336</v>
          </cell>
          <cell r="U106">
            <v>-781.87036911976656</v>
          </cell>
          <cell r="V106">
            <v>-777.97543722247337</v>
          </cell>
          <cell r="W106">
            <v>-759.13742663986045</v>
          </cell>
          <cell r="X106">
            <v>-757.2799776033994</v>
          </cell>
        </row>
        <row r="107">
          <cell r="B107" t="str">
            <v xml:space="preserve">   Excluding interest obligations</v>
          </cell>
          <cell r="D107">
            <v>-20.645780051150911</v>
          </cell>
          <cell r="E107">
            <v>-27.00619956966111</v>
          </cell>
          <cell r="F107">
            <v>-32.474919286689342</v>
          </cell>
          <cell r="G107">
            <v>-25.716179159511981</v>
          </cell>
          <cell r="H107">
            <v>-23.093934205182354</v>
          </cell>
          <cell r="I107">
            <v>-19.020186600687865</v>
          </cell>
          <cell r="J107">
            <v>-17.770284689887504</v>
          </cell>
          <cell r="K107" t="str">
            <v>...</v>
          </cell>
          <cell r="L107">
            <v>-12.303066507177034</v>
          </cell>
          <cell r="M107">
            <v>-17.691803450626672</v>
          </cell>
          <cell r="N107">
            <v>-21.486485169647075</v>
          </cell>
          <cell r="O107">
            <v>-22.537267954310998</v>
          </cell>
          <cell r="P107">
            <v>-23.515811176531944</v>
          </cell>
          <cell r="Q107">
            <v>-23.357641402185372</v>
          </cell>
          <cell r="R107">
            <v>-20.805801923688428</v>
          </cell>
          <cell r="S107">
            <v>-19.103680674553864</v>
          </cell>
          <cell r="T107">
            <v>-17.579856202246074</v>
          </cell>
          <cell r="U107">
            <v>-17.154545221692803</v>
          </cell>
          <cell r="V107">
            <v>-15.874159668791174</v>
          </cell>
          <cell r="W107">
            <v>-14.364138748949051</v>
          </cell>
          <cell r="X107">
            <v>-13.406804536631558</v>
          </cell>
        </row>
        <row r="108">
          <cell r="B108" t="str">
            <v xml:space="preserve">   Excluding interest payments</v>
          </cell>
          <cell r="D108">
            <v>-35.562659846547334</v>
          </cell>
          <cell r="E108">
            <v>-46.616272189349111</v>
          </cell>
          <cell r="F108">
            <v>-55.437585317761261</v>
          </cell>
          <cell r="G108">
            <v>-43.243770664256679</v>
          </cell>
          <cell r="H108">
            <v>-46.072446962878715</v>
          </cell>
          <cell r="I108">
            <v>-33.567424510423251</v>
          </cell>
          <cell r="J108">
            <v>-26.203819094026343</v>
          </cell>
          <cell r="L108">
            <v>-15.256985167464117</v>
          </cell>
          <cell r="M108">
            <v>-17.691803450626672</v>
          </cell>
          <cell r="N108">
            <v>-26.080655026482781</v>
          </cell>
          <cell r="O108">
            <v>-26.924327829199292</v>
          </cell>
          <cell r="P108">
            <v>-28.283303571142984</v>
          </cell>
          <cell r="Q108">
            <v>-27.861925367913646</v>
          </cell>
          <cell r="R108">
            <v>-21.884304025331531</v>
          </cell>
          <cell r="S108">
            <v>-19.941542174374462</v>
          </cell>
          <cell r="T108">
            <v>-18.326136525696214</v>
          </cell>
          <cell r="U108">
            <v>-17.755146182976656</v>
          </cell>
          <cell r="V108">
            <v>-16.413641824588012</v>
          </cell>
          <cell r="W108">
            <v>-14.84773002641778</v>
          </cell>
          <cell r="X108">
            <v>-13.837287878656422</v>
          </cell>
        </row>
        <row r="109">
          <cell r="B109" t="str">
            <v xml:space="preserve">   Excluding interest rescheduled</v>
          </cell>
          <cell r="D109">
            <v>-35.562659846547334</v>
          </cell>
          <cell r="E109">
            <v>-48.425107584722966</v>
          </cell>
          <cell r="F109">
            <v>-59.001971788260278</v>
          </cell>
          <cell r="G109">
            <v>-46.667430854044291</v>
          </cell>
          <cell r="H109">
            <v>-44.305451267971726</v>
          </cell>
          <cell r="I109">
            <v>-33.575576542429985</v>
          </cell>
          <cell r="J109">
            <v>-31.230213703904226</v>
          </cell>
          <cell r="K109" t="e">
            <v>#DIV/0!</v>
          </cell>
          <cell r="L109">
            <v>-23.044900342759796</v>
          </cell>
          <cell r="M109">
            <v>-24.332424353663015</v>
          </cell>
          <cell r="N109">
            <v>-29.916356951072427</v>
          </cell>
          <cell r="O109">
            <v>-29.59532872285434</v>
          </cell>
          <cell r="P109">
            <v>-28.38760604832682</v>
          </cell>
          <cell r="Q109">
            <v>-27.784405988068684</v>
          </cell>
          <cell r="R109">
            <v>-26.788820647417882</v>
          </cell>
          <cell r="S109">
            <v>-25.101125956218738</v>
          </cell>
          <cell r="T109">
            <v>-22.921850811410494</v>
          </cell>
          <cell r="U109">
            <v>-21.767382460306802</v>
          </cell>
          <cell r="V109">
            <v>-20.107549054147587</v>
          </cell>
          <cell r="W109">
            <v>-18.215263292486121</v>
          </cell>
          <cell r="X109">
            <v>-16.869154753284636</v>
          </cell>
        </row>
        <row r="110">
          <cell r="B110" t="str">
            <v>Gross reserves (millions of US dollars)</v>
          </cell>
          <cell r="D110">
            <v>74.599999999999994</v>
          </cell>
          <cell r="E110">
            <v>168</v>
          </cell>
          <cell r="F110">
            <v>179.1</v>
          </cell>
          <cell r="G110">
            <v>87.7</v>
          </cell>
          <cell r="H110">
            <v>139.6</v>
          </cell>
          <cell r="I110">
            <v>105</v>
          </cell>
          <cell r="J110">
            <v>103.99999999999999</v>
          </cell>
          <cell r="K110" t="str">
            <v>...</v>
          </cell>
          <cell r="L110">
            <v>193.85216686604375</v>
          </cell>
          <cell r="M110">
            <v>154.6</v>
          </cell>
          <cell r="N110">
            <v>162</v>
          </cell>
          <cell r="O110">
            <v>186.72800000000001</v>
          </cell>
          <cell r="P110">
            <v>434.55440000000004</v>
          </cell>
          <cell r="Q110">
            <v>533.28560000000004</v>
          </cell>
          <cell r="R110">
            <v>568.00960000000009</v>
          </cell>
          <cell r="S110">
            <v>602.73760000000004</v>
          </cell>
          <cell r="T110">
            <v>645.23070000000007</v>
          </cell>
          <cell r="U110">
            <v>681.53390000000002</v>
          </cell>
          <cell r="V110">
            <v>716.6472</v>
          </cell>
          <cell r="W110">
            <v>755.04380000000003</v>
          </cell>
          <cell r="X110">
            <v>803.44040000000007</v>
          </cell>
        </row>
        <row r="111">
          <cell r="B111" t="str">
            <v>Gross reserves (in months of imports)</v>
          </cell>
          <cell r="D111">
            <v>1.234588332643773</v>
          </cell>
          <cell r="E111">
            <v>2.3925943508188934</v>
          </cell>
          <cell r="F111">
            <v>2.3353254373573833</v>
          </cell>
          <cell r="G111">
            <v>1.2218739115290842</v>
          </cell>
          <cell r="H111">
            <v>1.7587774564877909</v>
          </cell>
          <cell r="I111">
            <v>1.129943502824859</v>
          </cell>
          <cell r="J111">
            <v>0.96214632642047615</v>
          </cell>
          <cell r="K111" t="str">
            <v>...</v>
          </cell>
          <cell r="L111">
            <v>1.9547459131335021</v>
          </cell>
          <cell r="M111">
            <v>1.2799779218987166</v>
          </cell>
          <cell r="N111">
            <v>1.3212465014663592</v>
          </cell>
          <cell r="O111">
            <v>1.4836250040767913</v>
          </cell>
          <cell r="P111">
            <v>3.1948786075080955</v>
          </cell>
          <cell r="Q111">
            <v>3.6137904431457635</v>
          </cell>
          <cell r="R111">
            <v>3.6981874119109621</v>
          </cell>
          <cell r="S111">
            <v>3.747015393715273</v>
          </cell>
          <cell r="T111">
            <v>3.8255411282667779</v>
          </cell>
          <cell r="U111">
            <v>3.5900683862886922</v>
          </cell>
          <cell r="V111">
            <v>3.5830768799012773</v>
          </cell>
          <cell r="W111">
            <v>3.582904066730122</v>
          </cell>
          <cell r="X111">
            <v>3.6184825704829198</v>
          </cell>
        </row>
        <row r="112">
          <cell r="B112" t="str">
            <v>Debt service ratio 3/</v>
          </cell>
          <cell r="D112">
            <v>174.00102459016392</v>
          </cell>
          <cell r="E112">
            <v>321.61621930325526</v>
          </cell>
          <cell r="F112">
            <v>401.81053992887172</v>
          </cell>
          <cell r="G112">
            <v>269.76050409225883</v>
          </cell>
          <cell r="H112">
            <v>344.27936760810627</v>
          </cell>
          <cell r="I112">
            <v>141.27341105456912</v>
          </cell>
          <cell r="J112">
            <v>92.845894659272034</v>
          </cell>
          <cell r="K112">
            <v>30.637422892392053</v>
          </cell>
          <cell r="L112">
            <v>71.862151212849611</v>
          </cell>
          <cell r="M112">
            <v>34.05903697165833</v>
          </cell>
          <cell r="N112">
            <v>51.36488911589192</v>
          </cell>
          <cell r="O112">
            <v>45.595682292734566</v>
          </cell>
          <cell r="P112">
            <v>43.514537878600812</v>
          </cell>
          <cell r="Q112">
            <v>37.176218820298729</v>
          </cell>
          <cell r="R112">
            <v>32.248284871255734</v>
          </cell>
          <cell r="S112">
            <v>42.931364633222493</v>
          </cell>
          <cell r="T112">
            <v>31.254381255368745</v>
          </cell>
          <cell r="U112">
            <v>29.331758351193564</v>
          </cell>
          <cell r="V112">
            <v>26.223161725026294</v>
          </cell>
          <cell r="W112">
            <v>24.707694755431543</v>
          </cell>
          <cell r="X112">
            <v>22.930074178967288</v>
          </cell>
        </row>
        <row r="113">
          <cell r="B113" t="str">
            <v>Debt service</v>
          </cell>
          <cell r="G113">
            <v>973.7</v>
          </cell>
          <cell r="H113">
            <v>1558.5537300000001</v>
          </cell>
          <cell r="I113">
            <v>909.78</v>
          </cell>
          <cell r="J113">
            <v>748.9</v>
          </cell>
          <cell r="K113">
            <v>89.4</v>
          </cell>
          <cell r="L113">
            <v>602.20482716367974</v>
          </cell>
          <cell r="M113">
            <v>347.29999999999995</v>
          </cell>
          <cell r="N113">
            <v>444.90499999999997</v>
          </cell>
          <cell r="O113">
            <v>367.4</v>
          </cell>
          <cell r="P113">
            <v>358.59999999999997</v>
          </cell>
          <cell r="Q113">
            <v>347.20000000000005</v>
          </cell>
          <cell r="R113">
            <v>329.8</v>
          </cell>
          <cell r="S113">
            <v>481.1</v>
          </cell>
          <cell r="T113">
            <v>382.2</v>
          </cell>
          <cell r="U113">
            <v>390.87389899135331</v>
          </cell>
          <cell r="V113">
            <v>380.01900386047441</v>
          </cell>
          <cell r="W113">
            <v>388.78296233163809</v>
          </cell>
          <cell r="X113">
            <v>389.7209527672905</v>
          </cell>
        </row>
        <row r="114">
          <cell r="B114" t="str">
            <v>Debt service ratio</v>
          </cell>
          <cell r="G114">
            <v>269.76050409225883</v>
          </cell>
          <cell r="H114">
            <v>344.27936760810627</v>
          </cell>
          <cell r="I114">
            <v>141.27341105456912</v>
          </cell>
          <cell r="J114">
            <v>92.845894659272034</v>
          </cell>
          <cell r="K114">
            <v>30.637422892392053</v>
          </cell>
          <cell r="L114">
            <v>71.862151212849611</v>
          </cell>
          <cell r="M114">
            <v>34.05903697165833</v>
          </cell>
          <cell r="N114">
            <v>51.36488911589192</v>
          </cell>
          <cell r="O114">
            <v>45.595682292734566</v>
          </cell>
          <cell r="P114">
            <v>43.514537878600812</v>
          </cell>
          <cell r="Q114">
            <v>37.176218820298729</v>
          </cell>
          <cell r="R114">
            <v>32.248284871255734</v>
          </cell>
          <cell r="S114">
            <v>42.931364633222493</v>
          </cell>
          <cell r="T114">
            <v>31.254381255368745</v>
          </cell>
          <cell r="U114">
            <v>29.331758351193564</v>
          </cell>
          <cell r="V114">
            <v>26.223161725026294</v>
          </cell>
          <cell r="W114">
            <v>24.707694755431543</v>
          </cell>
          <cell r="X114">
            <v>22.930074178967288</v>
          </cell>
        </row>
        <row r="115">
          <cell r="B115" t="str">
            <v>Debt service, after restructuring</v>
          </cell>
          <cell r="G115">
            <v>907.8</v>
          </cell>
          <cell r="H115">
            <v>525.52373000000011</v>
          </cell>
          <cell r="I115">
            <v>434.67209999999994</v>
          </cell>
          <cell r="J115">
            <v>698.09999999999991</v>
          </cell>
          <cell r="K115">
            <v>89.4</v>
          </cell>
          <cell r="L115">
            <v>537.30482716367965</v>
          </cell>
          <cell r="M115">
            <v>277.09999999999991</v>
          </cell>
          <cell r="N115">
            <v>339.10499999999996</v>
          </cell>
          <cell r="O115">
            <v>303.29999999999995</v>
          </cell>
          <cell r="P115">
            <v>226.89999999999998</v>
          </cell>
          <cell r="Q115">
            <v>210.90000000000006</v>
          </cell>
          <cell r="R115">
            <v>251.19060000000002</v>
          </cell>
          <cell r="S115">
            <v>346.86800000000005</v>
          </cell>
          <cell r="T115">
            <v>335.75519999999995</v>
          </cell>
          <cell r="U115">
            <v>343.8272989913533</v>
          </cell>
          <cell r="V115">
            <v>333.84245386047439</v>
          </cell>
          <cell r="W115">
            <v>343.52626233163807</v>
          </cell>
          <cell r="X115">
            <v>340.23795276729049</v>
          </cell>
        </row>
        <row r="116">
          <cell r="B116" t="str">
            <v>Debt service ratio, after restructuring</v>
          </cell>
          <cell r="G116">
            <v>251.50311760804408</v>
          </cell>
          <cell r="H116">
            <v>116.08645499019994</v>
          </cell>
          <cell r="I116">
            <v>67.497208399011583</v>
          </cell>
          <cell r="J116">
            <v>86.547895662488713</v>
          </cell>
          <cell r="K116">
            <v>30.637422892392053</v>
          </cell>
          <cell r="L116">
            <v>64.117521141250549</v>
          </cell>
          <cell r="M116">
            <v>27.174659213494156</v>
          </cell>
          <cell r="N116">
            <v>39.150134801012641</v>
          </cell>
          <cell r="O116">
            <v>37.640638103936837</v>
          </cell>
          <cell r="P116">
            <v>22.67949562049775</v>
          </cell>
          <cell r="Q116">
            <v>22.581983148620399</v>
          </cell>
          <cell r="R116">
            <v>24.56175265549318</v>
          </cell>
          <cell r="S116">
            <v>30.953058797748124</v>
          </cell>
          <cell r="T116">
            <v>27.456360620807384</v>
          </cell>
          <cell r="U116">
            <v>25.801311560025781</v>
          </cell>
          <cell r="V116">
            <v>23.036754923648676</v>
          </cell>
          <cell r="W116">
            <v>21.831568902251007</v>
          </cell>
          <cell r="X116">
            <v>20.018634974734002</v>
          </cell>
        </row>
        <row r="117">
          <cell r="B117" t="str">
            <v>Debt service paid (calculating through arrears)</v>
          </cell>
          <cell r="G117">
            <v>102.30000000000007</v>
          </cell>
          <cell r="H117">
            <v>242.65373</v>
          </cell>
          <cell r="I117">
            <v>297.38000000000034</v>
          </cell>
          <cell r="J117">
            <v>217.79999999999927</v>
          </cell>
          <cell r="K117">
            <v>105.4</v>
          </cell>
          <cell r="L117">
            <v>588.39182716367975</v>
          </cell>
          <cell r="M117">
            <v>598.9</v>
          </cell>
          <cell r="N117">
            <v>264.2</v>
          </cell>
          <cell r="O117">
            <v>221.59999999999997</v>
          </cell>
        </row>
        <row r="118">
          <cell r="B118" t="str">
            <v>Debt service paid</v>
          </cell>
          <cell r="G118">
            <v>224.8</v>
          </cell>
          <cell r="H118">
            <v>249.832728</v>
          </cell>
          <cell r="I118">
            <v>272.86661702000004</v>
          </cell>
          <cell r="J118">
            <v>248.4</v>
          </cell>
          <cell r="K118">
            <v>25.1</v>
          </cell>
          <cell r="L118">
            <v>308.4674271636797</v>
          </cell>
          <cell r="M118">
            <v>248.6</v>
          </cell>
          <cell r="N118">
            <v>264.2</v>
          </cell>
          <cell r="O118">
            <v>221.6</v>
          </cell>
          <cell r="P118">
            <v>186.90000000000003</v>
          </cell>
          <cell r="Q118">
            <v>170.9</v>
          </cell>
          <cell r="R118">
            <v>251.19060000000002</v>
          </cell>
          <cell r="S118">
            <v>346.86800000000005</v>
          </cell>
          <cell r="T118">
            <v>335.7552</v>
          </cell>
          <cell r="U118">
            <v>343.8272989913533</v>
          </cell>
          <cell r="V118">
            <v>333.84245386047439</v>
          </cell>
          <cell r="W118">
            <v>343.52626233163807</v>
          </cell>
          <cell r="X118">
            <v>340.23795276729049</v>
          </cell>
        </row>
        <row r="119">
          <cell r="B119" t="str">
            <v xml:space="preserve">Debt service ratio, actual payments </v>
          </cell>
          <cell r="G119">
            <v>62.280128704878081</v>
          </cell>
          <cell r="H119">
            <v>55.187223865325464</v>
          </cell>
          <cell r="I119">
            <v>42.3715598818793</v>
          </cell>
          <cell r="J119">
            <v>30.795727377971925</v>
          </cell>
          <cell r="K119">
            <v>8.6017820424948592</v>
          </cell>
          <cell r="L119">
            <v>36.809955508792328</v>
          </cell>
          <cell r="M119">
            <v>24.379719525350595</v>
          </cell>
          <cell r="N119">
            <v>30.50225037798776</v>
          </cell>
          <cell r="O119">
            <v>27.501369613690752</v>
          </cell>
          <cell r="P119">
            <v>22.67949562049775</v>
          </cell>
          <cell r="Q119">
            <v>18.299008630152798</v>
          </cell>
          <cell r="R119">
            <v>24.56175265549318</v>
          </cell>
          <cell r="S119">
            <v>30.953058797748124</v>
          </cell>
          <cell r="T119">
            <v>27.456360620807391</v>
          </cell>
          <cell r="U119">
            <v>25.801311560025781</v>
          </cell>
          <cell r="V119">
            <v>23.036754923648676</v>
          </cell>
          <cell r="W119">
            <v>21.831568902251007</v>
          </cell>
          <cell r="X119">
            <v>20.018634974734002</v>
          </cell>
        </row>
        <row r="120">
          <cell r="B120" t="str">
            <v>Arrears (net)</v>
          </cell>
          <cell r="G120">
            <v>656.90000000000009</v>
          </cell>
          <cell r="H120">
            <v>1265.6210020000001</v>
          </cell>
          <cell r="I120">
            <v>-1084.6866170200001</v>
          </cell>
          <cell r="J120">
            <v>-3232.1000000000008</v>
          </cell>
          <cell r="K120">
            <v>41.300000000000011</v>
          </cell>
          <cell r="L120">
            <v>279.92440000000005</v>
          </cell>
          <cell r="M120">
            <v>98.69999999999996</v>
          </cell>
          <cell r="N120">
            <v>-176.69499999999999</v>
          </cell>
        </row>
        <row r="121">
          <cell r="B121" t="str">
            <v>XG&amp;NFS</v>
          </cell>
          <cell r="D121">
            <v>390.4</v>
          </cell>
          <cell r="E121">
            <v>350.2</v>
          </cell>
          <cell r="F121">
            <v>309.29999999999995</v>
          </cell>
          <cell r="G121">
            <v>360.94979999999998</v>
          </cell>
          <cell r="H121">
            <v>452.70030000000003</v>
          </cell>
          <cell r="I121">
            <v>643.98529999999994</v>
          </cell>
          <cell r="J121">
            <v>806.60540000000015</v>
          </cell>
          <cell r="K121">
            <v>291.8</v>
          </cell>
          <cell r="L121">
            <v>838</v>
          </cell>
          <cell r="M121">
            <v>1019.6999999999999</v>
          </cell>
          <cell r="N121">
            <v>866.16560000000004</v>
          </cell>
          <cell r="O121">
            <v>805.77805074000003</v>
          </cell>
          <cell r="P121">
            <v>824.09240102800004</v>
          </cell>
          <cell r="Q121">
            <v>933.93037543243656</v>
          </cell>
          <cell r="R121">
            <v>1022.6900479100045</v>
          </cell>
          <cell r="S121">
            <v>1120.6259202571448</v>
          </cell>
          <cell r="T121">
            <v>1222.868553618694</v>
          </cell>
          <cell r="U121">
            <v>1332.5962061713492</v>
          </cell>
          <cell r="V121">
            <v>1449.1730930286719</v>
          </cell>
          <cell r="W121">
            <v>1573.529890910487</v>
          </cell>
          <cell r="X121">
            <v>1699.6061579458988</v>
          </cell>
        </row>
        <row r="122">
          <cell r="B122" t="str">
            <v>IG&amp;NFS</v>
          </cell>
          <cell r="I122">
            <v>-1115.0999999999999</v>
          </cell>
          <cell r="J122">
            <v>-1297.1000000000001</v>
          </cell>
          <cell r="N122">
            <v>-1471.3378600000001</v>
          </cell>
          <cell r="O122">
            <v>-1510.3115638000002</v>
          </cell>
          <cell r="P122">
            <v>-1632.1912162000001</v>
          </cell>
          <cell r="Q122">
            <v>-1770.8351662</v>
          </cell>
          <cell r="R122">
            <v>-1843.0962092529307</v>
          </cell>
          <cell r="S122">
            <v>-1930.296633456961</v>
          </cell>
          <cell r="T122">
            <v>-2023.9668429621574</v>
          </cell>
          <cell r="U122">
            <v>-2278.064348644511</v>
          </cell>
          <cell r="V122">
            <v>-2400.1065810893078</v>
          </cell>
          <cell r="W122">
            <v>-2528.8217131275132</v>
          </cell>
          <cell r="X122">
            <v>-2664.455227350531</v>
          </cell>
        </row>
        <row r="123">
          <cell r="B123" t="str">
            <v>3-year average of exports</v>
          </cell>
          <cell r="F123">
            <v>349.96666666666664</v>
          </cell>
          <cell r="G123">
            <v>340.14993333333331</v>
          </cell>
          <cell r="H123">
            <v>374.31670000000003</v>
          </cell>
          <cell r="I123">
            <v>485.87846666666672</v>
          </cell>
          <cell r="J123">
            <v>634.43033333333335</v>
          </cell>
          <cell r="N123">
            <v>772.25210000000004</v>
          </cell>
          <cell r="O123">
            <v>826.18301691333329</v>
          </cell>
          <cell r="P123">
            <v>832.01201725600004</v>
          </cell>
          <cell r="Q123">
            <v>854.60027573347895</v>
          </cell>
          <cell r="R123">
            <v>926.90427479014704</v>
          </cell>
          <cell r="S123">
            <v>1025.7487811998619</v>
          </cell>
          <cell r="T123">
            <v>1122.0615072619478</v>
          </cell>
          <cell r="U123">
            <v>1225.3635600157293</v>
          </cell>
          <cell r="V123">
            <v>1334.8792842729051</v>
          </cell>
          <cell r="W123">
            <v>1451.7663967035026</v>
          </cell>
          <cell r="X123">
            <v>1574.1030472950195</v>
          </cell>
        </row>
        <row r="124">
          <cell r="B124" t="str">
            <v xml:space="preserve">Gross foreign aid </v>
          </cell>
          <cell r="H124">
            <v>583.30000000000007</v>
          </cell>
          <cell r="I124">
            <v>421</v>
          </cell>
          <cell r="J124">
            <v>462.1</v>
          </cell>
          <cell r="K124">
            <v>0</v>
          </cell>
          <cell r="L124">
            <v>410</v>
          </cell>
          <cell r="M124">
            <v>347.5</v>
          </cell>
          <cell r="N124">
            <v>396.7</v>
          </cell>
          <cell r="O124">
            <v>474.2</v>
          </cell>
          <cell r="P124">
            <v>544.90000000000009</v>
          </cell>
          <cell r="Q124">
            <v>491.8</v>
          </cell>
          <cell r="R124">
            <v>510</v>
          </cell>
          <cell r="S124">
            <v>490.00000000000006</v>
          </cell>
          <cell r="T124">
            <v>470</v>
          </cell>
          <cell r="U124">
            <v>449.99999999999994</v>
          </cell>
          <cell r="V124">
            <v>430</v>
          </cell>
          <cell r="W124">
            <v>410</v>
          </cell>
          <cell r="X124">
            <v>390.00000000000006</v>
          </cell>
        </row>
        <row r="125">
          <cell r="B125" t="str">
            <v>Gross foreign aid (in percent of GDP) 4/</v>
          </cell>
          <cell r="D125">
            <v>27.007672634271096</v>
          </cell>
          <cell r="E125">
            <v>47.54078805809575</v>
          </cell>
          <cell r="F125">
            <v>38.742389113995365</v>
          </cell>
          <cell r="G125">
            <v>22.107220967013106</v>
          </cell>
          <cell r="H125">
            <v>31.839623101291529</v>
          </cell>
          <cell r="I125">
            <v>22.310310942654592</v>
          </cell>
          <cell r="J125">
            <v>23.462215003308668</v>
          </cell>
          <cell r="K125" t="str">
            <v>...</v>
          </cell>
          <cell r="L125">
            <v>19.617224880382775</v>
          </cell>
          <cell r="M125">
            <v>17.221013162724841</v>
          </cell>
          <cell r="N125">
            <v>19.659211285332212</v>
          </cell>
          <cell r="O125">
            <v>22.417497765862379</v>
          </cell>
          <cell r="P125">
            <v>23.681008257279448</v>
          </cell>
          <cell r="Q125">
            <v>20.065279477764179</v>
          </cell>
          <cell r="R125">
            <v>19.487963316774934</v>
          </cell>
          <cell r="S125">
            <v>17.581628991747401</v>
          </cell>
          <cell r="T125">
            <v>15.835579514824799</v>
          </cell>
          <cell r="U125">
            <v>12.528064106286163</v>
          </cell>
          <cell r="V125">
            <v>11.113777735904202</v>
          </cell>
          <cell r="W125">
            <v>9.8378207790067211</v>
          </cell>
          <cell r="X125">
            <v>8.6876327756634932</v>
          </cell>
        </row>
        <row r="126">
          <cell r="B126" t="str">
            <v>Official grants (% GDP)</v>
          </cell>
          <cell r="D126">
            <v>12.89002557544757</v>
          </cell>
          <cell r="E126">
            <v>27.706764389456694</v>
          </cell>
          <cell r="F126">
            <v>16.841455223072085</v>
          </cell>
          <cell r="G126">
            <v>13.423624039765025</v>
          </cell>
          <cell r="H126">
            <v>13.395240029242142</v>
          </cell>
          <cell r="I126">
            <v>9.3798694461991996</v>
          </cell>
          <cell r="J126">
            <v>12.52570534801179</v>
          </cell>
          <cell r="K126">
            <v>3.0895296888961092</v>
          </cell>
          <cell r="L126">
            <v>9.2738822208184182</v>
          </cell>
          <cell r="M126">
            <v>5.3768633820609999</v>
          </cell>
          <cell r="N126">
            <v>9.5149195028580404</v>
          </cell>
          <cell r="O126">
            <v>9.3839588918677403</v>
          </cell>
          <cell r="P126">
            <v>9.3263798348544125</v>
          </cell>
          <cell r="Q126">
            <v>8.8535291717666258</v>
          </cell>
          <cell r="R126">
            <v>8.788689338937715</v>
          </cell>
          <cell r="S126">
            <v>7.8937926085396484</v>
          </cell>
          <cell r="T126">
            <v>7.0754716981132075</v>
          </cell>
          <cell r="U126">
            <v>5.8464299162668762</v>
          </cell>
          <cell r="V126">
            <v>5.4276588942787969</v>
          </cell>
          <cell r="W126">
            <v>4.7989369653691316</v>
          </cell>
          <cell r="X126">
            <v>4.2324364804514447</v>
          </cell>
        </row>
        <row r="127">
          <cell r="B127" t="str">
            <v>Official net disbursements (% GDP)</v>
          </cell>
          <cell r="D127">
            <v>9.3861892583120206</v>
          </cell>
          <cell r="E127">
            <v>4.7948493813878459</v>
          </cell>
          <cell r="F127">
            <v>18.109033390392408</v>
          </cell>
          <cell r="G127">
            <v>2.0519837324898327</v>
          </cell>
          <cell r="H127">
            <v>10.835188043213387</v>
          </cell>
          <cell r="I127">
            <v>4.6311648066259554</v>
          </cell>
          <cell r="J127">
            <v>2.7468206701558064</v>
          </cell>
          <cell r="K127">
            <v>-6.88370140524734</v>
          </cell>
          <cell r="L127">
            <v>3.9056292552818133</v>
          </cell>
          <cell r="M127">
            <v>12.266762918847379</v>
          </cell>
          <cell r="N127">
            <v>2.923855472232419</v>
          </cell>
          <cell r="O127">
            <v>6.8831456657730143</v>
          </cell>
          <cell r="P127">
            <v>9.3654932637983475</v>
          </cell>
          <cell r="Q127">
            <v>7.0338637290901671</v>
          </cell>
          <cell r="R127">
            <v>7.0838746656476879</v>
          </cell>
          <cell r="S127">
            <v>3.2393541442411182</v>
          </cell>
          <cell r="T127">
            <v>2.789595687331536</v>
          </cell>
          <cell r="U127">
            <v>1.7222704436224126</v>
          </cell>
          <cell r="V127">
            <v>1.2910179222977092</v>
          </cell>
          <cell r="W127">
            <v>0.64720396278269998</v>
          </cell>
          <cell r="X127">
            <v>0.33841217856830413</v>
          </cell>
        </row>
        <row r="129">
          <cell r="B129" t="str">
            <v>Private capital (in percent of GDP)</v>
          </cell>
          <cell r="D129">
            <v>-13.510230179028108</v>
          </cell>
          <cell r="E129">
            <v>-3.3018423883808428</v>
          </cell>
          <cell r="F129">
            <v>-1.3542501787610111</v>
          </cell>
          <cell r="G129">
            <v>3.7361701220063401</v>
          </cell>
          <cell r="H129">
            <v>8.2660328616684122</v>
          </cell>
          <cell r="I129">
            <v>8.4680984417772418</v>
          </cell>
          <cell r="J129">
            <v>4.7926994164711116</v>
          </cell>
          <cell r="K129" t="str">
            <v>...</v>
          </cell>
          <cell r="L129">
            <v>7.7990429256670897</v>
          </cell>
          <cell r="M129">
            <v>32.608422046253075</v>
          </cell>
          <cell r="N129">
            <v>17.794498175048517</v>
          </cell>
          <cell r="O129">
            <v>10.704497623658629</v>
          </cell>
          <cell r="P129">
            <v>10.243944941153419</v>
          </cell>
          <cell r="Q129">
            <v>9.6341070518024434</v>
          </cell>
          <cell r="R129">
            <v>9.838485847155642</v>
          </cell>
          <cell r="S129">
            <v>10.24933093089229</v>
          </cell>
          <cell r="T129">
            <v>10.648594757868391</v>
          </cell>
          <cell r="U129">
            <v>9.9220547926571427</v>
          </cell>
          <cell r="V129">
            <v>8.9799638074574535</v>
          </cell>
          <cell r="W129">
            <v>8.5888903530625136</v>
          </cell>
          <cell r="X129">
            <v>8.4407608551864151</v>
          </cell>
        </row>
        <row r="130">
          <cell r="B130" t="str">
            <v>Interest obligations/Exports of goods and nfs</v>
          </cell>
          <cell r="G130">
            <v>114.14329638082637</v>
          </cell>
          <cell r="H130">
            <v>118.91393268349941</v>
          </cell>
          <cell r="I130">
            <v>52.237217215983044</v>
          </cell>
          <cell r="J130">
            <v>35.80437224942952</v>
          </cell>
          <cell r="K130">
            <v>10.76079506511309</v>
          </cell>
          <cell r="L130">
            <v>26.790492501632428</v>
          </cell>
          <cell r="M130">
            <v>13.160733549083062</v>
          </cell>
          <cell r="N130">
            <v>24.383905340964823</v>
          </cell>
          <cell r="O130">
            <v>22.872303338462117</v>
          </cell>
          <cell r="P130">
            <v>22.060632979167952</v>
          </cell>
          <cell r="Q130">
            <v>19.155603533846318</v>
          </cell>
          <cell r="R130">
            <v>18.069991037622984</v>
          </cell>
          <cell r="S130">
            <v>16.999428315586957</v>
          </cell>
          <cell r="T130">
            <v>14.776731273796788</v>
          </cell>
          <cell r="U130">
            <v>14.052519739727508</v>
          </cell>
          <cell r="V130">
            <v>12.742840067388846</v>
          </cell>
          <cell r="W130">
            <v>11.48075856104874</v>
          </cell>
          <cell r="X130">
            <v>10.282073202767778</v>
          </cell>
        </row>
        <row r="132">
          <cell r="B132" t="str">
            <v>Trade Balance (in percent of GDP)</v>
          </cell>
          <cell r="D132">
            <v>-15.14066496163683</v>
          </cell>
          <cell r="E132">
            <v>-22.756871974179667</v>
          </cell>
          <cell r="F132">
            <v>-29.674329917011544</v>
          </cell>
          <cell r="G132">
            <v>-22.275926109353822</v>
          </cell>
          <cell r="H132">
            <v>-23.608138932661845</v>
          </cell>
          <cell r="I132">
            <v>-19.645511230434483</v>
          </cell>
          <cell r="J132">
            <v>-19.283320844612884</v>
          </cell>
          <cell r="K132" t="str">
            <v>...</v>
          </cell>
          <cell r="L132">
            <v>-12.777037799043068</v>
          </cell>
          <cell r="M132">
            <v>-18.484713409198175</v>
          </cell>
          <cell r="N132">
            <v>-26.298457480727887</v>
          </cell>
          <cell r="O132">
            <v>-30.124231060661309</v>
          </cell>
          <cell r="P132">
            <v>-32.930265293350722</v>
          </cell>
          <cell r="Q132">
            <v>-32.161557110795584</v>
          </cell>
          <cell r="R132">
            <v>-30.395397180892992</v>
          </cell>
          <cell r="S132">
            <v>-28.761504804534017</v>
          </cell>
          <cell r="T132">
            <v>-27.223410382696084</v>
          </cell>
          <cell r="U132">
            <v>-26.779833135744497</v>
          </cell>
          <cell r="V132">
            <v>-25.481934057947253</v>
          </cell>
          <cell r="W132">
            <v>-24.246395014705264</v>
          </cell>
          <cell r="X132">
            <v>-23.248242044059381</v>
          </cell>
        </row>
        <row r="133">
          <cell r="B133" t="str">
            <v>Exports of goods (as percent of GDP)</v>
          </cell>
          <cell r="D133">
            <v>21.138107416879791</v>
          </cell>
          <cell r="E133">
            <v>15.642119419042494</v>
          </cell>
          <cell r="F133">
            <v>12.085328595263372</v>
          </cell>
          <cell r="G133">
            <v>14.764869191143243</v>
          </cell>
          <cell r="H133">
            <v>19.170384339208837</v>
          </cell>
          <cell r="I133">
            <v>27.895058714115244</v>
          </cell>
          <cell r="J133">
            <v>34.013123840462015</v>
          </cell>
          <cell r="K133" t="str">
            <v>...</v>
          </cell>
          <cell r="L133">
            <v>32.679425837320572</v>
          </cell>
          <cell r="M133">
            <v>41.59308301431642</v>
          </cell>
          <cell r="N133">
            <v>34.866510671770932</v>
          </cell>
          <cell r="O133">
            <v>29.156134577569258</v>
          </cell>
          <cell r="P133">
            <v>26.122163468057369</v>
          </cell>
          <cell r="Q133">
            <v>28.425894370232562</v>
          </cell>
          <cell r="R133">
            <v>29.146305107747168</v>
          </cell>
          <cell r="S133">
            <v>29.990102107438272</v>
          </cell>
          <cell r="T133">
            <v>30.748176926475789</v>
          </cell>
          <cell r="U133">
            <v>27.656857353633217</v>
          </cell>
          <cell r="V133">
            <v>27.885330713316272</v>
          </cell>
          <cell r="W133">
            <v>28.069754754405086</v>
          </cell>
          <cell r="X133">
            <v>28.032469183991022</v>
          </cell>
        </row>
        <row r="134">
          <cell r="B134" t="str">
            <v>Exports of G&amp;NFS (as percent of GDP)</v>
          </cell>
          <cell r="D134">
            <v>24.961636828644501</v>
          </cell>
          <cell r="E134">
            <v>20.109655728886494</v>
          </cell>
          <cell r="F134">
            <v>16.754783211631381</v>
          </cell>
          <cell r="G134">
            <v>19.963965440578399</v>
          </cell>
          <cell r="H134">
            <v>24.710795353748679</v>
          </cell>
          <cell r="I134">
            <v>34.127107566505224</v>
          </cell>
          <cell r="J134">
            <v>40.953796402574753</v>
          </cell>
          <cell r="K134" t="str">
            <v>...</v>
          </cell>
          <cell r="L134">
            <v>40.095693779904309</v>
          </cell>
          <cell r="M134">
            <v>50.533142797210132</v>
          </cell>
          <cell r="N134">
            <v>42.924458125753837</v>
          </cell>
          <cell r="O134">
            <v>38.092635285206441</v>
          </cell>
          <cell r="P134">
            <v>35.814532856497181</v>
          </cell>
          <cell r="Q134">
            <v>38.104054485207527</v>
          </cell>
          <cell r="R134">
            <v>39.078717917845033</v>
          </cell>
          <cell r="S134">
            <v>40.209039119380868</v>
          </cell>
          <cell r="T134">
            <v>41.201770674484301</v>
          </cell>
          <cell r="U134">
            <v>37.099668219351997</v>
          </cell>
          <cell r="V134">
            <v>37.455320132031353</v>
          </cell>
          <cell r="W134">
            <v>37.756353798017969</v>
          </cell>
          <cell r="X134">
            <v>37.860395291000749</v>
          </cell>
        </row>
        <row r="135">
          <cell r="B135" t="str">
            <v>Other current transactions (net) (as percent of GDP)</v>
          </cell>
          <cell r="D135">
            <v>0.75447570332480818</v>
          </cell>
          <cell r="E135">
            <v>1.2690559440559439</v>
          </cell>
          <cell r="F135">
            <v>0.62295508223007079</v>
          </cell>
          <cell r="G135">
            <v>1.9579575237234521</v>
          </cell>
          <cell r="H135">
            <v>4.0646100933529858</v>
          </cell>
          <cell r="I135">
            <v>5.9458833438618655</v>
          </cell>
          <cell r="J135">
            <v>7.1336100583528852</v>
          </cell>
          <cell r="K135" t="str">
            <v>...</v>
          </cell>
          <cell r="L135">
            <v>4.5409569377990433</v>
          </cell>
          <cell r="M135">
            <v>4.7574597514290193</v>
          </cell>
          <cell r="N135">
            <v>8.5039593056793752</v>
          </cell>
          <cell r="O135">
            <v>10.769097408400357</v>
          </cell>
          <cell r="P135">
            <v>11.603650586701434</v>
          </cell>
          <cell r="Q135">
            <v>10.787800897592819</v>
          </cell>
          <cell r="R135">
            <v>10.543306266717616</v>
          </cell>
          <cell r="S135">
            <v>9.9480133763903833</v>
          </cell>
          <cell r="T135">
            <v>9.4113260532614547</v>
          </cell>
          <cell r="U135">
            <v>9.1674225546517984</v>
          </cell>
          <cell r="V135">
            <v>8.7036622566367772</v>
          </cell>
          <cell r="W135">
            <v>8.5577874428115681</v>
          </cell>
          <cell r="X135">
            <v>8.0861554606199899</v>
          </cell>
        </row>
        <row r="136">
          <cell r="B136" t="str">
            <v>Nonfactor services (net) (as percent of GDP)</v>
          </cell>
          <cell r="D136">
            <v>-5.6217455621301839</v>
          </cell>
          <cell r="E136">
            <v>-5.2057376871573773</v>
          </cell>
          <cell r="F136">
            <v>-3.4955625847266232</v>
          </cell>
          <cell r="G136">
            <v>-5.327528226789048</v>
          </cell>
          <cell r="H136">
            <v>-3.5653996630869633</v>
          </cell>
          <cell r="I136">
            <v>-5.3205587141152524</v>
          </cell>
          <cell r="J136">
            <v>-5.6205739036275046</v>
          </cell>
          <cell r="K136" t="str">
            <v>...</v>
          </cell>
          <cell r="L136">
            <v>-4.0669856459330145</v>
          </cell>
          <cell r="M136">
            <v>-3.9645497928575155</v>
          </cell>
          <cell r="N136">
            <v>-3.6919869945985644</v>
          </cell>
          <cell r="O136">
            <v>-3.1821343020500459</v>
          </cell>
          <cell r="P136">
            <v>-2.189196469882662</v>
          </cell>
          <cell r="Q136">
            <v>-1.9838851889826044</v>
          </cell>
          <cell r="R136">
            <v>-0.95371100951305199</v>
          </cell>
          <cell r="S136">
            <v>-0.2901892464102297</v>
          </cell>
          <cell r="T136">
            <v>0.23222812718855559</v>
          </cell>
          <cell r="U136">
            <v>0.45786535939989387</v>
          </cell>
          <cell r="V136">
            <v>0.90411213251929989</v>
          </cell>
          <cell r="W136">
            <v>1.3244688229446422</v>
          </cell>
          <cell r="X136">
            <v>1.7552820468078312</v>
          </cell>
        </row>
        <row r="137">
          <cell r="B137" t="str">
            <v>Imports of G&amp;NFS (as percent of GDP)</v>
          </cell>
          <cell r="D137">
            <v>-46.361892583120209</v>
          </cell>
          <cell r="E137">
            <v>-48.38491124260355</v>
          </cell>
          <cell r="F137">
            <v>-49.852657580550805</v>
          </cell>
          <cell r="G137">
            <v>-47.638102123813823</v>
          </cell>
          <cell r="H137">
            <v>-51.991424384696614</v>
          </cell>
          <cell r="I137">
            <v>-59.093177511054954</v>
          </cell>
          <cell r="J137">
            <v>-65.857691150815143</v>
          </cell>
          <cell r="K137" t="str">
            <v>...</v>
          </cell>
          <cell r="L137">
            <v>-56.939717224880383</v>
          </cell>
          <cell r="M137">
            <v>-72.982405999265808</v>
          </cell>
          <cell r="N137">
            <v>-72.914902601080286</v>
          </cell>
          <cell r="O137">
            <v>-71.399000647917802</v>
          </cell>
          <cell r="P137">
            <v>-70.933994619730555</v>
          </cell>
          <cell r="Q137">
            <v>-72.249496784985723</v>
          </cell>
          <cell r="R137">
            <v>-70.427826108251082</v>
          </cell>
          <cell r="S137">
            <v>-69.260733170325111</v>
          </cell>
          <cell r="T137">
            <v>-68.192952929991819</v>
          </cell>
          <cell r="U137">
            <v>-63.42163599569659</v>
          </cell>
          <cell r="V137">
            <v>-62.033142057459315</v>
          </cell>
          <cell r="W137">
            <v>-60.678279989778595</v>
          </cell>
          <cell r="X137">
            <v>-59.353355288252295</v>
          </cell>
        </row>
        <row r="139">
          <cell r="B139" t="str">
            <v>Alternative definitions for gross reserves</v>
          </cell>
        </row>
        <row r="140">
          <cell r="B140" t="str">
            <v>Unadjusted gross reserves</v>
          </cell>
          <cell r="G140">
            <v>87.7</v>
          </cell>
          <cell r="H140">
            <v>141.1</v>
          </cell>
          <cell r="I140">
            <v>151.4</v>
          </cell>
          <cell r="J140">
            <v>197.3</v>
          </cell>
          <cell r="L140">
            <v>318.90947380604371</v>
          </cell>
          <cell r="M140">
            <v>329</v>
          </cell>
          <cell r="N140">
            <v>302.2</v>
          </cell>
          <cell r="O140">
            <v>330.52800000000002</v>
          </cell>
          <cell r="P140">
            <v>593.65440000000001</v>
          </cell>
          <cell r="Q140">
            <v>703.98560000000009</v>
          </cell>
          <cell r="R140">
            <v>738.70960000000014</v>
          </cell>
          <cell r="S140">
            <v>773.43760000000009</v>
          </cell>
          <cell r="T140">
            <v>815.93070000000012</v>
          </cell>
          <cell r="U140">
            <v>852.23390000000006</v>
          </cell>
          <cell r="V140">
            <v>887.34720000000004</v>
          </cell>
          <cell r="W140">
            <v>925.74380000000008</v>
          </cell>
          <cell r="X140">
            <v>974.14040000000011</v>
          </cell>
        </row>
        <row r="141">
          <cell r="B141" t="str">
            <v xml:space="preserve">   (in months of imports)</v>
          </cell>
          <cell r="G141">
            <v>1.2218739115290842</v>
          </cell>
          <cell r="H141">
            <v>1.7776754950603673</v>
          </cell>
          <cell r="I141">
            <v>1.629270917406511</v>
          </cell>
          <cell r="J141">
            <v>1.8253025981034616</v>
          </cell>
          <cell r="L141">
            <v>3.2157855166648415</v>
          </cell>
          <cell r="M141">
            <v>2.6807903850071302</v>
          </cell>
          <cell r="N141">
            <v>2.4646956342168749</v>
          </cell>
          <cell r="O141">
            <v>2.6261707154122234</v>
          </cell>
          <cell r="P141">
            <v>4.3645944968295192</v>
          </cell>
          <cell r="Q141">
            <v>4.7705327752938329</v>
          </cell>
          <cell r="R141">
            <v>4.8095781194152041</v>
          </cell>
          <cell r="S141">
            <v>4.8081994441332281</v>
          </cell>
          <cell r="T141">
            <v>4.8376130439321976</v>
          </cell>
          <cell r="U141">
            <v>4.4892528194320471</v>
          </cell>
          <cell r="V141">
            <v>4.4365389786845393</v>
          </cell>
          <cell r="W141">
            <v>4.3929255836154093</v>
          </cell>
          <cell r="X141">
            <v>4.3872701181111369</v>
          </cell>
        </row>
        <row r="142">
          <cell r="B142" t="str">
            <v>Gross reserves net of arrears to CABEI only</v>
          </cell>
          <cell r="G142">
            <v>87.7</v>
          </cell>
          <cell r="H142">
            <v>139.6</v>
          </cell>
          <cell r="I142">
            <v>105</v>
          </cell>
          <cell r="J142">
            <v>103.99999999999999</v>
          </cell>
          <cell r="L142">
            <v>193.85216686604375</v>
          </cell>
          <cell r="M142">
            <v>154.6</v>
          </cell>
          <cell r="N142">
            <v>162</v>
          </cell>
          <cell r="O142">
            <v>186.72800000000001</v>
          </cell>
          <cell r="P142">
            <v>434.55440000000004</v>
          </cell>
          <cell r="Q142">
            <v>533.28560000000004</v>
          </cell>
          <cell r="R142">
            <v>568.00960000000009</v>
          </cell>
          <cell r="S142">
            <v>602.73760000000004</v>
          </cell>
          <cell r="T142">
            <v>645.23070000000007</v>
          </cell>
          <cell r="U142">
            <v>681.53390000000002</v>
          </cell>
          <cell r="V142">
            <v>716.6472</v>
          </cell>
          <cell r="W142">
            <v>755.04380000000003</v>
          </cell>
          <cell r="X142">
            <v>803.44040000000007</v>
          </cell>
        </row>
        <row r="143">
          <cell r="B143" t="str">
            <v xml:space="preserve">   (in months of imports)</v>
          </cell>
          <cell r="G143">
            <v>1.2218739115290842</v>
          </cell>
          <cell r="H143">
            <v>1.7587774564877909</v>
          </cell>
          <cell r="I143">
            <v>1.129943502824859</v>
          </cell>
          <cell r="J143">
            <v>0.96214632642047615</v>
          </cell>
          <cell r="L143">
            <v>1.9547459131335021</v>
          </cell>
          <cell r="M143">
            <v>1.2799779218987166</v>
          </cell>
          <cell r="N143">
            <v>1.3212465014663592</v>
          </cell>
          <cell r="O143">
            <v>1.4836250040767913</v>
          </cell>
          <cell r="P143">
            <v>3.1948786075080955</v>
          </cell>
          <cell r="Q143">
            <v>3.6137904431457635</v>
          </cell>
          <cell r="R143">
            <v>3.6981874119109621</v>
          </cell>
          <cell r="S143">
            <v>3.747015393715273</v>
          </cell>
          <cell r="T143">
            <v>3.8255411282667779</v>
          </cell>
          <cell r="U143">
            <v>3.5900683862886922</v>
          </cell>
          <cell r="V143">
            <v>3.5830768799012773</v>
          </cell>
          <cell r="W143">
            <v>3.582904066730122</v>
          </cell>
          <cell r="X143">
            <v>3.6184825704829198</v>
          </cell>
        </row>
        <row r="144">
          <cell r="B144" t="str">
            <v xml:space="preserve">Gross reserves net of outstanding CENIs only </v>
          </cell>
          <cell r="G144">
            <v>87.7</v>
          </cell>
          <cell r="H144">
            <v>141.1</v>
          </cell>
          <cell r="I144">
            <v>143.51920529801325</v>
          </cell>
          <cell r="J144">
            <v>147.99740435014596</v>
          </cell>
          <cell r="L144">
            <v>292.1120881851287</v>
          </cell>
          <cell r="M144">
            <v>136.20292635221546</v>
          </cell>
          <cell r="N144">
            <v>19.923859376600944</v>
          </cell>
          <cell r="O144">
            <v>99.228000000000009</v>
          </cell>
          <cell r="P144">
            <v>362.3544</v>
          </cell>
          <cell r="Q144">
            <v>521.99752660550462</v>
          </cell>
          <cell r="R144">
            <v>644.41531630204668</v>
          </cell>
          <cell r="S144">
            <v>679.14331630204663</v>
          </cell>
          <cell r="T144">
            <v>721.63641630204665</v>
          </cell>
          <cell r="U144">
            <v>757.9396163020466</v>
          </cell>
          <cell r="V144">
            <v>793.05291630204658</v>
          </cell>
          <cell r="W144">
            <v>831.44951630204662</v>
          </cell>
          <cell r="X144">
            <v>879.84611630204665</v>
          </cell>
        </row>
        <row r="145">
          <cell r="B145" t="str">
            <v xml:space="preserve">   (in months of imports)</v>
          </cell>
          <cell r="G145">
            <v>1.2218739115290842</v>
          </cell>
          <cell r="H145">
            <v>1.7776754950603673</v>
          </cell>
          <cell r="I145">
            <v>1.5444627957816868</v>
          </cell>
          <cell r="J145">
            <v>1.3691842203390263</v>
          </cell>
          <cell r="L145">
            <v>2.9455688826596966</v>
          </cell>
          <cell r="M145">
            <v>1.1098221743916519</v>
          </cell>
          <cell r="N145">
            <v>0.16249586109285008</v>
          </cell>
          <cell r="O145">
            <v>0.78840421310425779</v>
          </cell>
          <cell r="P145">
            <v>2.6640584490605348</v>
          </cell>
          <cell r="Q145">
            <v>3.5372972249629449</v>
          </cell>
          <cell r="R145">
            <v>4.195648472826603</v>
          </cell>
          <cell r="S145">
            <v>4.2220038383578684</v>
          </cell>
          <cell r="T145">
            <v>4.2785468673739881</v>
          </cell>
          <cell r="U145">
            <v>3.9925454261361892</v>
          </cell>
          <cell r="V145">
            <v>3.9650884967389062</v>
          </cell>
          <cell r="W145">
            <v>3.9454715782573082</v>
          </cell>
          <cell r="X145">
            <v>3.9625936616406685</v>
          </cell>
        </row>
        <row r="146">
          <cell r="B146" t="str">
            <v>Gross reserves net of CENIs and arrears to CABEI</v>
          </cell>
          <cell r="G146">
            <v>87.7</v>
          </cell>
          <cell r="H146">
            <v>139.6</v>
          </cell>
          <cell r="I146">
            <v>97.119205298013242</v>
          </cell>
          <cell r="J146">
            <v>54.697404350145931</v>
          </cell>
          <cell r="L146">
            <v>167.05478124512871</v>
          </cell>
          <cell r="M146">
            <v>-38.197073647784549</v>
          </cell>
          <cell r="N146">
            <v>-120.27614062339904</v>
          </cell>
          <cell r="O146">
            <v>-44.572000000000003</v>
          </cell>
          <cell r="P146">
            <v>203.25440000000003</v>
          </cell>
          <cell r="Q146">
            <v>351.29752660550463</v>
          </cell>
          <cell r="R146">
            <v>386.02152660550468</v>
          </cell>
          <cell r="S146">
            <v>420.74952660550463</v>
          </cell>
          <cell r="T146">
            <v>463.24262660550465</v>
          </cell>
          <cell r="U146">
            <v>499.5458266055046</v>
          </cell>
          <cell r="V146">
            <v>534.65912660550453</v>
          </cell>
          <cell r="W146">
            <v>573.05572660550456</v>
          </cell>
          <cell r="X146">
            <v>621.4523266055046</v>
          </cell>
        </row>
        <row r="147">
          <cell r="B147" t="str">
            <v xml:space="preserve">   (in months of imports)</v>
          </cell>
          <cell r="G147">
            <v>1.2218739115290842</v>
          </cell>
          <cell r="H147">
            <v>1.7587774564877907</v>
          </cell>
          <cell r="I147">
            <v>1.045135381200035</v>
          </cell>
          <cell r="J147">
            <v>0.50602794865604128</v>
          </cell>
          <cell r="L147">
            <v>1.6845292791283566</v>
          </cell>
          <cell r="M147">
            <v>-0.31124117863340439</v>
          </cell>
          <cell r="N147">
            <v>-0.98095327165766566</v>
          </cell>
          <cell r="O147">
            <v>-0.35414149823117441</v>
          </cell>
          <cell r="P147">
            <v>1.4943425597391107</v>
          </cell>
          <cell r="Q147">
            <v>2.3805548928148768</v>
          </cell>
          <cell r="R147">
            <v>2.5133025047800772</v>
          </cell>
          <cell r="S147">
            <v>2.6156572164889655</v>
          </cell>
          <cell r="T147">
            <v>2.7465427798858419</v>
          </cell>
          <cell r="U147">
            <v>2.6314225596098368</v>
          </cell>
          <cell r="V147">
            <v>2.673176920482482</v>
          </cell>
          <cell r="W147">
            <v>2.7193173340643906</v>
          </cell>
          <cell r="X147">
            <v>2.7988565327410431</v>
          </cell>
        </row>
        <row r="149">
          <cell r="B149" t="str">
            <v>GDP (Millions of US$)</v>
          </cell>
          <cell r="D149">
            <v>1564</v>
          </cell>
          <cell r="E149">
            <v>1741.4519906323187</v>
          </cell>
          <cell r="F149">
            <v>1846.0400000000002</v>
          </cell>
          <cell r="G149">
            <v>1808.0065359477123</v>
          </cell>
          <cell r="H149">
            <v>1831.9940476190477</v>
          </cell>
          <cell r="I149">
            <v>1887.019867549669</v>
          </cell>
          <cell r="J149">
            <v>1969.5497630331754</v>
          </cell>
          <cell r="K149" t="str">
            <v>...</v>
          </cell>
          <cell r="L149">
            <v>2090</v>
          </cell>
          <cell r="M149">
            <v>2017.883597883598</v>
          </cell>
          <cell r="N149">
            <v>2017.883597883598</v>
          </cell>
          <cell r="O149">
            <v>2115.3119092627599</v>
          </cell>
          <cell r="P149">
            <v>2301</v>
          </cell>
          <cell r="Q149">
            <v>2451</v>
          </cell>
          <cell r="R149">
            <v>2617</v>
          </cell>
          <cell r="S149">
            <v>2787</v>
          </cell>
          <cell r="T149">
            <v>2968</v>
          </cell>
          <cell r="U149">
            <v>3591.9356429075506</v>
          </cell>
          <cell r="V149">
            <v>3869.0714374360823</v>
          </cell>
          <cell r="W149">
            <v>4167.5896441914629</v>
          </cell>
          <cell r="X149">
            <v>4489.1400231890548</v>
          </cell>
        </row>
        <row r="151">
          <cell r="B151" t="str">
            <v xml:space="preserve"> 1/  Includes an upward adjustment in 1996 to incorporate recent improved measurement.</v>
          </cell>
        </row>
        <row r="152">
          <cell r="B152" t="str">
            <v xml:space="preserve"> 2/  Includes errors and omissions</v>
          </cell>
        </row>
        <row r="153">
          <cell r="B153" t="str">
            <v xml:space="preserve"> 3/ External debt service due, before relief, as a percentage of exports of goods and non-factor services.</v>
          </cell>
        </row>
        <row r="154">
          <cell r="B154" t="str">
            <v xml:space="preserve"> 4/ Official grants and loans.</v>
          </cell>
        </row>
        <row r="156">
          <cell r="B156" t="str">
            <v>CENIs outstanding (face value in millions of cordobas)</v>
          </cell>
          <cell r="G156">
            <v>0</v>
          </cell>
          <cell r="H156">
            <v>0</v>
          </cell>
          <cell r="I156">
            <v>59.5</v>
          </cell>
          <cell r="J156">
            <v>409.1</v>
          </cell>
          <cell r="K156">
            <v>0</v>
          </cell>
          <cell r="L156">
            <v>241.17647058823528</v>
          </cell>
          <cell r="M156">
            <v>1821.9323459715638</v>
          </cell>
          <cell r="N156">
            <v>2610.6999999999998</v>
          </cell>
          <cell r="O156">
            <v>2039.2</v>
          </cell>
          <cell r="P156">
            <v>2039.2</v>
          </cell>
          <cell r="Q156">
            <v>1336.15</v>
          </cell>
          <cell r="R156">
            <v>1336.15</v>
          </cell>
          <cell r="S156">
            <v>1336.15</v>
          </cell>
          <cell r="T156">
            <v>1336.15</v>
          </cell>
          <cell r="U156">
            <v>1336.15</v>
          </cell>
          <cell r="V156">
            <v>1336.15</v>
          </cell>
          <cell r="W156">
            <v>1336.15</v>
          </cell>
          <cell r="X156">
            <v>1336.15</v>
          </cell>
        </row>
        <row r="157">
          <cell r="B157" t="str">
            <v xml:space="preserve">   (in millions of US$)</v>
          </cell>
          <cell r="G157">
            <v>0</v>
          </cell>
          <cell r="H157">
            <v>0</v>
          </cell>
          <cell r="I157">
            <v>7.8807947019867548</v>
          </cell>
          <cell r="J157">
            <v>49.302595649854055</v>
          </cell>
          <cell r="K157">
            <v>0</v>
          </cell>
          <cell r="L157">
            <v>26.79738562091503</v>
          </cell>
          <cell r="M157">
            <v>192.79707364778454</v>
          </cell>
          <cell r="N157">
            <v>282.27614062339904</v>
          </cell>
          <cell r="O157">
            <v>231.3</v>
          </cell>
          <cell r="P157">
            <v>231.3</v>
          </cell>
          <cell r="Q157">
            <v>181.98807339449542</v>
          </cell>
          <cell r="R157">
            <v>181.98807339449542</v>
          </cell>
          <cell r="S157">
            <v>181.98807339449542</v>
          </cell>
          <cell r="T157">
            <v>181.98807339449542</v>
          </cell>
          <cell r="U157">
            <v>181.98807339449542</v>
          </cell>
          <cell r="V157">
            <v>181.98807339449542</v>
          </cell>
          <cell r="W157">
            <v>181.98807339449542</v>
          </cell>
          <cell r="X157">
            <v>181.98807339449542</v>
          </cell>
        </row>
        <row r="158">
          <cell r="B158" t="str">
            <v>CENIs outstanding (face value in millions of cordobas - including yield of crawling peg)</v>
          </cell>
          <cell r="I158">
            <v>66.64</v>
          </cell>
          <cell r="J158">
            <v>458.19200000000006</v>
          </cell>
          <cell r="K158">
            <v>0</v>
          </cell>
          <cell r="L158">
            <v>270.11764705882354</v>
          </cell>
          <cell r="M158">
            <v>2040.5642274881516</v>
          </cell>
          <cell r="N158">
            <v>2923.9839999999999</v>
          </cell>
          <cell r="O158">
            <v>2283.9040000000005</v>
          </cell>
          <cell r="P158">
            <v>2283.9040000000005</v>
          </cell>
          <cell r="Q158">
            <v>1456.4035000000001</v>
          </cell>
          <cell r="R158">
            <v>1336.15</v>
          </cell>
          <cell r="S158">
            <v>1336.15</v>
          </cell>
          <cell r="T158">
            <v>1336.15</v>
          </cell>
          <cell r="U158">
            <v>1336.15</v>
          </cell>
          <cell r="V158">
            <v>1336.15</v>
          </cell>
          <cell r="W158">
            <v>1336.15</v>
          </cell>
          <cell r="X158">
            <v>1336.15</v>
          </cell>
        </row>
        <row r="159">
          <cell r="B159" t="str">
            <v xml:space="preserve">   (in millions of US$)</v>
          </cell>
          <cell r="I159">
            <v>8.8264900662251655</v>
          </cell>
          <cell r="J159">
            <v>54.288151658767781</v>
          </cell>
          <cell r="K159">
            <v>0</v>
          </cell>
          <cell r="L159">
            <v>25.530968531079729</v>
          </cell>
          <cell r="M159">
            <v>172.19951286819844</v>
          </cell>
          <cell r="N159">
            <v>309.41629629629631</v>
          </cell>
          <cell r="O159">
            <v>215.86994328922501</v>
          </cell>
          <cell r="P159">
            <v>192.73451476793252</v>
          </cell>
          <cell r="Q159">
            <v>111.34583333333335</v>
          </cell>
          <cell r="R159">
            <v>94.294283697953432</v>
          </cell>
          <cell r="S159">
            <v>94.294283697953432</v>
          </cell>
          <cell r="T159">
            <v>94.294283697953432</v>
          </cell>
          <cell r="U159">
            <v>94.294283697953432</v>
          </cell>
          <cell r="V159">
            <v>94.294283697953432</v>
          </cell>
          <cell r="W159">
            <v>94.294283697953432</v>
          </cell>
          <cell r="X159">
            <v>94.294283697953432</v>
          </cell>
        </row>
        <row r="161">
          <cell r="B161" t="str">
            <v>Change in face value of CENIs (millions of cordobas-excluding yield from crawling peg))</v>
          </cell>
          <cell r="I161">
            <v>59.5</v>
          </cell>
          <cell r="J161">
            <v>349.6</v>
          </cell>
          <cell r="N161">
            <v>2201.6</v>
          </cell>
          <cell r="O161">
            <v>-571.5</v>
          </cell>
          <cell r="P161">
            <v>0</v>
          </cell>
          <cell r="Q161">
            <v>-703.05000000000007</v>
          </cell>
        </row>
        <row r="162">
          <cell r="B162" t="str">
            <v>CBN net issue of CENIs (millions of cordobas)</v>
          </cell>
          <cell r="I162">
            <v>51</v>
          </cell>
          <cell r="J162">
            <v>290.5</v>
          </cell>
          <cell r="N162">
            <v>1936.7</v>
          </cell>
          <cell r="O162">
            <v>-572.70000000000005</v>
          </cell>
          <cell r="P162">
            <v>0</v>
          </cell>
          <cell r="Q162">
            <v>-645</v>
          </cell>
          <cell r="R162">
            <v>0</v>
          </cell>
          <cell r="S162">
            <v>0</v>
          </cell>
          <cell r="T162">
            <v>0</v>
          </cell>
          <cell r="U162">
            <v>0</v>
          </cell>
          <cell r="V162">
            <v>0</v>
          </cell>
          <cell r="W162">
            <v>0</v>
          </cell>
          <cell r="X162">
            <v>0</v>
          </cell>
        </row>
        <row r="163">
          <cell r="B163" t="str">
            <v xml:space="preserve">Average interest rate on CENIs (to convert from CBN balance sheet and face value) </v>
          </cell>
          <cell r="N163">
            <v>13</v>
          </cell>
          <cell r="O163">
            <v>12</v>
          </cell>
          <cell r="P163">
            <v>12</v>
          </cell>
          <cell r="Q163">
            <v>11</v>
          </cell>
          <cell r="R163">
            <v>11</v>
          </cell>
          <cell r="S163">
            <v>11</v>
          </cell>
          <cell r="T163">
            <v>11</v>
          </cell>
          <cell r="U163">
            <v>11</v>
          </cell>
          <cell r="V163">
            <v>11</v>
          </cell>
          <cell r="W163">
            <v>11</v>
          </cell>
          <cell r="X163">
            <v>11</v>
          </cell>
        </row>
        <row r="165">
          <cell r="B165" t="str">
            <v>Stock of CENIs (CBN balance sheet - millions of cordobas)</v>
          </cell>
          <cell r="I165">
            <v>64</v>
          </cell>
          <cell r="J165">
            <v>389</v>
          </cell>
          <cell r="N165">
            <v>2325</v>
          </cell>
          <cell r="O165">
            <v>1762</v>
          </cell>
          <cell r="P165">
            <v>1762</v>
          </cell>
          <cell r="Q165">
            <v>1596</v>
          </cell>
        </row>
        <row r="166">
          <cell r="B166" t="str">
            <v>Stock of CENIs (CBN balance sheet - millions of dollars)</v>
          </cell>
          <cell r="I166">
            <v>8.4768211920529808</v>
          </cell>
          <cell r="J166">
            <v>46.090047393364934</v>
          </cell>
          <cell r="K166">
            <v>0</v>
          </cell>
          <cell r="L166">
            <v>0</v>
          </cell>
          <cell r="M166">
            <v>0</v>
          </cell>
          <cell r="N166">
            <v>246.03174603174605</v>
          </cell>
          <cell r="O166">
            <v>166.54064272211721</v>
          </cell>
          <cell r="P166">
            <v>148.69198312236287</v>
          </cell>
          <cell r="Q166">
            <v>122.01834862385321</v>
          </cell>
        </row>
        <row r="167">
          <cell r="B167" t="str">
            <v>Stock of CENIs in face value ( millions of dollars)</v>
          </cell>
          <cell r="I167">
            <v>8.4768211920529808</v>
          </cell>
          <cell r="J167">
            <v>46.090047393364934</v>
          </cell>
          <cell r="K167">
            <v>0</v>
          </cell>
          <cell r="L167">
            <v>0</v>
          </cell>
          <cell r="M167">
            <v>0</v>
          </cell>
          <cell r="N167">
            <v>278.01587301587301</v>
          </cell>
          <cell r="O167">
            <v>186.5255198487713</v>
          </cell>
          <cell r="P167">
            <v>166.53502109704644</v>
          </cell>
          <cell r="Q167">
            <v>135.44036697247708</v>
          </cell>
        </row>
        <row r="169">
          <cell r="B169" t="str">
            <v>Interest payments (cash) in percent of GDP</v>
          </cell>
          <cell r="G169">
            <v>5.2599367374604569</v>
          </cell>
          <cell r="H169">
            <v>6.4060657948176463</v>
          </cell>
          <cell r="I169">
            <v>3.2798133993121361</v>
          </cell>
          <cell r="J169">
            <v>6.2297153101124962</v>
          </cell>
          <cell r="K169">
            <v>0</v>
          </cell>
          <cell r="L169">
            <v>7.7879151752956783</v>
          </cell>
          <cell r="M169">
            <v>6.6505322775184865</v>
          </cell>
          <cell r="N169">
            <v>5.8724893806701957</v>
          </cell>
          <cell r="O169">
            <v>4.3256032171581786</v>
          </cell>
          <cell r="P169">
            <v>3.1334202520643224</v>
          </cell>
          <cell r="Q169">
            <v>2.7947776417788646</v>
          </cell>
          <cell r="R169">
            <v>5.9830187237294616</v>
          </cell>
          <cell r="S169">
            <v>5.99744528166487</v>
          </cell>
          <cell r="T169">
            <v>5.3419946091644164</v>
          </cell>
          <cell r="U169">
            <v>4.6128372386139986</v>
          </cell>
          <cell r="V169">
            <v>4.2333893853564124</v>
          </cell>
          <cell r="W169">
            <v>3.85112454353707</v>
          </cell>
          <cell r="X169">
            <v>3.4623502166530784</v>
          </cell>
        </row>
        <row r="170">
          <cell r="B170" t="str">
            <v>Interest payments (US$)</v>
          </cell>
          <cell r="G170">
            <v>95.099999999999923</v>
          </cell>
          <cell r="H170">
            <v>117.35874404761911</v>
          </cell>
          <cell r="I170">
            <v>61.890730463576162</v>
          </cell>
          <cell r="J170">
            <v>122.69734312796213</v>
          </cell>
          <cell r="N170">
            <v>118.5</v>
          </cell>
          <cell r="O170">
            <v>91.5</v>
          </cell>
          <cell r="P170">
            <v>72.100000000000009</v>
          </cell>
          <cell r="Q170">
            <v>68.5</v>
          </cell>
          <cell r="R170">
            <v>156.57560000000001</v>
          </cell>
          <cell r="S170">
            <v>167.14879999999999</v>
          </cell>
          <cell r="T170">
            <v>158.5504</v>
          </cell>
          <cell r="U170">
            <v>165.69014492308872</v>
          </cell>
          <cell r="V170">
            <v>163.79285954427584</v>
          </cell>
          <cell r="W170">
            <v>160.49906766136664</v>
          </cell>
          <cell r="X170">
            <v>155.42974931874625</v>
          </cell>
        </row>
        <row r="171">
          <cell r="B171" t="str">
            <v>Interest payments (in percent of Xgnfs)</v>
          </cell>
          <cell r="G171">
            <v>26.347154091787814</v>
          </cell>
          <cell r="H171">
            <v>25.924158664710209</v>
          </cell>
          <cell r="I171">
            <v>9.6105812451893193</v>
          </cell>
          <cell r="J171">
            <v>15.211569762359897</v>
          </cell>
          <cell r="N171">
            <v>13.680986638120931</v>
          </cell>
          <cell r="O171">
            <v>11.355484294461659</v>
          </cell>
          <cell r="P171">
            <v>8.7490189097800304</v>
          </cell>
          <cell r="Q171">
            <v>7.3345938628757557</v>
          </cell>
          <cell r="R171">
            <v>15.31017147570585</v>
          </cell>
          <cell r="S171">
            <v>14.915664271057121</v>
          </cell>
          <cell r="T171">
            <v>12.965449109867128</v>
          </cell>
          <cell r="U171">
            <v>12.433634746652116</v>
          </cell>
          <cell r="V171">
            <v>11.302504878969291</v>
          </cell>
          <cell r="W171">
            <v>10.19993764265244</v>
          </cell>
          <cell r="X171">
            <v>9.145045079537411</v>
          </cell>
        </row>
        <row r="172">
          <cell r="B172" t="str">
            <v xml:space="preserve">Crawling peg rate </v>
          </cell>
          <cell r="I172">
            <v>12</v>
          </cell>
          <cell r="J172">
            <v>12</v>
          </cell>
          <cell r="K172">
            <v>12</v>
          </cell>
          <cell r="L172">
            <v>12</v>
          </cell>
          <cell r="M172">
            <v>12</v>
          </cell>
          <cell r="N172">
            <v>12</v>
          </cell>
          <cell r="O172">
            <v>12</v>
          </cell>
          <cell r="P172">
            <v>12</v>
          </cell>
          <cell r="Q172">
            <v>9</v>
          </cell>
          <cell r="R172">
            <v>0</v>
          </cell>
          <cell r="S172">
            <v>0</v>
          </cell>
          <cell r="T172">
            <v>0</v>
          </cell>
          <cell r="U172">
            <v>0</v>
          </cell>
          <cell r="V172">
            <v>0</v>
          </cell>
          <cell r="W172">
            <v>0</v>
          </cell>
          <cell r="X172">
            <v>0</v>
          </cell>
        </row>
        <row r="174">
          <cell r="B174" t="str">
            <v>Exports of goods &amp; nonfactor services</v>
          </cell>
          <cell r="G174">
            <v>360.94979999999998</v>
          </cell>
          <cell r="H174">
            <v>452.70030000000003</v>
          </cell>
          <cell r="I174">
            <v>643.98529999999994</v>
          </cell>
          <cell r="J174">
            <v>806.60540000000015</v>
          </cell>
          <cell r="K174">
            <v>291.8</v>
          </cell>
          <cell r="L174">
            <v>838</v>
          </cell>
          <cell r="M174">
            <v>1019.6999999999999</v>
          </cell>
          <cell r="N174">
            <v>866.16560000000004</v>
          </cell>
          <cell r="O174">
            <v>805.77805074000003</v>
          </cell>
          <cell r="P174">
            <v>824.09240102800004</v>
          </cell>
          <cell r="Q174">
            <v>933.93037543243656</v>
          </cell>
          <cell r="R174">
            <v>1022.6900479100045</v>
          </cell>
          <cell r="S174">
            <v>1120.6259202571448</v>
          </cell>
          <cell r="T174">
            <v>1222.868553618694</v>
          </cell>
          <cell r="U174">
            <v>1332.5962061713492</v>
          </cell>
          <cell r="V174">
            <v>1449.1730930286719</v>
          </cell>
          <cell r="W174">
            <v>1573.529890910487</v>
          </cell>
          <cell r="X174">
            <v>1699.6061579458988</v>
          </cell>
        </row>
        <row r="175">
          <cell r="B175" t="str">
            <v>Paris Club debt relief (percent of GDP)</v>
          </cell>
          <cell r="O175">
            <v>0</v>
          </cell>
          <cell r="P175">
            <v>0</v>
          </cell>
          <cell r="Q175">
            <v>0</v>
          </cell>
          <cell r="R175">
            <v>1.6242529614061902</v>
          </cell>
          <cell r="S175">
            <v>1.5335486185862934</v>
          </cell>
          <cell r="T175">
            <v>1.4524561994609166</v>
          </cell>
          <cell r="U175">
            <v>1.2173018769514015</v>
          </cell>
          <cell r="V175">
            <v>1.1393172938985887</v>
          </cell>
          <cell r="W175">
            <v>1.0778748349806646</v>
          </cell>
          <cell r="X175">
            <v>1.0948132547909657</v>
          </cell>
        </row>
        <row r="176">
          <cell r="B176" t="str">
            <v xml:space="preserve">    of which: Interest</v>
          </cell>
          <cell r="O176">
            <v>1.6546023235031277</v>
          </cell>
          <cell r="P176">
            <v>3.0291177748804854</v>
          </cell>
          <cell r="Q176">
            <v>2.8722970216238273</v>
          </cell>
          <cell r="R176">
            <v>1.0785021016431029</v>
          </cell>
          <cell r="S176">
            <v>0.83786149982059577</v>
          </cell>
          <cell r="T176">
            <v>0.74628032345013495</v>
          </cell>
          <cell r="U176">
            <v>0.60060096128385043</v>
          </cell>
          <cell r="V176">
            <v>0.539482155796841</v>
          </cell>
          <cell r="W176">
            <v>0.4835912774687301</v>
          </cell>
          <cell r="X176">
            <v>0.43048334202486405</v>
          </cell>
        </row>
      </sheetData>
      <sheetData sheetId="7" refreshError="1">
        <row r="55">
          <cell r="B55">
            <v>38125.503199999999</v>
          </cell>
          <cell r="G55">
            <v>53168.86</v>
          </cell>
        </row>
        <row r="56">
          <cell r="B56">
            <v>15517.300000000001</v>
          </cell>
          <cell r="G56">
            <v>17605.306</v>
          </cell>
        </row>
        <row r="57">
          <cell r="B57">
            <v>22608.203199999996</v>
          </cell>
          <cell r="G57">
            <v>35563.553999999996</v>
          </cell>
        </row>
        <row r="59">
          <cell r="G59">
            <v>-2</v>
          </cell>
        </row>
        <row r="60">
          <cell r="G60">
            <v>-5.6291390728476776</v>
          </cell>
        </row>
        <row r="61">
          <cell r="G61">
            <v>49.804332946463113</v>
          </cell>
        </row>
        <row r="62">
          <cell r="G62">
            <v>39.457464262399554</v>
          </cell>
        </row>
        <row r="63">
          <cell r="G63">
            <v>-6.9069221701092758</v>
          </cell>
        </row>
        <row r="66">
          <cell r="G66">
            <v>1997</v>
          </cell>
        </row>
        <row r="71">
          <cell r="G71">
            <v>-1.6</v>
          </cell>
        </row>
        <row r="72">
          <cell r="G72">
            <v>-67.158385093167709</v>
          </cell>
        </row>
        <row r="73">
          <cell r="G73">
            <v>-67.683850931677014</v>
          </cell>
        </row>
        <row r="77">
          <cell r="G77">
            <v>3.8</v>
          </cell>
        </row>
        <row r="78">
          <cell r="G78">
            <v>5.7417116227236997</v>
          </cell>
        </row>
        <row r="79">
          <cell r="G79">
            <v>9.7598966643872131</v>
          </cell>
        </row>
        <row r="83">
          <cell r="G83">
            <v>3.4</v>
          </cell>
        </row>
        <row r="84">
          <cell r="G84">
            <v>6.2240425379032738</v>
          </cell>
        </row>
        <row r="85">
          <cell r="G85">
            <v>9.835659984191981</v>
          </cell>
        </row>
        <row r="89">
          <cell r="G89">
            <v>5.0999999999999996</v>
          </cell>
        </row>
        <row r="90">
          <cell r="G90">
            <v>-20.311121196076954</v>
          </cell>
        </row>
        <row r="91">
          <cell r="G91">
            <v>-16.246988377076889</v>
          </cell>
        </row>
        <row r="95">
          <cell r="G95">
            <v>-32.065217391304344</v>
          </cell>
        </row>
        <row r="96">
          <cell r="G96">
            <v>22.623074032318669</v>
          </cell>
        </row>
        <row r="97">
          <cell r="G97">
            <v>-16.696281228044384</v>
          </cell>
        </row>
        <row r="101">
          <cell r="G101">
            <v>-5.6291390728476776</v>
          </cell>
        </row>
        <row r="102">
          <cell r="G102">
            <v>-30.722891566265055</v>
          </cell>
        </row>
        <row r="103">
          <cell r="G103">
            <v>-34.62259634564748</v>
          </cell>
        </row>
        <row r="107">
          <cell r="G107">
            <v>-23.37461300309598</v>
          </cell>
        </row>
        <row r="108">
          <cell r="G108">
            <v>-45.945945945945944</v>
          </cell>
        </row>
        <row r="109">
          <cell r="G109">
            <v>-58.580871893565387</v>
          </cell>
        </row>
        <row r="113">
          <cell r="G113">
            <v>0.3</v>
          </cell>
        </row>
        <row r="118">
          <cell r="G118">
            <v>0.4</v>
          </cell>
        </row>
        <row r="121">
          <cell r="G121">
            <v>0.25345548380911609</v>
          </cell>
        </row>
        <row r="124">
          <cell r="G124">
            <v>1997</v>
          </cell>
        </row>
        <row r="129">
          <cell r="G129">
            <v>0.05</v>
          </cell>
        </row>
        <row r="130">
          <cell r="G130">
            <v>0</v>
          </cell>
        </row>
        <row r="131">
          <cell r="G131">
            <v>-5.0000000000000001E-3</v>
          </cell>
        </row>
        <row r="133">
          <cell r="G133">
            <v>4.4750000000000068E-2</v>
          </cell>
        </row>
        <row r="136">
          <cell r="G136">
            <v>0.3606297526729092</v>
          </cell>
        </row>
        <row r="137">
          <cell r="G137">
            <v>0.34678346377531843</v>
          </cell>
        </row>
        <row r="141">
          <cell r="G141">
            <v>0.13560531344880156</v>
          </cell>
        </row>
        <row r="142">
          <cell r="G142">
            <v>0.16</v>
          </cell>
        </row>
        <row r="143">
          <cell r="G143">
            <v>0.16</v>
          </cell>
        </row>
        <row r="147">
          <cell r="G147">
            <v>2.4540550209803724E-2</v>
          </cell>
        </row>
        <row r="148">
          <cell r="G148">
            <v>0</v>
          </cell>
        </row>
        <row r="149">
          <cell r="G149">
            <v>0.24</v>
          </cell>
        </row>
        <row r="150">
          <cell r="G150">
            <v>0.24</v>
          </cell>
        </row>
        <row r="152">
          <cell r="G152">
            <v>-8.1999999999999993</v>
          </cell>
        </row>
        <row r="156">
          <cell r="G156">
            <v>0.05</v>
          </cell>
        </row>
        <row r="157">
          <cell r="G157">
            <v>0.02</v>
          </cell>
        </row>
        <row r="158">
          <cell r="G158">
            <v>-5.4</v>
          </cell>
        </row>
        <row r="159">
          <cell r="G159">
            <v>1.2219999999999898E-2</v>
          </cell>
        </row>
        <row r="163">
          <cell r="G163">
            <v>2.4540550209803724E-2</v>
          </cell>
        </row>
        <row r="164">
          <cell r="G164">
            <v>0.11</v>
          </cell>
          <cell r="H164">
            <v>1.1100000000000001</v>
          </cell>
          <cell r="I164">
            <v>2.11</v>
          </cell>
          <cell r="J164">
            <v>3.11</v>
          </cell>
        </row>
        <row r="165">
          <cell r="G165">
            <v>0.13454055020980371</v>
          </cell>
          <cell r="H165">
            <v>1.1100000000000001</v>
          </cell>
          <cell r="I165">
            <v>2.11</v>
          </cell>
          <cell r="J165">
            <v>3.11</v>
          </cell>
        </row>
        <row r="167">
          <cell r="G167">
            <v>1997</v>
          </cell>
        </row>
        <row r="171">
          <cell r="B171" t="str">
            <v>= 1.8% of exports</v>
          </cell>
          <cell r="G171" t="str">
            <v>= 2% of fob exports</v>
          </cell>
        </row>
        <row r="175">
          <cell r="G175">
            <v>4.3165484356023853</v>
          </cell>
        </row>
        <row r="176">
          <cell r="G176">
            <v>4</v>
          </cell>
        </row>
        <row r="177">
          <cell r="G177">
            <v>0</v>
          </cell>
        </row>
        <row r="178">
          <cell r="G178">
            <v>3</v>
          </cell>
        </row>
        <row r="179">
          <cell r="G179">
            <v>-5.0000000000000001E-3</v>
          </cell>
        </row>
        <row r="181">
          <cell r="G181">
            <v>7.7749656934243738E-2</v>
          </cell>
        </row>
        <row r="182">
          <cell r="G182">
            <v>3.7949656934243681E-2</v>
          </cell>
        </row>
        <row r="183">
          <cell r="G183">
            <v>2.4999999999999998E-2</v>
          </cell>
        </row>
      </sheetData>
      <sheetData sheetId="8" refreshError="1">
        <row r="54">
          <cell r="B54" t="str">
            <v xml:space="preserve">         Unidentified financing</v>
          </cell>
        </row>
        <row r="56">
          <cell r="B56" t="str">
            <v>Memorandum items:</v>
          </cell>
        </row>
        <row r="57">
          <cell r="B57" t="str">
            <v>Current account (in percent of GDP)</v>
          </cell>
          <cell r="C57">
            <v>-35.562659846547334</v>
          </cell>
          <cell r="D57">
            <v>-48.425107584722966</v>
          </cell>
          <cell r="E57">
            <v>-59.001971788260278</v>
          </cell>
          <cell r="F57">
            <v>-48.503707401717136</v>
          </cell>
          <cell r="G57">
            <v>-52.478512757696357</v>
          </cell>
          <cell r="H57">
            <v>-36.847237909735384</v>
          </cell>
          <cell r="I57">
            <v>-32.43353440413884</v>
          </cell>
          <cell r="J57">
            <v>-26.780417083637719</v>
          </cell>
        </row>
        <row r="58">
          <cell r="B58" t="str">
            <v>Current account, excluding interest obligations</v>
          </cell>
        </row>
        <row r="59">
          <cell r="B59" t="str">
            <v xml:space="preserve">   (in percent of GDP)</v>
          </cell>
          <cell r="C59">
            <v>-20.645780051150911</v>
          </cell>
          <cell r="D59">
            <v>-27.00619956966111</v>
          </cell>
          <cell r="E59">
            <v>-32.474919286689342</v>
          </cell>
          <cell r="F59">
            <v>-25.716179159511981</v>
          </cell>
          <cell r="G59">
            <v>-23.093934205182354</v>
          </cell>
          <cell r="H59">
            <v>-19.020186600687865</v>
          </cell>
          <cell r="I59">
            <v>-17.770284689887504</v>
          </cell>
          <cell r="J59">
            <v>-19.099860080124166</v>
          </cell>
        </row>
        <row r="60">
          <cell r="B60" t="str">
            <v>Gross reserves (in millions of US dollars)</v>
          </cell>
          <cell r="F60">
            <v>87.7</v>
          </cell>
          <cell r="G60">
            <v>141.1</v>
          </cell>
          <cell r="H60">
            <v>151.4</v>
          </cell>
          <cell r="I60">
            <v>197.3</v>
          </cell>
          <cell r="J60">
            <v>302.2</v>
          </cell>
        </row>
        <row r="61">
          <cell r="B61" t="str">
            <v>Adjusted gross reserves (in millions of US dollars) 5/</v>
          </cell>
          <cell r="C61">
            <v>74.599999999999994</v>
          </cell>
          <cell r="D61">
            <v>168</v>
          </cell>
          <cell r="E61">
            <v>179.1</v>
          </cell>
          <cell r="F61">
            <v>87.7</v>
          </cell>
          <cell r="G61">
            <v>141.1</v>
          </cell>
          <cell r="H61">
            <v>143.51920529801325</v>
          </cell>
          <cell r="I61">
            <v>147.99740435014596</v>
          </cell>
          <cell r="J61">
            <v>22.132026881315937</v>
          </cell>
        </row>
        <row r="62">
          <cell r="B62" t="str">
            <v>Adjusted gross reserves (in months of imports) 5/</v>
          </cell>
          <cell r="C62">
            <v>1.234588332643773</v>
          </cell>
          <cell r="D62">
            <v>2.3925943508188934</v>
          </cell>
          <cell r="E62">
            <v>2.3353254373573833</v>
          </cell>
          <cell r="F62">
            <v>1.2218739115290842</v>
          </cell>
          <cell r="G62">
            <v>1.7776754950603673</v>
          </cell>
          <cell r="H62">
            <v>1.5444627957816868</v>
          </cell>
          <cell r="I62">
            <v>1.3691842203390263</v>
          </cell>
          <cell r="J62">
            <v>0.17927094797847831</v>
          </cell>
        </row>
        <row r="63">
          <cell r="B63" t="str">
            <v>Debt service ratio</v>
          </cell>
          <cell r="C63">
            <v>174.00102459016392</v>
          </cell>
          <cell r="D63">
            <v>321.61621930325526</v>
          </cell>
          <cell r="E63">
            <v>401.81053992887172</v>
          </cell>
          <cell r="F63">
            <v>269.76050409225883</v>
          </cell>
          <cell r="G63">
            <v>344.27936760810627</v>
          </cell>
          <cell r="H63">
            <v>141.27341105456912</v>
          </cell>
          <cell r="I63">
            <v>92.845894659272034</v>
          </cell>
          <cell r="J63">
            <v>40.469909366883641</v>
          </cell>
        </row>
        <row r="64">
          <cell r="B64" t="str">
            <v>Debt service ratio, after restructuring</v>
          </cell>
          <cell r="G64">
            <v>116.08645499019994</v>
          </cell>
          <cell r="H64">
            <v>67.497208399011583</v>
          </cell>
          <cell r="I64">
            <v>86.547895662488713</v>
          </cell>
          <cell r="J64">
            <v>40.5</v>
          </cell>
        </row>
        <row r="65">
          <cell r="B65" t="str">
            <v>Debt service ratio, actual payments</v>
          </cell>
          <cell r="G65">
            <v>55.187223865325464</v>
          </cell>
          <cell r="H65">
            <v>42.3715598818793</v>
          </cell>
          <cell r="I65">
            <v>30.795727377971925</v>
          </cell>
          <cell r="J65" t="str">
            <v>...</v>
          </cell>
        </row>
        <row r="66">
          <cell r="B66" t="str">
            <v>Gross official grants and loans (in percent of GDP)</v>
          </cell>
          <cell r="C66">
            <v>27.007672634271096</v>
          </cell>
          <cell r="D66">
            <v>47.54078805809575</v>
          </cell>
          <cell r="E66">
            <v>38.742389113995365</v>
          </cell>
          <cell r="F66">
            <v>22.107220967013106</v>
          </cell>
          <cell r="G66">
            <v>31.839623101291529</v>
          </cell>
          <cell r="H66">
            <v>22.310310942654592</v>
          </cell>
          <cell r="I66">
            <v>23.462215003308668</v>
          </cell>
          <cell r="J66">
            <v>19.252844931564308</v>
          </cell>
        </row>
        <row r="67">
          <cell r="B67" t="str">
            <v>Net official grants and loans (in percent of GDP)</v>
          </cell>
          <cell r="F67">
            <v>15.475607772254856</v>
          </cell>
          <cell r="G67">
            <v>24.230428072455531</v>
          </cell>
          <cell r="H67">
            <v>14.011034252825153</v>
          </cell>
          <cell r="I67">
            <v>15.272526018167596</v>
          </cell>
          <cell r="J67">
            <v>6.7347789606167074</v>
          </cell>
        </row>
        <row r="68">
          <cell r="B68" t="str">
            <v>GDP (Millions of US$)</v>
          </cell>
          <cell r="C68">
            <v>1564</v>
          </cell>
          <cell r="D68">
            <v>1741.4519906323187</v>
          </cell>
          <cell r="E68">
            <v>1846.0400000000002</v>
          </cell>
          <cell r="F68">
            <v>1808.0065359477123</v>
          </cell>
          <cell r="G68">
            <v>1831.9940476190477</v>
          </cell>
          <cell r="H68">
            <v>1887.019867549669</v>
          </cell>
          <cell r="I68">
            <v>1969.5497630331754</v>
          </cell>
          <cell r="J68">
            <v>2017.883597883598</v>
          </cell>
        </row>
        <row r="70">
          <cell r="B70" t="str">
            <v>Sources: Central Bank of Nicaragua; and Fund staff estimates.</v>
          </cell>
        </row>
        <row r="72">
          <cell r="B72" t="str">
            <v xml:space="preserve">  1/ Re-exports of goods to explore tax incentives, by an enterprise</v>
          </cell>
        </row>
        <row r="73">
          <cell r="B73" t="str">
            <v>that cease to operate in the second half of 1997.</v>
          </cell>
        </row>
        <row r="74">
          <cell r="B74" t="str">
            <v xml:space="preserve">  2/ Including other official transfers, previously classified in "other capital".</v>
          </cell>
        </row>
        <row r="75">
          <cell r="B75" t="str">
            <v xml:space="preserve">   3/ Program figures included an estimation for unidentified capital inflows.</v>
          </cell>
        </row>
        <row r="76">
          <cell r="B76" t="str">
            <v xml:space="preserve">  4/ The financing gaps could be filled with a flow rescheduling  by non-Paris Club bilateral creditors</v>
          </cell>
        </row>
        <row r="77">
          <cell r="B77" t="str">
            <v xml:space="preserve">on terms at least comparable with Paris Club creditors, a possible deferral by non-Paris Club creditors </v>
          </cell>
        </row>
        <row r="78">
          <cell r="B78" t="str">
            <v>and additional aid by  bilateral and multilateral sources.</v>
          </cell>
        </row>
        <row r="79">
          <cell r="B79" t="str">
            <v xml:space="preserve">   5/ Net of the stock of CENIs.</v>
          </cell>
        </row>
        <row r="83">
          <cell r="B83" t="str">
            <v>Table.  Nicaragua:  Summary Balance of Payments</v>
          </cell>
        </row>
        <row r="85">
          <cell r="B85" t="str">
            <v>(In millions of U.S. dollars)</v>
          </cell>
        </row>
        <row r="87">
          <cell r="B87">
            <v>36167.638810763892</v>
          </cell>
        </row>
        <row r="88">
          <cell r="B88">
            <v>36167.638810763892</v>
          </cell>
          <cell r="C88">
            <v>1990</v>
          </cell>
          <cell r="D88">
            <v>1991</v>
          </cell>
          <cell r="E88">
            <v>1992</v>
          </cell>
          <cell r="F88">
            <v>1993</v>
          </cell>
          <cell r="G88">
            <v>1994</v>
          </cell>
          <cell r="H88">
            <v>1995</v>
          </cell>
          <cell r="I88">
            <v>1996</v>
          </cell>
        </row>
        <row r="91">
          <cell r="B91" t="str">
            <v>Current Account</v>
          </cell>
        </row>
        <row r="92">
          <cell r="B92" t="str">
            <v>Trade balance</v>
          </cell>
        </row>
        <row r="93">
          <cell r="B93" t="str">
            <v xml:space="preserve">     Exports</v>
          </cell>
        </row>
        <row r="94">
          <cell r="B94" t="str">
            <v xml:space="preserve">     Imports</v>
          </cell>
        </row>
        <row r="95">
          <cell r="B95" t="str">
            <v>Services and private transfers (net)</v>
          </cell>
        </row>
        <row r="96">
          <cell r="B96" t="str">
            <v xml:space="preserve">     </v>
          </cell>
        </row>
        <row r="97">
          <cell r="B97" t="str">
            <v>Capital Account</v>
          </cell>
        </row>
        <row r="98">
          <cell r="B98" t="str">
            <v>Official capital (net)</v>
          </cell>
        </row>
        <row r="99">
          <cell r="B99" t="str">
            <v>Private capital</v>
          </cell>
        </row>
        <row r="101">
          <cell r="B101" t="str">
            <v>Overall balance</v>
          </cell>
        </row>
        <row r="103">
          <cell r="B103" t="str">
            <v>Net international reserves</v>
          </cell>
        </row>
        <row r="104">
          <cell r="B104" t="str">
            <v xml:space="preserve">       IMF, net (proposed)</v>
          </cell>
        </row>
        <row r="105">
          <cell r="B105" t="str">
            <v>Rescheduling, change in arrears and financing gap</v>
          </cell>
        </row>
        <row r="107">
          <cell r="B107" t="str">
            <v>Gap after Mitch</v>
          </cell>
        </row>
        <row r="108">
          <cell r="B108" t="str">
            <v xml:space="preserve">     Identified financing</v>
          </cell>
        </row>
        <row r="109">
          <cell r="B109" t="str">
            <v xml:space="preserve">           Private sector</v>
          </cell>
        </row>
        <row r="110">
          <cell r="B110" t="str">
            <v xml:space="preserve">           Official capital</v>
          </cell>
        </row>
        <row r="111">
          <cell r="B111" t="str">
            <v xml:space="preserve">                Of which: </v>
          </cell>
        </row>
        <row r="112">
          <cell r="B112" t="str">
            <v xml:space="preserve">                       World Bank</v>
          </cell>
        </row>
        <row r="113">
          <cell r="B113" t="str">
            <v xml:space="preserve">                       Emerg. Trust Fund</v>
          </cell>
        </row>
        <row r="114">
          <cell r="B114" t="str">
            <v xml:space="preserve">                       Bilateral assistance</v>
          </cell>
        </row>
        <row r="115">
          <cell r="B115" t="str">
            <v xml:space="preserve">                       IDB</v>
          </cell>
        </row>
        <row r="116">
          <cell r="B116" t="str">
            <v xml:space="preserve">           Change in reserves</v>
          </cell>
        </row>
        <row r="117">
          <cell r="B117" t="str">
            <v xml:space="preserve">            Defferal</v>
          </cell>
        </row>
        <row r="118">
          <cell r="B118" t="str">
            <v xml:space="preserve">     Unidentified financing</v>
          </cell>
        </row>
      </sheetData>
      <sheetData sheetId="9" refreshError="1">
        <row r="54">
          <cell r="B54" t="str">
            <v>Main Assumptions on Macroeconomic Framework, 1998 - 2018</v>
          </cell>
        </row>
        <row r="56">
          <cell r="B56" t="str">
            <v>(Percentage change, unless otherwise indicated)</v>
          </cell>
        </row>
        <row r="59">
          <cell r="B59" t="str">
            <v>1998</v>
          </cell>
          <cell r="C59" t="str">
            <v>1999</v>
          </cell>
          <cell r="D59" t="str">
            <v>2000</v>
          </cell>
          <cell r="E59" t="str">
            <v>2001</v>
          </cell>
          <cell r="F59" t="str">
            <v>2002</v>
          </cell>
          <cell r="G59" t="str">
            <v>2003</v>
          </cell>
          <cell r="H59" t="str">
            <v>2004</v>
          </cell>
          <cell r="I59" t="str">
            <v>2005</v>
          </cell>
          <cell r="J59" t="str">
            <v>2006</v>
          </cell>
        </row>
        <row r="63">
          <cell r="B63">
            <v>4</v>
          </cell>
          <cell r="C63">
            <v>6</v>
          </cell>
          <cell r="D63">
            <v>6</v>
          </cell>
          <cell r="E63">
            <v>6.2</v>
          </cell>
          <cell r="F63">
            <v>6.5</v>
          </cell>
          <cell r="G63">
            <v>6.5</v>
          </cell>
          <cell r="H63">
            <v>5.5</v>
          </cell>
          <cell r="I63">
            <v>5.5</v>
          </cell>
          <cell r="J63">
            <v>5.5</v>
          </cell>
        </row>
        <row r="66">
          <cell r="B66">
            <v>-8.2683755791887812</v>
          </cell>
          <cell r="C66">
            <v>0.71613558142145095</v>
          </cell>
          <cell r="D66">
            <v>13.220230217143358</v>
          </cell>
          <cell r="E66">
            <v>7.8429137186070141</v>
          </cell>
          <cell r="F66">
            <v>6.3811032617624663</v>
          </cell>
          <cell r="G66">
            <v>6.5705282016139677</v>
          </cell>
          <cell r="H66">
            <v>6.9576305454084109</v>
          </cell>
          <cell r="I66">
            <v>6.7097773259278792</v>
          </cell>
          <cell r="J66">
            <v>6.5328397305554509</v>
          </cell>
        </row>
        <row r="67">
          <cell r="B67">
            <v>9.9660959514621172</v>
          </cell>
          <cell r="C67">
            <v>6.6785695142571155</v>
          </cell>
          <cell r="D67">
            <v>7.3169300114259483</v>
          </cell>
          <cell r="E67">
            <v>3.6162050594707118</v>
          </cell>
          <cell r="F67">
            <v>3.6846217532942482</v>
          </cell>
          <cell r="G67">
            <v>3.9632829390580548</v>
          </cell>
          <cell r="H67">
            <v>12.434291430690303</v>
          </cell>
          <cell r="I67">
            <v>4.4766038710234879</v>
          </cell>
          <cell r="J67">
            <v>4.4712152099399161</v>
          </cell>
        </row>
        <row r="68">
          <cell r="B68">
            <v>3.0754015207766328</v>
          </cell>
          <cell r="C68">
            <v>-4.7356440479295436</v>
          </cell>
          <cell r="D68">
            <v>0.53199043274747559</v>
          </cell>
          <cell r="E68">
            <v>0.24595926994073203</v>
          </cell>
          <cell r="F68">
            <v>1.6355853318958724</v>
          </cell>
          <cell r="G68">
            <v>1.3651929476119484</v>
          </cell>
          <cell r="H68">
            <v>0.69176418324381483</v>
          </cell>
          <cell r="I68">
            <v>0.6942270853825816</v>
          </cell>
          <cell r="J68">
            <v>0.69667527872216972</v>
          </cell>
        </row>
        <row r="69">
          <cell r="B69">
            <v>38.092635285206441</v>
          </cell>
          <cell r="C69">
            <v>35.814532856497181</v>
          </cell>
          <cell r="D69">
            <v>38.104054485207527</v>
          </cell>
          <cell r="E69">
            <v>39.078717917845033</v>
          </cell>
          <cell r="F69">
            <v>40.209039119380868</v>
          </cell>
          <cell r="G69">
            <v>41.201770674484301</v>
          </cell>
          <cell r="H69">
            <v>37.099668219351997</v>
          </cell>
          <cell r="I69">
            <v>37.455320132031353</v>
          </cell>
          <cell r="J69">
            <v>37.756353798017969</v>
          </cell>
        </row>
        <row r="70">
          <cell r="B70">
            <v>71.399000647917802</v>
          </cell>
          <cell r="C70">
            <v>70.933994619730555</v>
          </cell>
          <cell r="D70">
            <v>72.249496784985723</v>
          </cell>
          <cell r="E70">
            <v>70.427826108251082</v>
          </cell>
          <cell r="F70">
            <v>69.260733170325111</v>
          </cell>
          <cell r="G70">
            <v>68.192952929991819</v>
          </cell>
          <cell r="H70">
            <v>63.42163599569659</v>
          </cell>
          <cell r="I70">
            <v>62.033142057459315</v>
          </cell>
          <cell r="J70">
            <v>60.678279989778595</v>
          </cell>
        </row>
        <row r="71">
          <cell r="B71">
            <v>-31.249931046357471</v>
          </cell>
          <cell r="C71">
            <v>-31.416723823207306</v>
          </cell>
          <cell r="D71">
            <v>-30.65670300969251</v>
          </cell>
          <cell r="E71">
            <v>-27.867322749060992</v>
          </cell>
          <cell r="F71">
            <v>-25.938987456039332</v>
          </cell>
          <cell r="G71">
            <v>-23.66813113486063</v>
          </cell>
          <cell r="H71">
            <v>-22.367983421590655</v>
          </cell>
          <cell r="I71">
            <v>-20.647031209944426</v>
          </cell>
          <cell r="J71">
            <v>-18.69885456995485</v>
          </cell>
        </row>
        <row r="72">
          <cell r="B72">
            <v>0.78840421310425779</v>
          </cell>
          <cell r="C72">
            <v>2.6640584490605348</v>
          </cell>
          <cell r="D72">
            <v>3.5372972249629449</v>
          </cell>
          <cell r="E72">
            <v>4.195648472826603</v>
          </cell>
          <cell r="F72">
            <v>4.2220038383578684</v>
          </cell>
          <cell r="G72">
            <v>4.2785468673739881</v>
          </cell>
          <cell r="H72">
            <v>3.9925454261361892</v>
          </cell>
          <cell r="I72">
            <v>3.9650884967389062</v>
          </cell>
          <cell r="J72">
            <v>3.9454715782573082</v>
          </cell>
        </row>
      </sheetData>
      <sheetData sheetId="10" refreshError="1">
        <row r="54">
          <cell r="B54" t="str">
            <v xml:space="preserve">Official (net) </v>
          </cell>
          <cell r="D54">
            <v>-1.5089514066496179</v>
          </cell>
          <cell r="E54">
            <v>4.283781603012379</v>
          </cell>
          <cell r="F54">
            <v>-2.0530432710017101</v>
          </cell>
          <cell r="G54">
            <v>-8.9601446000903788</v>
          </cell>
          <cell r="H54">
            <v>-23.849968321013723</v>
          </cell>
          <cell r="I54">
            <v>-7.3915490980557319</v>
          </cell>
          <cell r="J54">
            <v>9.6976478373338146</v>
          </cell>
        </row>
        <row r="55">
          <cell r="B55" t="str">
            <v>Private capital (net)</v>
          </cell>
          <cell r="D55">
            <v>-13.510230179028108</v>
          </cell>
          <cell r="E55">
            <v>-3.3018423883808428</v>
          </cell>
          <cell r="F55">
            <v>-1.3542501787610111</v>
          </cell>
          <cell r="G55">
            <v>3.7361701220063401</v>
          </cell>
          <cell r="H55">
            <v>8.2660328616684122</v>
          </cell>
          <cell r="I55">
            <v>8.4680984417772418</v>
          </cell>
          <cell r="J55">
            <v>8.1896889851410712</v>
          </cell>
        </row>
        <row r="57">
          <cell r="B57" t="str">
            <v>Overall balance</v>
          </cell>
          <cell r="D57">
            <v>-50.581841432225062</v>
          </cell>
          <cell r="E57">
            <v>-47.443168370091435</v>
          </cell>
          <cell r="F57">
            <v>-62.409265238023004</v>
          </cell>
          <cell r="G57">
            <v>-53.727681879801182</v>
          </cell>
          <cell r="H57">
            <v>-68.062448217041677</v>
          </cell>
          <cell r="I57">
            <v>-35.770688566013867</v>
          </cell>
          <cell r="J57">
            <v>2.3761775852734139</v>
          </cell>
        </row>
        <row r="59">
          <cell r="B59" t="str">
            <v>Memorandum items</v>
          </cell>
        </row>
        <row r="60">
          <cell r="B60" t="str">
            <v>Net foreign aid</v>
          </cell>
        </row>
        <row r="62">
          <cell r="C62" t="str">
            <v>(In millions of U.S. dollars)</v>
          </cell>
        </row>
        <row r="64">
          <cell r="B64" t="str">
            <v>Net foreign aid</v>
          </cell>
        </row>
        <row r="65">
          <cell r="B65" t="str">
            <v>Gross domestic product</v>
          </cell>
          <cell r="D65">
            <v>1564</v>
          </cell>
          <cell r="E65">
            <v>1741.4519906323187</v>
          </cell>
          <cell r="F65">
            <v>1846.0400000000002</v>
          </cell>
          <cell r="G65">
            <v>1808.0065359477123</v>
          </cell>
          <cell r="H65">
            <v>1831.9940476190477</v>
          </cell>
          <cell r="I65">
            <v>1887.019867549669</v>
          </cell>
          <cell r="J65" t="str">
            <v>…</v>
          </cell>
        </row>
        <row r="68">
          <cell r="B68" t="str">
            <v>Sources: Central Bank of Nicaragua; and Fund staff estimates.</v>
          </cell>
        </row>
        <row r="71">
          <cell r="B71" t="str">
            <v xml:space="preserve">   1/ Includes an upward adjustment in 1996 to incorporate improved measurement of private transfers.</v>
          </cell>
        </row>
        <row r="72">
          <cell r="B72" t="str">
            <v xml:space="preserve">   2/ Includes errors and ommissions.</v>
          </cell>
        </row>
        <row r="79">
          <cell r="D79" t="str">
            <v>Table 18.   Nicaragua: Trade Account Indicators</v>
          </cell>
          <cell r="F79" t="str">
            <v>Table 18.  Nicaragua: Trade Account Indicators</v>
          </cell>
        </row>
        <row r="81">
          <cell r="J81" t="str">
            <v>Jan. -</v>
          </cell>
        </row>
        <row r="82">
          <cell r="D82">
            <v>1990</v>
          </cell>
          <cell r="E82">
            <v>1991</v>
          </cell>
          <cell r="F82">
            <v>1992</v>
          </cell>
          <cell r="G82">
            <v>1993</v>
          </cell>
          <cell r="H82">
            <v>1994</v>
          </cell>
          <cell r="I82">
            <v>1995</v>
          </cell>
          <cell r="J82" t="str">
            <v>Sept.</v>
          </cell>
        </row>
        <row r="83">
          <cell r="J83">
            <v>1996</v>
          </cell>
        </row>
        <row r="85">
          <cell r="D85" t="str">
            <v>(1990 = 100)</v>
          </cell>
        </row>
        <row r="87">
          <cell r="B87" t="str">
            <v>Exports, f.o.b.</v>
          </cell>
        </row>
        <row r="88">
          <cell r="B88" t="str">
            <v>Value</v>
          </cell>
          <cell r="D88">
            <v>100</v>
          </cell>
          <cell r="E88">
            <v>82.395644283121598</v>
          </cell>
          <cell r="F88">
            <v>67.4833635813672</v>
          </cell>
          <cell r="G88">
            <v>80.747065940713853</v>
          </cell>
          <cell r="H88">
            <v>106.23118572292802</v>
          </cell>
          <cell r="I88">
            <v>159.22120387174832</v>
          </cell>
          <cell r="J88">
            <v>155.24555828916127</v>
          </cell>
        </row>
        <row r="89">
          <cell r="B89" t="str">
            <v>Volume</v>
          </cell>
          <cell r="D89">
            <v>100</v>
          </cell>
          <cell r="E89">
            <v>83.847944123551642</v>
          </cell>
          <cell r="F89">
            <v>78.824354745934016</v>
          </cell>
          <cell r="G89">
            <v>86.479342727325857</v>
          </cell>
          <cell r="H89">
            <v>90.976941453725672</v>
          </cell>
          <cell r="I89">
            <v>116.19228924169364</v>
          </cell>
          <cell r="J89" t="str">
            <v>…</v>
          </cell>
        </row>
        <row r="90">
          <cell r="B90" t="str">
            <v>Unit Value</v>
          </cell>
          <cell r="D90">
            <v>100</v>
          </cell>
          <cell r="E90">
            <v>98.267936255789351</v>
          </cell>
          <cell r="F90">
            <v>85.612326036640582</v>
          </cell>
          <cell r="G90">
            <v>93.371507453882728</v>
          </cell>
          <cell r="H90">
            <v>116.76715442996206</v>
          </cell>
          <cell r="I90">
            <v>137.03250440358349</v>
          </cell>
          <cell r="J90" t="str">
            <v>…</v>
          </cell>
        </row>
        <row r="93">
          <cell r="B93" t="str">
            <v>Imports, f.o.b.</v>
          </cell>
        </row>
        <row r="94">
          <cell r="B94" t="str">
            <v>Value</v>
          </cell>
          <cell r="D94">
            <v>100</v>
          </cell>
          <cell r="E94">
            <v>117.85336623193517</v>
          </cell>
          <cell r="F94">
            <v>135.86535072259429</v>
          </cell>
          <cell r="G94">
            <v>118.02960874162849</v>
          </cell>
          <cell r="H94">
            <v>138.12125484666905</v>
          </cell>
          <cell r="I94">
            <v>158.10715544589357</v>
          </cell>
          <cell r="J94">
            <v>136.79447301297648</v>
          </cell>
        </row>
        <row r="95">
          <cell r="B95" t="str">
            <v>Volume</v>
          </cell>
          <cell r="D95">
            <v>100</v>
          </cell>
          <cell r="E95">
            <v>121.24383029919277</v>
          </cell>
          <cell r="F95">
            <v>138.27940297224995</v>
          </cell>
          <cell r="G95">
            <v>123.27668545483665</v>
          </cell>
          <cell r="H95">
            <v>143.03626838030237</v>
          </cell>
          <cell r="I95">
            <v>152.10663394048603</v>
          </cell>
          <cell r="J95" t="str">
            <v>…</v>
          </cell>
        </row>
        <row r="96">
          <cell r="B96" t="str">
            <v>Unit Value</v>
          </cell>
          <cell r="D96">
            <v>100</v>
          </cell>
          <cell r="E96">
            <v>97.214568671913199</v>
          </cell>
          <cell r="F96">
            <v>97.00167230274441</v>
          </cell>
          <cell r="G96">
            <v>94.669873644272528</v>
          </cell>
          <cell r="H96">
            <v>95.440464140472514</v>
          </cell>
          <cell r="I96">
            <v>102.36987599761358</v>
          </cell>
          <cell r="J96" t="str">
            <v>…</v>
          </cell>
        </row>
        <row r="98">
          <cell r="B98" t="str">
            <v>Terms of Trade</v>
          </cell>
          <cell r="D98">
            <v>100</v>
          </cell>
          <cell r="E98">
            <v>101.08354909996169</v>
          </cell>
          <cell r="F98">
            <v>88.258608335578572</v>
          </cell>
          <cell r="G98">
            <v>98.628532879141162</v>
          </cell>
          <cell r="H98">
            <v>122.34554335161259</v>
          </cell>
          <cell r="I98">
            <v>133.8601840318513</v>
          </cell>
          <cell r="J98" t="str">
            <v>…</v>
          </cell>
        </row>
        <row r="100">
          <cell r="C100" t="str">
            <v>(Annual percentage change)</v>
          </cell>
        </row>
        <row r="102">
          <cell r="B102" t="str">
            <v>Exports, f.o.b.</v>
          </cell>
        </row>
        <row r="103">
          <cell r="B103" t="str">
            <v>Value</v>
          </cell>
          <cell r="E103">
            <v>-17.604355716878406</v>
          </cell>
          <cell r="F103">
            <v>-18.09838472834069</v>
          </cell>
          <cell r="G103">
            <v>19.654773644105795</v>
          </cell>
          <cell r="H103">
            <v>31.560428215342373</v>
          </cell>
          <cell r="I103">
            <v>49.88179110325359</v>
          </cell>
          <cell r="J103" t="str">
            <v>…</v>
          </cell>
        </row>
        <row r="104">
          <cell r="B104" t="str">
            <v>Volume</v>
          </cell>
          <cell r="E104">
            <v>-16.152055876448358</v>
          </cell>
          <cell r="F104">
            <v>-5.9913089463651819</v>
          </cell>
          <cell r="G104">
            <v>9.711450231423191</v>
          </cell>
          <cell r="H104">
            <v>5.2007781101909956</v>
          </cell>
          <cell r="I104">
            <v>27.716196417521299</v>
          </cell>
          <cell r="J104" t="str">
            <v>…</v>
          </cell>
        </row>
        <row r="105">
          <cell r="B105" t="str">
            <v>Unit Value</v>
          </cell>
          <cell r="E105">
            <v>-1.7320637442106435</v>
          </cell>
          <cell r="F105">
            <v>-12.878677116212645</v>
          </cell>
          <cell r="G105">
            <v>9.0631592160238093</v>
          </cell>
          <cell r="H105">
            <v>25.056516290726826</v>
          </cell>
          <cell r="I105">
            <v>17.35535140215887</v>
          </cell>
          <cell r="J105" t="str">
            <v>…</v>
          </cell>
        </row>
        <row r="107">
          <cell r="B107" t="str">
            <v>Imports, f.o.b.</v>
          </cell>
        </row>
        <row r="108">
          <cell r="B108" t="str">
            <v>Value</v>
          </cell>
          <cell r="E108">
            <v>17.853366231935162</v>
          </cell>
          <cell r="F108">
            <v>15.283385673695204</v>
          </cell>
          <cell r="G108">
            <v>-13.127513296147352</v>
          </cell>
          <cell r="H108">
            <v>17.022547409287746</v>
          </cell>
          <cell r="I108">
            <v>14.469822636212815</v>
          </cell>
          <cell r="J108" t="str">
            <v>…</v>
          </cell>
        </row>
        <row r="109">
          <cell r="B109" t="str">
            <v>Volume</v>
          </cell>
          <cell r="E109">
            <v>21.243830299192766</v>
          </cell>
          <cell r="F109">
            <v>14.050671799974147</v>
          </cell>
          <cell r="G109">
            <v>-10.8495677555276</v>
          </cell>
          <cell r="H109">
            <v>16.028645524140739</v>
          </cell>
          <cell r="I109">
            <v>6.3413046655184768</v>
          </cell>
          <cell r="J109" t="str">
            <v>…</v>
          </cell>
        </row>
        <row r="110">
          <cell r="B110" t="str">
            <v>Unit Value</v>
          </cell>
        </row>
        <row r="112">
          <cell r="B112" t="str">
            <v>Terms of Trade</v>
          </cell>
          <cell r="E112">
            <v>1.0835490999616892</v>
          </cell>
          <cell r="F112">
            <v>-12.687465842439416</v>
          </cell>
          <cell r="G112">
            <v>11.749476610976984</v>
          </cell>
          <cell r="H112">
            <v>24.046804489664385</v>
          </cell>
          <cell r="I112">
            <v>9.4115734540051399</v>
          </cell>
          <cell r="J112" t="str">
            <v>…</v>
          </cell>
        </row>
        <row r="116">
          <cell r="B116" t="str">
            <v>Source: Nicaragua Authorities and Fund staff estimates.</v>
          </cell>
        </row>
        <row r="117">
          <cell r="B117" t="str">
            <v>********************RED TABLE*************************</v>
          </cell>
        </row>
        <row r="118">
          <cell r="B118" t="str">
            <v>Table 45.     Nicaragua:       Detailed Balance of Payments</v>
          </cell>
        </row>
        <row r="120">
          <cell r="B120" t="str">
            <v>(In millions of U.S. dollars)</v>
          </cell>
        </row>
        <row r="123">
          <cell r="J123" t="str">
            <v>Jan. -</v>
          </cell>
        </row>
        <row r="124">
          <cell r="D124">
            <v>1990</v>
          </cell>
          <cell r="E124">
            <v>1991</v>
          </cell>
          <cell r="F124">
            <v>1992</v>
          </cell>
          <cell r="G124">
            <v>1993</v>
          </cell>
          <cell r="H124">
            <v>1994</v>
          </cell>
          <cell r="I124">
            <v>1995</v>
          </cell>
          <cell r="J124" t="str">
            <v>Sept.</v>
          </cell>
        </row>
        <row r="125">
          <cell r="J125">
            <v>1996</v>
          </cell>
        </row>
        <row r="128">
          <cell r="B128" t="str">
            <v>Current account</v>
          </cell>
          <cell r="D128">
            <v>-556.20000000000016</v>
          </cell>
          <cell r="E128">
            <v>-843.30000000000018</v>
          </cell>
          <cell r="F128">
            <v>-1089.2000000000003</v>
          </cell>
          <cell r="G128">
            <v>-876.9502</v>
          </cell>
          <cell r="H128">
            <v>-958.90323000000001</v>
          </cell>
          <cell r="I128">
            <v>-695.3146999999999</v>
          </cell>
          <cell r="J128">
            <v>-346.29999999999995</v>
          </cell>
        </row>
        <row r="130">
          <cell r="B130" t="str">
            <v>Trade account</v>
          </cell>
          <cell r="D130">
            <v>-334.70000000000016</v>
          </cell>
          <cell r="E130">
            <v>-492.4000000000002</v>
          </cell>
          <cell r="F130">
            <v>-611.00000000000023</v>
          </cell>
          <cell r="G130">
            <v>-500.35020000000003</v>
          </cell>
          <cell r="H130">
            <v>-499.77950000000004</v>
          </cell>
          <cell r="I130">
            <v>-471.11469999999997</v>
          </cell>
          <cell r="J130">
            <v>-345.79999999999995</v>
          </cell>
        </row>
        <row r="132">
          <cell r="B132" t="str">
            <v xml:space="preserve">Exports of goods </v>
          </cell>
          <cell r="D132">
            <v>390.4</v>
          </cell>
          <cell r="E132">
            <v>350.19999999999993</v>
          </cell>
          <cell r="F132">
            <v>309.29999999999995</v>
          </cell>
          <cell r="G132">
            <v>360.94980000000004</v>
          </cell>
          <cell r="H132">
            <v>452.70030000000003</v>
          </cell>
          <cell r="I132">
            <v>643.98529999999994</v>
          </cell>
          <cell r="J132">
            <v>612.80000000000007</v>
          </cell>
        </row>
        <row r="133">
          <cell r="B133" t="str">
            <v xml:space="preserve">  and nonfactor services</v>
          </cell>
        </row>
        <row r="134">
          <cell r="B134" t="str">
            <v>Merchandise</v>
          </cell>
          <cell r="D134">
            <v>330.59999999999997</v>
          </cell>
          <cell r="E134">
            <v>272.39999999999998</v>
          </cell>
          <cell r="F134">
            <v>223.09999999999997</v>
          </cell>
          <cell r="G134">
            <v>266.94979999999998</v>
          </cell>
          <cell r="H134">
            <v>351.20030000000003</v>
          </cell>
          <cell r="I134">
            <v>526.38529999999992</v>
          </cell>
          <cell r="J134">
            <v>513.70000000000005</v>
          </cell>
        </row>
        <row r="135">
          <cell r="B135" t="str">
            <v xml:space="preserve"> Freight and insurance</v>
          </cell>
          <cell r="D135">
            <v>6.6</v>
          </cell>
          <cell r="E135">
            <v>5.4</v>
          </cell>
          <cell r="F135">
            <v>4.5</v>
          </cell>
          <cell r="G135">
            <v>5.3</v>
          </cell>
          <cell r="H135">
            <v>7</v>
          </cell>
          <cell r="I135">
            <v>10.5</v>
          </cell>
          <cell r="J135" t="str">
            <v>…</v>
          </cell>
        </row>
        <row r="136">
          <cell r="B136" t="str">
            <v xml:space="preserve"> Travel</v>
          </cell>
          <cell r="D136">
            <v>12.2</v>
          </cell>
          <cell r="E136">
            <v>15.8</v>
          </cell>
          <cell r="F136">
            <v>23.3</v>
          </cell>
          <cell r="G136">
            <v>36.6</v>
          </cell>
          <cell r="H136">
            <v>40.200000000000003</v>
          </cell>
          <cell r="I136">
            <v>49.5</v>
          </cell>
          <cell r="J136" t="str">
            <v>…</v>
          </cell>
        </row>
        <row r="137">
          <cell r="B137" t="str">
            <v xml:space="preserve"> Other</v>
          </cell>
          <cell r="D137">
            <v>41</v>
          </cell>
          <cell r="E137">
            <v>56.599999999999994</v>
          </cell>
          <cell r="F137">
            <v>58.400000000000006</v>
          </cell>
          <cell r="G137">
            <v>52.1</v>
          </cell>
          <cell r="H137">
            <v>54.3</v>
          </cell>
          <cell r="I137">
            <v>57.599999999999994</v>
          </cell>
          <cell r="J137" t="str">
            <v>…</v>
          </cell>
        </row>
        <row r="139">
          <cell r="B139" t="str">
            <v xml:space="preserve">Imports of goods </v>
          </cell>
          <cell r="D139">
            <v>725.10000000000014</v>
          </cell>
          <cell r="E139">
            <v>842.60000000000014</v>
          </cell>
          <cell r="F139">
            <v>920.30000000000018</v>
          </cell>
          <cell r="G139">
            <v>861.30000000000007</v>
          </cell>
          <cell r="H139">
            <v>952.47980000000007</v>
          </cell>
          <cell r="I139">
            <v>1115.0999999999999</v>
          </cell>
          <cell r="J139">
            <v>958.6</v>
          </cell>
        </row>
        <row r="140">
          <cell r="B140" t="str">
            <v xml:space="preserve">  and nonfactor services</v>
          </cell>
        </row>
        <row r="141">
          <cell r="B141" t="str">
            <v>Merchandise</v>
          </cell>
          <cell r="D141">
            <v>567.4</v>
          </cell>
          <cell r="E141">
            <v>668.7</v>
          </cell>
          <cell r="F141">
            <v>770.9</v>
          </cell>
          <cell r="G141">
            <v>669.7</v>
          </cell>
          <cell r="H141">
            <v>783.7</v>
          </cell>
          <cell r="I141">
            <v>897.1</v>
          </cell>
          <cell r="J141">
            <v>778.1</v>
          </cell>
        </row>
        <row r="142">
          <cell r="B142" t="str">
            <v xml:space="preserve"> Freight and insurance</v>
          </cell>
          <cell r="D142">
            <v>57.400000000000134</v>
          </cell>
          <cell r="E142">
            <v>66.200000000000045</v>
          </cell>
          <cell r="F142">
            <v>68.400000000000162</v>
          </cell>
          <cell r="G142">
            <v>61.899999999999956</v>
          </cell>
          <cell r="H142">
            <v>68.579799999999977</v>
          </cell>
          <cell r="I142">
            <v>77.400000000000006</v>
          </cell>
          <cell r="J142" t="str">
            <v>…</v>
          </cell>
        </row>
        <row r="143">
          <cell r="B143" t="str">
            <v xml:space="preserve"> Travel</v>
          </cell>
          <cell r="D143">
            <v>14.7</v>
          </cell>
          <cell r="E143">
            <v>28.1</v>
          </cell>
          <cell r="F143">
            <v>30.2</v>
          </cell>
          <cell r="G143">
            <v>28.1</v>
          </cell>
          <cell r="H143">
            <v>30.1</v>
          </cell>
          <cell r="I143">
            <v>40</v>
          </cell>
          <cell r="J143" t="str">
            <v>…</v>
          </cell>
        </row>
        <row r="144">
          <cell r="B144" t="str">
            <v xml:space="preserve"> Other</v>
          </cell>
          <cell r="D144">
            <v>85.6</v>
          </cell>
          <cell r="E144">
            <v>79.599999999999994</v>
          </cell>
          <cell r="F144">
            <v>50.8</v>
          </cell>
          <cell r="G144">
            <v>101.6</v>
          </cell>
          <cell r="H144">
            <v>70.099999999999994</v>
          </cell>
          <cell r="I144">
            <v>100.60000000000001</v>
          </cell>
          <cell r="J144" t="str">
            <v>…</v>
          </cell>
        </row>
        <row r="146">
          <cell r="B146" t="str">
            <v>Factor services balance</v>
          </cell>
          <cell r="D146">
            <v>-221.5</v>
          </cell>
          <cell r="E146">
            <v>-350.9</v>
          </cell>
          <cell r="F146">
            <v>-478.2</v>
          </cell>
          <cell r="G146">
            <v>-376.6</v>
          </cell>
          <cell r="H146">
            <v>-459.12372999999997</v>
          </cell>
          <cell r="I146">
            <v>-224.2</v>
          </cell>
          <cell r="J146">
            <v>-0.5</v>
          </cell>
        </row>
        <row r="147">
          <cell r="B147" t="str">
            <v xml:space="preserve">   Receipts</v>
          </cell>
          <cell r="D147">
            <v>11.799999999999999</v>
          </cell>
          <cell r="E147">
            <v>34.1</v>
          </cell>
          <cell r="F147">
            <v>23.5</v>
          </cell>
          <cell r="G147">
            <v>45.4</v>
          </cell>
          <cell r="H147">
            <v>89.2</v>
          </cell>
          <cell r="I147">
            <v>127.2</v>
          </cell>
          <cell r="J147">
            <v>75.900000000000006</v>
          </cell>
        </row>
        <row r="148">
          <cell r="B148" t="str">
            <v xml:space="preserve">     Official Interest</v>
          </cell>
          <cell r="D148">
            <v>0.1</v>
          </cell>
          <cell r="E148">
            <v>0.1</v>
          </cell>
          <cell r="F148">
            <v>4.7</v>
          </cell>
          <cell r="G148">
            <v>2.2999999999999998</v>
          </cell>
          <cell r="H148">
            <v>2.5</v>
          </cell>
          <cell r="I148">
            <v>7.2</v>
          </cell>
          <cell r="J148" t="str">
            <v>…</v>
          </cell>
        </row>
        <row r="149">
          <cell r="B149" t="str">
            <v xml:space="preserve">     Private interest  and  </v>
          </cell>
        </row>
        <row r="150">
          <cell r="B150" t="str">
            <v xml:space="preserve">        profit remittances</v>
          </cell>
          <cell r="D150">
            <v>11.7</v>
          </cell>
          <cell r="E150">
            <v>10</v>
          </cell>
          <cell r="F150">
            <v>2.8</v>
          </cell>
          <cell r="G150">
            <v>3.1000000000000005</v>
          </cell>
          <cell r="H150">
            <v>6.7</v>
          </cell>
          <cell r="I150">
            <v>0</v>
          </cell>
          <cell r="J150" t="str">
            <v>…</v>
          </cell>
        </row>
        <row r="151">
          <cell r="B151" t="str">
            <v xml:space="preserve">     Private transfers</v>
          </cell>
          <cell r="D151">
            <v>0</v>
          </cell>
          <cell r="E151">
            <v>24</v>
          </cell>
          <cell r="F151">
            <v>16</v>
          </cell>
          <cell r="G151">
            <v>40</v>
          </cell>
          <cell r="H151">
            <v>80</v>
          </cell>
          <cell r="I151">
            <v>120</v>
          </cell>
          <cell r="J151">
            <v>68</v>
          </cell>
        </row>
        <row r="152">
          <cell r="B152" t="str">
            <v xml:space="preserve">   Expenditures</v>
          </cell>
          <cell r="D152">
            <v>233.3</v>
          </cell>
          <cell r="E152">
            <v>385</v>
          </cell>
          <cell r="F152">
            <v>501.7</v>
          </cell>
          <cell r="G152">
            <v>422</v>
          </cell>
          <cell r="H152">
            <v>548.32372999999995</v>
          </cell>
          <cell r="I152">
            <v>351.4</v>
          </cell>
          <cell r="J152">
            <v>76.400000000000006</v>
          </cell>
        </row>
        <row r="153">
          <cell r="B153" t="str">
            <v xml:space="preserve">     Official Interest</v>
          </cell>
          <cell r="D153">
            <v>233.3</v>
          </cell>
          <cell r="E153">
            <v>373</v>
          </cell>
          <cell r="F153">
            <v>489.7</v>
          </cell>
          <cell r="G153">
            <v>412</v>
          </cell>
          <cell r="H153">
            <v>538.32372999999995</v>
          </cell>
          <cell r="I153">
            <v>336.4</v>
          </cell>
          <cell r="J153">
            <v>59.9</v>
          </cell>
        </row>
        <row r="154">
          <cell r="B154" t="str">
            <v xml:space="preserve">     Private interest  and  </v>
          </cell>
        </row>
        <row r="155">
          <cell r="B155" t="str">
            <v xml:space="preserve">        profit remittances</v>
          </cell>
          <cell r="D155">
            <v>0</v>
          </cell>
          <cell r="E155">
            <v>12</v>
          </cell>
          <cell r="F155">
            <v>12</v>
          </cell>
          <cell r="G155">
            <v>10</v>
          </cell>
          <cell r="H155">
            <v>10</v>
          </cell>
          <cell r="I155">
            <v>15</v>
          </cell>
          <cell r="J155">
            <v>16.500000000000007</v>
          </cell>
        </row>
        <row r="158">
          <cell r="B158" t="str">
            <v>Capital account</v>
          </cell>
          <cell r="F158">
            <v>-62.899999999999807</v>
          </cell>
          <cell r="G158">
            <v>-94.449799999999811</v>
          </cell>
          <cell r="H158">
            <v>-285.4967700000002</v>
          </cell>
          <cell r="I158">
            <v>20.314700000000471</v>
          </cell>
          <cell r="J158">
            <v>285.39459999999917</v>
          </cell>
        </row>
        <row r="159">
          <cell r="B159" t="str">
            <v xml:space="preserve">   Official transfers</v>
          </cell>
          <cell r="D159">
            <v>201.6</v>
          </cell>
          <cell r="E159">
            <v>482.5</v>
          </cell>
          <cell r="F159">
            <v>310.89999999999998</v>
          </cell>
          <cell r="G159">
            <v>242.7</v>
          </cell>
          <cell r="H159">
            <v>245.4</v>
          </cell>
          <cell r="I159">
            <v>177</v>
          </cell>
          <cell r="J159">
            <v>123.6</v>
          </cell>
        </row>
        <row r="160">
          <cell r="B160" t="str">
            <v xml:space="preserve">   Public sector capital</v>
          </cell>
          <cell r="F160">
            <v>-348.8</v>
          </cell>
          <cell r="G160">
            <v>-404.70000000000005</v>
          </cell>
          <cell r="H160">
            <v>-682.32999999999993</v>
          </cell>
          <cell r="I160">
            <v>-316.48</v>
          </cell>
          <cell r="J160">
            <v>67.400000000000006</v>
          </cell>
        </row>
        <row r="161">
          <cell r="B161" t="str">
            <v xml:space="preserve">     Disbursements</v>
          </cell>
          <cell r="D161">
            <v>220.8</v>
          </cell>
          <cell r="E161">
            <v>345.40000000000003</v>
          </cell>
          <cell r="F161">
            <v>404.3</v>
          </cell>
          <cell r="G161">
            <v>157</v>
          </cell>
          <cell r="H161">
            <v>337.90000000000003</v>
          </cell>
          <cell r="I161">
            <v>244</v>
          </cell>
          <cell r="J161">
            <v>214.1</v>
          </cell>
        </row>
        <row r="162">
          <cell r="B162" t="str">
            <v xml:space="preserve">       Nonfinancial public sector</v>
          </cell>
          <cell r="D162">
            <v>214.2</v>
          </cell>
          <cell r="E162">
            <v>124.5</v>
          </cell>
          <cell r="F162">
            <v>351.5</v>
          </cell>
          <cell r="G162">
            <v>104.3</v>
          </cell>
          <cell r="H162">
            <v>247.3</v>
          </cell>
          <cell r="I162">
            <v>202.8</v>
          </cell>
          <cell r="J162">
            <v>214.1</v>
          </cell>
        </row>
        <row r="163">
          <cell r="B163" t="str">
            <v xml:space="preserve">       Financial public sector</v>
          </cell>
          <cell r="D163">
            <v>6.6000000000000227</v>
          </cell>
          <cell r="E163">
            <v>220.90000000000003</v>
          </cell>
          <cell r="F163">
            <v>52.800000000000011</v>
          </cell>
          <cell r="G163">
            <v>52.7</v>
          </cell>
          <cell r="H163">
            <v>90.600000000000023</v>
          </cell>
          <cell r="I163">
            <v>41.199999999999989</v>
          </cell>
          <cell r="J163">
            <v>0</v>
          </cell>
        </row>
        <row r="164">
          <cell r="B164" t="str">
            <v xml:space="preserve">     Scheduled amortization 1/</v>
          </cell>
          <cell r="D164">
            <v>446</v>
          </cell>
          <cell r="E164">
            <v>753.3</v>
          </cell>
          <cell r="F164">
            <v>753.1</v>
          </cell>
          <cell r="G164">
            <v>561.70000000000005</v>
          </cell>
          <cell r="H164">
            <v>1020.23</v>
          </cell>
          <cell r="I164">
            <v>560.48</v>
          </cell>
          <cell r="J164">
            <v>146.69999999999999</v>
          </cell>
        </row>
        <row r="165">
          <cell r="B165" t="str">
            <v xml:space="preserve">       Nonfinancial public sector</v>
          </cell>
          <cell r="D165">
            <v>345.3</v>
          </cell>
          <cell r="E165">
            <v>449.3</v>
          </cell>
          <cell r="F165">
            <v>646.1</v>
          </cell>
          <cell r="G165">
            <v>451.9</v>
          </cell>
          <cell r="H165">
            <v>827.4</v>
          </cell>
          <cell r="I165" t="str">
            <v>…</v>
          </cell>
          <cell r="J165">
            <v>84.4</v>
          </cell>
        </row>
        <row r="166">
          <cell r="B166" t="str">
            <v xml:space="preserve">       Financial public sector</v>
          </cell>
          <cell r="D166">
            <v>100.69999999999999</v>
          </cell>
          <cell r="E166">
            <v>303.99999999999994</v>
          </cell>
          <cell r="F166">
            <v>107</v>
          </cell>
          <cell r="G166">
            <v>109.80000000000007</v>
          </cell>
          <cell r="H166">
            <v>192.83000000000004</v>
          </cell>
          <cell r="I166" t="str">
            <v>…</v>
          </cell>
          <cell r="J166">
            <v>62.299999999999983</v>
          </cell>
        </row>
        <row r="167">
          <cell r="B167" t="str">
            <v xml:space="preserve">   Private &amp; errors and omissions</v>
          </cell>
          <cell r="F167">
            <v>-24.999999999999773</v>
          </cell>
          <cell r="G167">
            <v>67.550200000000245</v>
          </cell>
          <cell r="H167">
            <v>151.43322999999975</v>
          </cell>
          <cell r="I167">
            <v>159.79470000000049</v>
          </cell>
          <cell r="J167">
            <v>94.394599999999173</v>
          </cell>
        </row>
        <row r="169">
          <cell r="B169" t="str">
            <v>Overall balance</v>
          </cell>
          <cell r="D169">
            <v>-791.09999999999991</v>
          </cell>
          <cell r="E169">
            <v>-826.19999999999982</v>
          </cell>
          <cell r="F169">
            <v>-1152.0999999999999</v>
          </cell>
          <cell r="G169">
            <v>-971.4</v>
          </cell>
          <cell r="H169">
            <v>-1246.9000000000001</v>
          </cell>
          <cell r="I169">
            <v>-674.99999999999955</v>
          </cell>
          <cell r="J169">
            <v>46.799999999999955</v>
          </cell>
        </row>
        <row r="171">
          <cell r="B171" t="str">
            <v>Change in net international reserves</v>
          </cell>
        </row>
        <row r="172">
          <cell r="B172" t="str">
            <v xml:space="preserve">   (- increase)</v>
          </cell>
          <cell r="D172">
            <v>197.8</v>
          </cell>
          <cell r="E172">
            <v>-15.800000000000182</v>
          </cell>
          <cell r="F172">
            <v>5</v>
          </cell>
          <cell r="G172">
            <v>100</v>
          </cell>
          <cell r="H172">
            <v>-69</v>
          </cell>
          <cell r="I172">
            <v>62.6</v>
          </cell>
          <cell r="J172">
            <v>-13.3</v>
          </cell>
        </row>
        <row r="173">
          <cell r="B173" t="str">
            <v xml:space="preserve">   Of which:   IMF (net)</v>
          </cell>
          <cell r="D173" t="str">
            <v>--</v>
          </cell>
          <cell r="E173">
            <v>23.3</v>
          </cell>
          <cell r="F173" t="str">
            <v>--</v>
          </cell>
          <cell r="G173" t="str">
            <v>--</v>
          </cell>
          <cell r="H173">
            <v>27</v>
          </cell>
          <cell r="I173">
            <v>-12.916829250000001</v>
          </cell>
          <cell r="J173" t="str">
            <v>…</v>
          </cell>
        </row>
        <row r="175">
          <cell r="B175" t="str">
            <v>Net change in arrears</v>
          </cell>
          <cell r="D175">
            <v>593.29999999999995</v>
          </cell>
          <cell r="E175">
            <v>-1183.5</v>
          </cell>
          <cell r="F175">
            <v>1081.0999999999999</v>
          </cell>
          <cell r="G175">
            <v>779.4</v>
          </cell>
          <cell r="H175">
            <v>1272.8000000000002</v>
          </cell>
          <cell r="I175">
            <v>-1109.2000000000003</v>
          </cell>
          <cell r="J175">
            <v>-1280.2</v>
          </cell>
        </row>
        <row r="177">
          <cell r="B177" t="str">
            <v>Exceptional Financing</v>
          </cell>
          <cell r="D177" t="str">
            <v>--</v>
          </cell>
          <cell r="E177">
            <v>2025.5</v>
          </cell>
          <cell r="F177">
            <v>66</v>
          </cell>
          <cell r="G177">
            <v>92</v>
          </cell>
          <cell r="H177">
            <v>43.100000000000009</v>
          </cell>
          <cell r="I177">
            <v>1721.6</v>
          </cell>
          <cell r="J177">
            <v>1246.7</v>
          </cell>
        </row>
        <row r="180">
          <cell r="B180" t="str">
            <v>Source:  Nicaragua Authorities and Fund staff estimates.</v>
          </cell>
        </row>
        <row r="183">
          <cell r="F183" t="str">
            <v>Table 46:  Nicaragua:  Exports by Commodity</v>
          </cell>
        </row>
        <row r="184">
          <cell r="D184" t="str">
            <v>Table 46. Nicaragua: Exports by Commodity</v>
          </cell>
        </row>
      </sheetData>
      <sheetData sheetId="11" refreshError="1"/>
      <sheetData sheetId="12" refreshError="1"/>
      <sheetData sheetId="13" refreshError="1">
        <row r="54">
          <cell r="B54" t="str">
            <v>External public debt (end of year)</v>
          </cell>
          <cell r="H54">
            <v>638.3754366014133</v>
          </cell>
          <cell r="I54">
            <v>548.16592966940402</v>
          </cell>
          <cell r="J54">
            <v>309.41081633880765</v>
          </cell>
        </row>
        <row r="55">
          <cell r="B55" t="str">
            <v>Debt service payments (accrued)</v>
          </cell>
          <cell r="H55">
            <v>85.07416997481927</v>
          </cell>
          <cell r="I55">
            <v>48.212528953463888</v>
          </cell>
          <cell r="J55">
            <v>38.023918666907299</v>
          </cell>
        </row>
        <row r="56">
          <cell r="B56" t="str">
            <v xml:space="preserve">  Of which: interest payments</v>
          </cell>
          <cell r="D56">
            <v>14.916879795396421</v>
          </cell>
          <cell r="E56">
            <v>21.418908015061859</v>
          </cell>
          <cell r="F56">
            <v>26.527052501570925</v>
          </cell>
          <cell r="G56">
            <v>22.787528242205152</v>
          </cell>
          <cell r="H56">
            <v>29.384578552514007</v>
          </cell>
          <cell r="I56">
            <v>17.827051309047519</v>
          </cell>
          <cell r="J56">
            <v>14.663249714251339</v>
          </cell>
        </row>
        <row r="58">
          <cell r="B58" t="str">
            <v>Memorandum item:</v>
          </cell>
        </row>
        <row r="59">
          <cell r="B59" t="str">
            <v xml:space="preserve">    Current account, excluding interest not actual paid (in % of GDP)</v>
          </cell>
          <cell r="D59">
            <v>-21.413043478260889</v>
          </cell>
          <cell r="E59">
            <v>-28.298224852071009</v>
          </cell>
          <cell r="F59">
            <v>-35.714285714285708</v>
          </cell>
          <cell r="G59">
            <v>-31.518149335743338</v>
          </cell>
          <cell r="H59">
            <v>-29.121941127122081</v>
          </cell>
          <cell r="I59">
            <v>-25.181097729353546</v>
          </cell>
          <cell r="J59">
            <v>-22.192615195813026</v>
          </cell>
        </row>
        <row r="60">
          <cell r="B60" t="str">
            <v xml:space="preserve">    </v>
          </cell>
        </row>
        <row r="62">
          <cell r="D62" t="str">
            <v>(In percent of GDP)</v>
          </cell>
        </row>
        <row r="63">
          <cell r="B63" t="str">
            <v>In percent of GDP</v>
          </cell>
        </row>
        <row r="64">
          <cell r="B64" t="str">
            <v>External Savings</v>
          </cell>
          <cell r="D64">
            <v>-20.645780051150911</v>
          </cell>
          <cell r="E64">
            <v>-28.815034965034965</v>
          </cell>
          <cell r="F64">
            <v>-36.039305757188359</v>
          </cell>
          <cell r="G64">
            <v>-30.976115896972438</v>
          </cell>
          <cell r="H64">
            <v>-29.5</v>
          </cell>
          <cell r="I64">
            <v>-22.3</v>
          </cell>
          <cell r="J64">
            <v>-22.192615195813026</v>
          </cell>
        </row>
        <row r="66">
          <cell r="B66" t="str">
            <v>External current account deficit (-)</v>
          </cell>
          <cell r="J66">
            <v>-32.43353440413884</v>
          </cell>
        </row>
        <row r="67">
          <cell r="B67" t="str">
            <v xml:space="preserve">   excluding interest obligations</v>
          </cell>
          <cell r="D67">
            <v>-20.645780051150911</v>
          </cell>
          <cell r="E67">
            <v>-27.00619956966111</v>
          </cell>
          <cell r="F67">
            <v>-32.474919286689342</v>
          </cell>
          <cell r="G67">
            <v>-25.716179159511981</v>
          </cell>
          <cell r="H67">
            <v>-23.093934205182354</v>
          </cell>
          <cell r="I67">
            <v>-19.020186600687865</v>
          </cell>
          <cell r="J67">
            <v>-17.770284689887504</v>
          </cell>
        </row>
        <row r="68">
          <cell r="B68" t="str">
            <v>External current account deficit (-)</v>
          </cell>
        </row>
        <row r="69">
          <cell r="B69" t="str">
            <v xml:space="preserve">   including interest paid</v>
          </cell>
          <cell r="D69">
            <v>-21.413043478260889</v>
          </cell>
          <cell r="E69">
            <v>-28.298224852071009</v>
          </cell>
          <cell r="F69">
            <v>-35.714285714285708</v>
          </cell>
          <cell r="G69">
            <v>-31.518149335743338</v>
          </cell>
          <cell r="H69">
            <v>-29.508313017261635</v>
          </cell>
          <cell r="I69">
            <v>-25.181097729353546</v>
          </cell>
          <cell r="J69">
            <v>-22.192615195813026</v>
          </cell>
        </row>
        <row r="70">
          <cell r="B70" t="str">
            <v>Trade Balance (deficit -)</v>
          </cell>
          <cell r="D70">
            <v>-15.14066496163683</v>
          </cell>
          <cell r="E70">
            <v>-22.756871974179667</v>
          </cell>
          <cell r="F70">
            <v>-29.674329917011544</v>
          </cell>
          <cell r="G70">
            <v>-22.275926109353822</v>
          </cell>
          <cell r="H70">
            <v>-23.608138932661845</v>
          </cell>
          <cell r="I70">
            <v>-18.822306851952121</v>
          </cell>
          <cell r="J70">
            <v>-19.283320844612884</v>
          </cell>
        </row>
        <row r="71">
          <cell r="B71" t="str">
            <v>Outstanding external debt (end of year)</v>
          </cell>
          <cell r="D71">
            <v>685.10230179028133</v>
          </cell>
          <cell r="E71">
            <v>592.20696611081212</v>
          </cell>
          <cell r="F71">
            <v>582.99386795519047</v>
          </cell>
          <cell r="G71">
            <v>607.70244916403067</v>
          </cell>
          <cell r="H71">
            <v>638.3754366014133</v>
          </cell>
          <cell r="I71">
            <v>548.16592966940402</v>
          </cell>
          <cell r="J71">
            <v>309.41081633880765</v>
          </cell>
        </row>
        <row r="73">
          <cell r="D73" t="str">
            <v>(In percent of GDP)</v>
          </cell>
        </row>
        <row r="74">
          <cell r="B74" t="str">
            <v>In percent of GDP</v>
          </cell>
        </row>
        <row r="75">
          <cell r="B75" t="str">
            <v>External Savings</v>
          </cell>
          <cell r="D75">
            <v>-20.645780051150911</v>
          </cell>
          <cell r="E75">
            <v>-28.815034965034965</v>
          </cell>
          <cell r="F75">
            <v>-36.039305757188359</v>
          </cell>
          <cell r="G75">
            <v>-30.976115896972438</v>
          </cell>
          <cell r="H75">
            <v>-29.5</v>
          </cell>
          <cell r="I75">
            <v>-22.3</v>
          </cell>
          <cell r="J75">
            <v>-24</v>
          </cell>
        </row>
        <row r="77">
          <cell r="B77" t="str">
            <v>External current account deficit (-)</v>
          </cell>
        </row>
        <row r="78">
          <cell r="B78" t="str">
            <v xml:space="preserve">   excluding interest obligations</v>
          </cell>
          <cell r="D78">
            <v>-20.645780051150911</v>
          </cell>
          <cell r="E78">
            <v>-27.00619956966111</v>
          </cell>
          <cell r="F78">
            <v>-32.474919286689342</v>
          </cell>
          <cell r="G78">
            <v>-25.716179159511981</v>
          </cell>
          <cell r="H78">
            <v>-23.093934205182354</v>
          </cell>
          <cell r="I78">
            <v>-19.020186600687865</v>
          </cell>
          <cell r="J78">
            <v>-17.770284689887504</v>
          </cell>
        </row>
        <row r="79">
          <cell r="B79" t="str">
            <v>External current account deficit (-)</v>
          </cell>
        </row>
        <row r="80">
          <cell r="B80" t="str">
            <v xml:space="preserve">   including interest paid</v>
          </cell>
          <cell r="D80">
            <v>-21.413043478260889</v>
          </cell>
          <cell r="E80">
            <v>-28.298224852071009</v>
          </cell>
          <cell r="F80">
            <v>-35.714285714285708</v>
          </cell>
          <cell r="G80">
            <v>-31.518149335743338</v>
          </cell>
          <cell r="H80">
            <v>-29.508313017261635</v>
          </cell>
          <cell r="I80">
            <v>-25.181097729353546</v>
          </cell>
          <cell r="J80">
            <v>-22.192615195813026</v>
          </cell>
        </row>
        <row r="81">
          <cell r="B81" t="str">
            <v>Trade Balance (deficit -)</v>
          </cell>
          <cell r="D81">
            <v>-15.14066496163683</v>
          </cell>
          <cell r="E81">
            <v>-22.756871974179667</v>
          </cell>
          <cell r="F81">
            <v>-29.674329917011544</v>
          </cell>
          <cell r="G81">
            <v>-22.275926109353822</v>
          </cell>
          <cell r="H81">
            <v>-23.608138932661845</v>
          </cell>
          <cell r="I81">
            <v>-18.822306851952121</v>
          </cell>
          <cell r="J81">
            <v>-19.283320844612884</v>
          </cell>
        </row>
        <row r="82">
          <cell r="B82" t="str">
            <v>Outstanding external debt (end of year)</v>
          </cell>
          <cell r="D82">
            <v>685.10230179028133</v>
          </cell>
          <cell r="E82">
            <v>592.20696611081212</v>
          </cell>
          <cell r="F82">
            <v>582.99386795519047</v>
          </cell>
          <cell r="G82">
            <v>607.70244916403067</v>
          </cell>
          <cell r="H82">
            <v>638.3754366014133</v>
          </cell>
          <cell r="I82">
            <v>548.16592966940402</v>
          </cell>
          <cell r="J82">
            <v>309.98962882752812</v>
          </cell>
        </row>
        <row r="84">
          <cell r="D84" t="str">
            <v>(In percent of exports of goods and nonfactor services)</v>
          </cell>
        </row>
        <row r="93">
          <cell r="D93" t="str">
            <v>(In millions of U.S. dollars)</v>
          </cell>
        </row>
        <row r="94">
          <cell r="B94" t="str">
            <v>NOT ACTUALIZED</v>
          </cell>
        </row>
        <row r="95">
          <cell r="B95" t="str">
            <v>External current account deficit (-)</v>
          </cell>
          <cell r="D95">
            <v>-556.20000000000027</v>
          </cell>
          <cell r="E95">
            <v>-843.30000000000007</v>
          </cell>
          <cell r="F95">
            <v>-1089.2</v>
          </cell>
          <cell r="G95">
            <v>-876.95020000000011</v>
          </cell>
          <cell r="H95">
            <v>-961.40322999999989</v>
          </cell>
          <cell r="I95">
            <v>-695.31470000000002</v>
          </cell>
          <cell r="J95">
            <v>-638.79459999999995</v>
          </cell>
        </row>
        <row r="96">
          <cell r="B96" t="str">
            <v>External current account deficit (-)</v>
          </cell>
        </row>
        <row r="97">
          <cell r="B97" t="str">
            <v xml:space="preserve">   excluding interest obligations</v>
          </cell>
          <cell r="D97">
            <v>-322.90000000000026</v>
          </cell>
          <cell r="E97">
            <v>-470.30000000000007</v>
          </cell>
          <cell r="F97">
            <v>-599.5</v>
          </cell>
          <cell r="G97">
            <v>-464.95020000000011</v>
          </cell>
          <cell r="H97">
            <v>-423.07949999999994</v>
          </cell>
          <cell r="I97">
            <v>-358.91470000000004</v>
          </cell>
          <cell r="J97">
            <v>-349.99459999999993</v>
          </cell>
        </row>
        <row r="98">
          <cell r="B98" t="str">
            <v>External current account deficit (-)</v>
          </cell>
        </row>
        <row r="99">
          <cell r="B99" t="str">
            <v xml:space="preserve">   including interest paid</v>
          </cell>
          <cell r="D99">
            <v>-334.90000000000026</v>
          </cell>
          <cell r="E99">
            <v>-492.80000000000007</v>
          </cell>
          <cell r="F99">
            <v>-659.3</v>
          </cell>
          <cell r="G99">
            <v>-569.85020000000009</v>
          </cell>
          <cell r="H99">
            <v>-533.51222799999994</v>
          </cell>
          <cell r="I99">
            <v>-475.17231702000004</v>
          </cell>
          <cell r="J99">
            <v>-437.0945999999999</v>
          </cell>
        </row>
        <row r="100">
          <cell r="B100" t="str">
            <v xml:space="preserve">        in millions of cordobas</v>
          </cell>
          <cell r="D100">
            <v>-334.90000000000026</v>
          </cell>
          <cell r="E100">
            <v>-2104.2559999999999</v>
          </cell>
          <cell r="F100">
            <v>-3296.5</v>
          </cell>
          <cell r="G100">
            <v>-3487.4832240000005</v>
          </cell>
          <cell r="H100">
            <v>-3585.2021721599995</v>
          </cell>
          <cell r="I100">
            <v>-3587.550993501</v>
          </cell>
          <cell r="J100">
            <v>-3689.0784239999989</v>
          </cell>
        </row>
        <row r="101">
          <cell r="B101" t="str">
            <v>memo:</v>
          </cell>
        </row>
        <row r="102">
          <cell r="B102" t="str">
            <v xml:space="preserve">      Investment</v>
          </cell>
          <cell r="I102">
            <v>3442</v>
          </cell>
          <cell r="J102">
            <v>4404</v>
          </cell>
        </row>
        <row r="103">
          <cell r="B103" t="str">
            <v xml:space="preserve">      Public savings</v>
          </cell>
          <cell r="I103">
            <v>558</v>
          </cell>
          <cell r="J103">
            <v>483</v>
          </cell>
        </row>
        <row r="104">
          <cell r="B104" t="str">
            <v xml:space="preserve">      Private savings</v>
          </cell>
          <cell r="D104" t="str">
            <v>(In millions of U.S. dollars)</v>
          </cell>
          <cell r="I104">
            <v>-703.55099350099999</v>
          </cell>
          <cell r="J104">
            <v>231.9215760000011</v>
          </cell>
        </row>
        <row r="105">
          <cell r="B105" t="str">
            <v xml:space="preserve">           (% of GDP)</v>
          </cell>
          <cell r="I105">
            <v>-4.9382395837790405</v>
          </cell>
          <cell r="J105">
            <v>1.3951848402815441</v>
          </cell>
        </row>
        <row r="106">
          <cell r="B106" t="str">
            <v>External current account deficit (-)</v>
          </cell>
          <cell r="D106">
            <v>-556.20000000000027</v>
          </cell>
          <cell r="E106">
            <v>-843.30000000000007</v>
          </cell>
          <cell r="F106">
            <v>-1089.2</v>
          </cell>
          <cell r="G106">
            <v>-876.95020000000011</v>
          </cell>
          <cell r="H106">
            <v>-961.40322999999989</v>
          </cell>
          <cell r="I106">
            <v>-695.31470000000002</v>
          </cell>
          <cell r="J106">
            <v>-638.79459999999995</v>
          </cell>
        </row>
        <row r="107">
          <cell r="B107" t="str">
            <v>External current account deficit (-)</v>
          </cell>
          <cell r="D107">
            <v>-791.09999999999991</v>
          </cell>
          <cell r="E107">
            <v>-826.19999999999982</v>
          </cell>
          <cell r="F107">
            <v>-1152.0999999999999</v>
          </cell>
          <cell r="G107">
            <v>-971.4</v>
          </cell>
          <cell r="H107">
            <v>-1246.9000000000001</v>
          </cell>
          <cell r="I107">
            <v>-674.99999999999955</v>
          </cell>
          <cell r="J107">
            <v>-533.10000000000082</v>
          </cell>
        </row>
        <row r="108">
          <cell r="B108" t="str">
            <v xml:space="preserve">   excluding interest obligations</v>
          </cell>
          <cell r="D108">
            <v>-322.90000000000026</v>
          </cell>
          <cell r="E108">
            <v>-470.30000000000007</v>
          </cell>
          <cell r="F108">
            <v>-599.5</v>
          </cell>
          <cell r="G108">
            <v>-464.95020000000011</v>
          </cell>
          <cell r="H108">
            <v>-423.07949999999994</v>
          </cell>
          <cell r="I108">
            <v>-358.91470000000004</v>
          </cell>
          <cell r="J108">
            <v>-349.99459999999993</v>
          </cell>
        </row>
        <row r="109">
          <cell r="B109" t="str">
            <v>External current account deficit (-)</v>
          </cell>
          <cell r="D109">
            <v>197.8</v>
          </cell>
          <cell r="E109">
            <v>-15.800000000000182</v>
          </cell>
          <cell r="F109">
            <v>5</v>
          </cell>
          <cell r="G109">
            <v>100</v>
          </cell>
          <cell r="H109">
            <v>-69</v>
          </cell>
          <cell r="I109">
            <v>62.6</v>
          </cell>
          <cell r="J109">
            <v>2</v>
          </cell>
        </row>
        <row r="110">
          <cell r="B110" t="str">
            <v xml:space="preserve">   including interest paid</v>
          </cell>
          <cell r="D110">
            <v>-334.90000000000026</v>
          </cell>
          <cell r="E110">
            <v>-492.80000000000007</v>
          </cell>
          <cell r="F110">
            <v>-659.3</v>
          </cell>
          <cell r="G110">
            <v>-569.85020000000009</v>
          </cell>
          <cell r="H110">
            <v>-533.51222799999994</v>
          </cell>
          <cell r="I110">
            <v>-475.17231702000004</v>
          </cell>
          <cell r="J110">
            <v>-437.0945999999999</v>
          </cell>
        </row>
        <row r="111">
          <cell r="B111" t="str">
            <v xml:space="preserve">        in millions of cordobas</v>
          </cell>
          <cell r="D111">
            <v>-334.90000000000026</v>
          </cell>
          <cell r="E111">
            <v>-2104.2559999999999</v>
          </cell>
          <cell r="F111">
            <v>-3296.5</v>
          </cell>
          <cell r="G111">
            <v>-3487.4832240000005</v>
          </cell>
          <cell r="H111">
            <v>-3585.2021721599995</v>
          </cell>
          <cell r="I111">
            <v>-3587.550993501</v>
          </cell>
          <cell r="J111" t="str">
            <v>...</v>
          </cell>
        </row>
        <row r="112">
          <cell r="B112" t="str">
            <v>memo:</v>
          </cell>
        </row>
        <row r="113">
          <cell r="B113" t="str">
            <v xml:space="preserve">      Investment</v>
          </cell>
          <cell r="D113" t="str">
            <v>...</v>
          </cell>
          <cell r="E113">
            <v>2025.5</v>
          </cell>
          <cell r="F113">
            <v>66</v>
          </cell>
          <cell r="G113">
            <v>92</v>
          </cell>
          <cell r="H113">
            <v>43.100000000000009</v>
          </cell>
          <cell r="I113">
            <v>3442</v>
          </cell>
          <cell r="J113">
            <v>4404</v>
          </cell>
        </row>
        <row r="114">
          <cell r="B114" t="str">
            <v xml:space="preserve">      Public savings</v>
          </cell>
          <cell r="I114">
            <v>558</v>
          </cell>
          <cell r="J114">
            <v>483</v>
          </cell>
        </row>
        <row r="115">
          <cell r="B115" t="str">
            <v xml:space="preserve">      Private savings</v>
          </cell>
          <cell r="D115">
            <v>1.234588332643773</v>
          </cell>
          <cell r="E115">
            <v>2.3925943508188934</v>
          </cell>
          <cell r="F115">
            <v>2.3353254373573833</v>
          </cell>
          <cell r="G115">
            <v>1.2218739115290842</v>
          </cell>
          <cell r="H115">
            <v>1.7587774564877909</v>
          </cell>
          <cell r="I115">
            <v>-703.55099350099999</v>
          </cell>
          <cell r="J115">
            <v>231.9215760000011</v>
          </cell>
        </row>
        <row r="116">
          <cell r="B116" t="str">
            <v xml:space="preserve">           (% of GDP)</v>
          </cell>
          <cell r="I116">
            <v>-4.9382395837790405</v>
          </cell>
          <cell r="J116">
            <v>1.3951848402815441</v>
          </cell>
        </row>
        <row r="117">
          <cell r="B117" t="str">
            <v>Sources: Data provided by the Nicaraguan authorities; and staff estimates.</v>
          </cell>
        </row>
        <row r="118">
          <cell r="B118" t="str">
            <v>Overall balance of payments (deficit -)</v>
          </cell>
          <cell r="D118">
            <v>-791.09999999999991</v>
          </cell>
          <cell r="E118">
            <v>-826.19999999999982</v>
          </cell>
          <cell r="F118">
            <v>-1152.0999999999999</v>
          </cell>
          <cell r="G118">
            <v>-971.4</v>
          </cell>
          <cell r="H118">
            <v>-1246.9000000000001</v>
          </cell>
          <cell r="I118">
            <v>-674.99999999999955</v>
          </cell>
          <cell r="J118">
            <v>-533.10000000000082</v>
          </cell>
        </row>
        <row r="119">
          <cell r="B119" t="str">
            <v xml:space="preserve">    Change in net international</v>
          </cell>
        </row>
        <row r="120">
          <cell r="B120" t="str">
            <v xml:space="preserve">    reserves (increase -)</v>
          </cell>
          <cell r="D120">
            <v>197.8</v>
          </cell>
          <cell r="E120">
            <v>-15.800000000000182</v>
          </cell>
          <cell r="F120">
            <v>5</v>
          </cell>
          <cell r="G120">
            <v>100</v>
          </cell>
          <cell r="H120">
            <v>-69</v>
          </cell>
          <cell r="I120">
            <v>62.6</v>
          </cell>
          <cell r="J120">
            <v>2</v>
          </cell>
        </row>
        <row r="122">
          <cell r="B122" t="str">
            <v xml:space="preserve">   Change in external arrears</v>
          </cell>
          <cell r="D122">
            <v>593.29999999999995</v>
          </cell>
          <cell r="E122">
            <v>-1183.5</v>
          </cell>
          <cell r="F122">
            <v>1081.0999999999999</v>
          </cell>
          <cell r="G122">
            <v>779.4</v>
          </cell>
          <cell r="H122">
            <v>1272.8000000000002</v>
          </cell>
          <cell r="J122" t="str">
            <v>...</v>
          </cell>
        </row>
        <row r="124">
          <cell r="B124" t="str">
            <v xml:space="preserve">    Exceptional financing</v>
          </cell>
          <cell r="D124" t="str">
            <v>...</v>
          </cell>
          <cell r="E124">
            <v>2025.5</v>
          </cell>
          <cell r="F124">
            <v>66</v>
          </cell>
          <cell r="G124">
            <v>92</v>
          </cell>
          <cell r="H124">
            <v>43.100000000000009</v>
          </cell>
          <cell r="I124" t="str">
            <v>Projections</v>
          </cell>
          <cell r="J124">
            <v>3732.6000000000008</v>
          </cell>
        </row>
        <row r="125">
          <cell r="B125" t="str">
            <v>Gross reserves at end of year</v>
          </cell>
          <cell r="D125">
            <v>1990</v>
          </cell>
          <cell r="E125">
            <v>1991</v>
          </cell>
          <cell r="F125">
            <v>1992</v>
          </cell>
          <cell r="G125">
            <v>1993</v>
          </cell>
          <cell r="H125">
            <v>1994</v>
          </cell>
          <cell r="I125">
            <v>1995</v>
          </cell>
          <cell r="J125">
            <v>1996</v>
          </cell>
        </row>
        <row r="126">
          <cell r="B126" t="str">
            <v xml:space="preserve">    (in months of g&amp;nfs)</v>
          </cell>
          <cell r="D126">
            <v>1.234588332643773</v>
          </cell>
          <cell r="E126">
            <v>2.3925943508188934</v>
          </cell>
          <cell r="F126">
            <v>2.3353254373573833</v>
          </cell>
          <cell r="G126">
            <v>1.2218739115290842</v>
          </cell>
          <cell r="H126">
            <v>1.7587774564877909</v>
          </cell>
          <cell r="I126">
            <v>1.129943502824859</v>
          </cell>
          <cell r="J126">
            <v>0.96214632642047615</v>
          </cell>
        </row>
        <row r="128">
          <cell r="B128" t="str">
            <v>Sources: Data provided by the Nicaraguan authorities; and staff estimates.</v>
          </cell>
        </row>
        <row r="130">
          <cell r="B130" t="str">
            <v>Ratios to GDP</v>
          </cell>
        </row>
        <row r="132">
          <cell r="B132" t="str">
            <v>Exports of goods and nonfactor services</v>
          </cell>
          <cell r="D132">
            <v>24.961636828644501</v>
          </cell>
          <cell r="E132">
            <v>20.109655728886494</v>
          </cell>
          <cell r="F132">
            <v>16.754783211631381</v>
          </cell>
          <cell r="G132">
            <v>19.963965440578399</v>
          </cell>
          <cell r="H132">
            <v>24.710795353748679</v>
          </cell>
          <cell r="I132">
            <v>34.127107566505224</v>
          </cell>
          <cell r="J132">
            <v>40.953796402574753</v>
          </cell>
        </row>
        <row r="133">
          <cell r="B133" t="str">
            <v>Table 10.  Nicaragua: External Inserts for the Basic Data Table</v>
          </cell>
          <cell r="D133">
            <v>-46.361892583120209</v>
          </cell>
          <cell r="E133">
            <v>-48.38491124260355</v>
          </cell>
          <cell r="F133">
            <v>-49.852657580550805</v>
          </cell>
          <cell r="G133">
            <v>-47.638102123813823</v>
          </cell>
          <cell r="H133">
            <v>-51.991424384696614</v>
          </cell>
          <cell r="I133">
            <v>-59.093177511054954</v>
          </cell>
          <cell r="J133">
            <v>-65.857691150815143</v>
          </cell>
        </row>
        <row r="134">
          <cell r="B134" t="str">
            <v>Current account of the balance of payments</v>
          </cell>
          <cell r="D134">
            <v>-35.562659846547334</v>
          </cell>
          <cell r="E134">
            <v>-48.425107584722966</v>
          </cell>
          <cell r="F134">
            <v>-59.001971788260278</v>
          </cell>
          <cell r="G134">
            <v>-48.503707401717136</v>
          </cell>
          <cell r="H134">
            <v>-52.478512757696357</v>
          </cell>
          <cell r="I134">
            <v>-36.847237909735384</v>
          </cell>
          <cell r="J134">
            <v>-32.43353440413884</v>
          </cell>
        </row>
        <row r="135">
          <cell r="B135" t="str">
            <v>Total external debt</v>
          </cell>
          <cell r="D135">
            <v>685.10230179028133</v>
          </cell>
          <cell r="E135">
            <v>592.20696611081212</v>
          </cell>
          <cell r="F135">
            <v>582.99386795519047</v>
          </cell>
          <cell r="G135">
            <v>607.70244916403067</v>
          </cell>
          <cell r="H135">
            <v>638.3754366014133</v>
          </cell>
          <cell r="I135" t="str">
            <v>Projections</v>
          </cell>
          <cell r="J135">
            <v>309.41081633880765</v>
          </cell>
        </row>
        <row r="136">
          <cell r="B136" t="str">
            <v>Debt service payments (accrued, in percent of</v>
          </cell>
          <cell r="D136">
            <v>1990</v>
          </cell>
          <cell r="E136">
            <v>1991</v>
          </cell>
          <cell r="F136">
            <v>1992</v>
          </cell>
          <cell r="G136">
            <v>1993</v>
          </cell>
          <cell r="H136">
            <v>1994</v>
          </cell>
          <cell r="I136">
            <v>1995</v>
          </cell>
          <cell r="J136">
            <v>1996</v>
          </cell>
        </row>
        <row r="137">
          <cell r="B137" t="str">
            <v xml:space="preserve">    exports of g&amp;nfs)</v>
          </cell>
          <cell r="D137">
            <v>174.00102459016392</v>
          </cell>
          <cell r="E137">
            <v>321.61621930325526</v>
          </cell>
          <cell r="F137">
            <v>401.81053992887172</v>
          </cell>
          <cell r="G137">
            <v>269.76050409225883</v>
          </cell>
          <cell r="H137">
            <v>344.27936760810627</v>
          </cell>
          <cell r="I137">
            <v>141.27341105456912</v>
          </cell>
          <cell r="J137">
            <v>92.845894659272034</v>
          </cell>
        </row>
        <row r="141">
          <cell r="B141" t="str">
            <v>Ratios to GDP</v>
          </cell>
        </row>
        <row r="143">
          <cell r="B143" t="str">
            <v>Exports of goods and nonfactor services</v>
          </cell>
          <cell r="D143">
            <v>24.961636828644501</v>
          </cell>
          <cell r="E143">
            <v>20.109655728886494</v>
          </cell>
          <cell r="F143">
            <v>16.754783211631381</v>
          </cell>
          <cell r="G143">
            <v>19.963965440578399</v>
          </cell>
          <cell r="H143">
            <v>24.710795353748679</v>
          </cell>
          <cell r="I143">
            <v>34.127107566505224</v>
          </cell>
          <cell r="J143">
            <v>40.953796402574753</v>
          </cell>
        </row>
        <row r="144">
          <cell r="B144" t="str">
            <v>Imports of goods and nonfactor services</v>
          </cell>
          <cell r="D144">
            <v>-46.361892583120209</v>
          </cell>
          <cell r="E144">
            <v>-48.38491124260355</v>
          </cell>
          <cell r="F144">
            <v>-49.852657580550805</v>
          </cell>
          <cell r="G144">
            <v>-47.638102123813823</v>
          </cell>
          <cell r="H144">
            <v>-51.991424384696614</v>
          </cell>
          <cell r="I144">
            <v>-59.093177511054954</v>
          </cell>
          <cell r="J144">
            <v>-65.857691150815143</v>
          </cell>
        </row>
        <row r="145">
          <cell r="B145" t="str">
            <v>Current account of the balance of payments</v>
          </cell>
          <cell r="D145">
            <v>-35.562659846547334</v>
          </cell>
          <cell r="E145">
            <v>-48.425107584722966</v>
          </cell>
          <cell r="F145">
            <v>-59.001971788260278</v>
          </cell>
          <cell r="G145">
            <v>-48.503707401717136</v>
          </cell>
          <cell r="H145">
            <v>-52.478512757696357</v>
          </cell>
          <cell r="I145">
            <v>-36.847237909735384</v>
          </cell>
          <cell r="J145">
            <v>-32.43353440413884</v>
          </cell>
        </row>
        <row r="146">
          <cell r="B146" t="str">
            <v>Total external debt</v>
          </cell>
          <cell r="D146">
            <v>685.10230179028133</v>
          </cell>
          <cell r="E146">
            <v>592.20696611081212</v>
          </cell>
          <cell r="F146">
            <v>582.99386795519047</v>
          </cell>
          <cell r="G146">
            <v>607.70244916403067</v>
          </cell>
          <cell r="H146">
            <v>638.3754366014133</v>
          </cell>
          <cell r="I146">
            <v>548.16592966940402</v>
          </cell>
          <cell r="J146">
            <v>309.98962882752812</v>
          </cell>
        </row>
        <row r="147">
          <cell r="B147" t="str">
            <v>Debt service payments (accrued, in percent of</v>
          </cell>
          <cell r="E147">
            <v>-95.600000000000009</v>
          </cell>
          <cell r="F147">
            <v>17.200000000000003</v>
          </cell>
          <cell r="G147">
            <v>-2.8000000000000003</v>
          </cell>
          <cell r="H147">
            <v>-4.7</v>
          </cell>
        </row>
        <row r="148">
          <cell r="B148" t="str">
            <v xml:space="preserve">    exports of g&amp;nfs)</v>
          </cell>
          <cell r="D148">
            <v>174.00102459016392</v>
          </cell>
          <cell r="E148">
            <v>321.61621930325526</v>
          </cell>
          <cell r="F148">
            <v>401.81053992887172</v>
          </cell>
          <cell r="G148">
            <v>269.76050409225883</v>
          </cell>
          <cell r="H148">
            <v>344.27936760810627</v>
          </cell>
          <cell r="I148">
            <v>141.27341105456912</v>
          </cell>
          <cell r="J148">
            <v>92.845894659272034</v>
          </cell>
        </row>
        <row r="150">
          <cell r="B150" t="str">
            <v>Balance of Payments (in millions of US dollars)</v>
          </cell>
        </row>
        <row r="152">
          <cell r="B152" t="str">
            <v>Annual changes in selected indicators</v>
          </cell>
          <cell r="D152">
            <v>330.59999999999997</v>
          </cell>
          <cell r="E152">
            <v>272.39999999999998</v>
          </cell>
          <cell r="F152">
            <v>223.09999999999997</v>
          </cell>
          <cell r="G152">
            <v>266.94979999999998</v>
          </cell>
          <cell r="H152">
            <v>351.20030000000003</v>
          </cell>
          <cell r="I152">
            <v>526.38529999999992</v>
          </cell>
          <cell r="J152">
            <v>669.9054000000001</v>
          </cell>
        </row>
        <row r="153">
          <cell r="B153" t="str">
            <v xml:space="preserve">Merchandise imports </v>
          </cell>
          <cell r="D153">
            <v>-567.4</v>
          </cell>
          <cell r="E153">
            <v>-668.7</v>
          </cell>
          <cell r="F153">
            <v>-770.9</v>
          </cell>
          <cell r="G153">
            <v>-669.7</v>
          </cell>
          <cell r="H153">
            <v>-783.7</v>
          </cell>
          <cell r="I153">
            <v>-897.1</v>
          </cell>
          <cell r="J153">
            <v>-1049.7</v>
          </cell>
        </row>
        <row r="154">
          <cell r="B154" t="str">
            <v>Merchandise exports (in U.S. dollars)</v>
          </cell>
          <cell r="D154" t="str">
            <v>...</v>
          </cell>
          <cell r="E154">
            <v>-17.604355716878406</v>
          </cell>
          <cell r="F154">
            <v>-18.09838472834069</v>
          </cell>
          <cell r="G154">
            <v>19.654773644105795</v>
          </cell>
          <cell r="H154">
            <v>31.560428215342373</v>
          </cell>
          <cell r="I154">
            <v>49.881791103253569</v>
          </cell>
          <cell r="J154">
            <v>27.265218082647856</v>
          </cell>
        </row>
        <row r="155">
          <cell r="B155" t="str">
            <v>Merchandise imports (in U.S. dollars)</v>
          </cell>
          <cell r="D155" t="str">
            <v>...</v>
          </cell>
          <cell r="E155">
            <v>17.853366231935162</v>
          </cell>
          <cell r="F155">
            <v>15.283385673695204</v>
          </cell>
          <cell r="G155">
            <v>-13.127513296147352</v>
          </cell>
          <cell r="H155">
            <v>17.022547409287746</v>
          </cell>
          <cell r="I155">
            <v>14.469822636212815</v>
          </cell>
          <cell r="J155">
            <v>17.010366737264505</v>
          </cell>
        </row>
        <row r="157">
          <cell r="B157" t="str">
            <v>Terms of trade (deterioration -)</v>
          </cell>
          <cell r="D157" t="str">
            <v>...</v>
          </cell>
          <cell r="E157">
            <v>1.0835490999616892</v>
          </cell>
          <cell r="F157">
            <v>-12.687465842439416</v>
          </cell>
          <cell r="G157">
            <v>11.749476610976984</v>
          </cell>
          <cell r="H157">
            <v>24.046804489664385</v>
          </cell>
          <cell r="I157">
            <v>9.4115734540051399</v>
          </cell>
          <cell r="J157">
            <v>-6.8504550292327053</v>
          </cell>
        </row>
        <row r="158">
          <cell r="B158" t="str">
            <v>Nominal Effective Exchange Rate   (depreciation -)</v>
          </cell>
          <cell r="E158">
            <v>-95.600000000000009</v>
          </cell>
          <cell r="F158">
            <v>17.200000000000003</v>
          </cell>
          <cell r="G158">
            <v>-2.8000000000000003</v>
          </cell>
          <cell r="H158">
            <v>-4.7</v>
          </cell>
        </row>
        <row r="159">
          <cell r="B159" t="str">
            <v>Official capital  1/</v>
          </cell>
          <cell r="D159">
            <v>-225.2</v>
          </cell>
          <cell r="E159">
            <v>-407.89999999999992</v>
          </cell>
          <cell r="F159">
            <v>-348.8</v>
          </cell>
          <cell r="G159">
            <v>-404.70000000000005</v>
          </cell>
          <cell r="H159">
            <v>-682.32999999999993</v>
          </cell>
          <cell r="I159">
            <v>-316.48</v>
          </cell>
          <cell r="J159">
            <v>-235.40000000000003</v>
          </cell>
        </row>
        <row r="160">
          <cell r="B160" t="str">
            <v>Private capital,including errors and omissions</v>
          </cell>
          <cell r="D160">
            <v>-211.29999999999961</v>
          </cell>
          <cell r="E160">
            <v>-57.499999999999886</v>
          </cell>
          <cell r="F160">
            <v>-24.999999999999773</v>
          </cell>
          <cell r="G160">
            <v>67.550200000000245</v>
          </cell>
          <cell r="H160">
            <v>151.43322999999975</v>
          </cell>
          <cell r="I160">
            <v>159.79470000000049</v>
          </cell>
          <cell r="J160">
            <v>94.394599999999173</v>
          </cell>
        </row>
        <row r="161">
          <cell r="B161" t="str">
            <v>Balance of Payments (in millions of US dollars)</v>
          </cell>
        </row>
        <row r="162">
          <cell r="B162" t="str">
            <v>Overall balance</v>
          </cell>
          <cell r="D162">
            <v>-791.09999999999991</v>
          </cell>
          <cell r="E162">
            <v>-826.19999999999982</v>
          </cell>
          <cell r="F162">
            <v>-1152.0999999999999</v>
          </cell>
          <cell r="G162">
            <v>-971.4</v>
          </cell>
          <cell r="H162">
            <v>-1246.9000000000001</v>
          </cell>
          <cell r="I162">
            <v>-674.99999999999955</v>
          </cell>
          <cell r="J162">
            <v>-533.10000000000082</v>
          </cell>
        </row>
        <row r="163">
          <cell r="B163" t="str">
            <v xml:space="preserve">Merchandise exports </v>
          </cell>
          <cell r="D163">
            <v>330.59999999999997</v>
          </cell>
          <cell r="E163">
            <v>272.39999999999998</v>
          </cell>
          <cell r="F163">
            <v>223.09999999999997</v>
          </cell>
          <cell r="G163">
            <v>266.94979999999998</v>
          </cell>
          <cell r="H163">
            <v>351.20030000000003</v>
          </cell>
          <cell r="I163">
            <v>526.38529999999992</v>
          </cell>
          <cell r="J163">
            <v>669.9054000000001</v>
          </cell>
        </row>
        <row r="164">
          <cell r="B164" t="str">
            <v xml:space="preserve">Merchandise imports </v>
          </cell>
          <cell r="D164">
            <v>-567.4</v>
          </cell>
          <cell r="E164">
            <v>-668.7</v>
          </cell>
          <cell r="F164">
            <v>-770.9</v>
          </cell>
          <cell r="G164">
            <v>-669.7</v>
          </cell>
          <cell r="H164">
            <v>-783.7</v>
          </cell>
          <cell r="I164">
            <v>-897.1</v>
          </cell>
          <cell r="J164">
            <v>-1049.7</v>
          </cell>
        </row>
        <row r="165">
          <cell r="B165" t="str">
            <v>Official interest due</v>
          </cell>
          <cell r="D165">
            <v>-233.3</v>
          </cell>
          <cell r="E165">
            <v>-373</v>
          </cell>
          <cell r="F165">
            <v>-489.7</v>
          </cell>
          <cell r="G165">
            <v>-412</v>
          </cell>
          <cell r="H165">
            <v>-538.32372999999995</v>
          </cell>
          <cell r="I165">
            <v>-336.4</v>
          </cell>
          <cell r="J165">
            <v>-288.8</v>
          </cell>
        </row>
        <row r="166">
          <cell r="B166" t="str">
            <v>Other current transactions (net)</v>
          </cell>
          <cell r="D166">
            <v>11.799999999999999</v>
          </cell>
          <cell r="E166">
            <v>22.1</v>
          </cell>
          <cell r="F166">
            <v>11.5</v>
          </cell>
          <cell r="G166">
            <v>35.4</v>
          </cell>
          <cell r="H166">
            <v>76.7</v>
          </cell>
          <cell r="I166">
            <v>112.2</v>
          </cell>
          <cell r="J166">
            <v>140.5</v>
          </cell>
        </row>
        <row r="167">
          <cell r="B167" t="str">
            <v>External public debt (end of year)</v>
          </cell>
          <cell r="D167">
            <v>10715</v>
          </cell>
          <cell r="E167">
            <v>10313</v>
          </cell>
          <cell r="F167">
            <v>10762.3</v>
          </cell>
          <cell r="G167">
            <v>10987.3</v>
          </cell>
          <cell r="H167">
            <v>11695</v>
          </cell>
          <cell r="I167">
            <v>10344</v>
          </cell>
          <cell r="J167">
            <v>6105.4</v>
          </cell>
        </row>
        <row r="168">
          <cell r="B168" t="str">
            <v>Balance on current account</v>
          </cell>
          <cell r="D168">
            <v>-556.20000000000027</v>
          </cell>
          <cell r="E168">
            <v>-843.30000000000007</v>
          </cell>
          <cell r="F168">
            <v>-1089.2</v>
          </cell>
          <cell r="G168">
            <v>-876.95020000000011</v>
          </cell>
          <cell r="H168">
            <v>-961.40322999999989</v>
          </cell>
          <cell r="I168">
            <v>-695.31470000000002</v>
          </cell>
          <cell r="J168">
            <v>-638.79459999999995</v>
          </cell>
        </row>
        <row r="169">
          <cell r="B169" t="str">
            <v>Source: Nicaraguan authorities and staff estimates.</v>
          </cell>
        </row>
        <row r="170">
          <cell r="B170" t="str">
            <v>Official capital  1/</v>
          </cell>
          <cell r="D170">
            <v>-225.2</v>
          </cell>
          <cell r="E170">
            <v>-407.89999999999992</v>
          </cell>
          <cell r="F170">
            <v>-348.8</v>
          </cell>
          <cell r="G170">
            <v>-404.70000000000005</v>
          </cell>
          <cell r="H170">
            <v>-682.32999999999993</v>
          </cell>
          <cell r="I170">
            <v>-316.48</v>
          </cell>
          <cell r="J170">
            <v>-235.40000000000003</v>
          </cell>
        </row>
        <row r="171">
          <cell r="B171" t="str">
            <v>Private capital,including errors and omissions</v>
          </cell>
          <cell r="D171">
            <v>-211.29999999999961</v>
          </cell>
          <cell r="E171">
            <v>-57.499999999999886</v>
          </cell>
          <cell r="F171">
            <v>-24.999999999999773</v>
          </cell>
          <cell r="G171">
            <v>67.550200000000245</v>
          </cell>
          <cell r="H171">
            <v>151.43322999999975</v>
          </cell>
          <cell r="I171">
            <v>159.79470000000049</v>
          </cell>
          <cell r="J171">
            <v>94.394599999999173</v>
          </cell>
        </row>
        <row r="173">
          <cell r="B173" t="str">
            <v>Overall balance</v>
          </cell>
          <cell r="D173">
            <v>-791.09999999999991</v>
          </cell>
          <cell r="E173">
            <v>-826.19999999999982</v>
          </cell>
          <cell r="F173">
            <v>-1152.0999999999999</v>
          </cell>
          <cell r="G173">
            <v>-971.4</v>
          </cell>
          <cell r="H173">
            <v>-1246.9000000000001</v>
          </cell>
          <cell r="I173">
            <v>-674.99999999999955</v>
          </cell>
          <cell r="J173">
            <v>-533.10000000000082</v>
          </cell>
        </row>
        <row r="174">
          <cell r="B174" t="str">
            <v>Change in arrears</v>
          </cell>
          <cell r="D174">
            <v>593.29999999999995</v>
          </cell>
          <cell r="E174">
            <v>-1183.5</v>
          </cell>
          <cell r="F174">
            <v>1081.0999999999999</v>
          </cell>
          <cell r="G174">
            <v>779.4</v>
          </cell>
          <cell r="H174">
            <v>1272.8000000000002</v>
          </cell>
          <cell r="I174" t="str">
            <v>...</v>
          </cell>
          <cell r="J174" t="str">
            <v>...</v>
          </cell>
        </row>
        <row r="175">
          <cell r="B175" t="str">
            <v>Changes in reserves</v>
          </cell>
          <cell r="D175">
            <v>197.8</v>
          </cell>
          <cell r="E175">
            <v>-15.800000000000182</v>
          </cell>
          <cell r="F175">
            <v>5</v>
          </cell>
          <cell r="G175">
            <v>100</v>
          </cell>
          <cell r="H175">
            <v>-69</v>
          </cell>
          <cell r="I175">
            <v>62.6</v>
          </cell>
          <cell r="J175">
            <v>2</v>
          </cell>
        </row>
        <row r="176">
          <cell r="B176" t="str">
            <v>Exceptional financing need</v>
          </cell>
          <cell r="D176" t="str">
            <v>...</v>
          </cell>
          <cell r="E176">
            <v>2025.5</v>
          </cell>
          <cell r="F176">
            <v>66</v>
          </cell>
          <cell r="G176">
            <v>92</v>
          </cell>
          <cell r="H176">
            <v>43.100000000000009</v>
          </cell>
          <cell r="I176">
            <v>1721.6</v>
          </cell>
          <cell r="J176">
            <v>3732.6000000000008</v>
          </cell>
        </row>
        <row r="178">
          <cell r="B178" t="str">
            <v>External public debt (end of year)</v>
          </cell>
          <cell r="D178">
            <v>10715</v>
          </cell>
          <cell r="E178">
            <v>10313</v>
          </cell>
          <cell r="F178">
            <v>10762.3</v>
          </cell>
          <cell r="G178">
            <v>10987.3</v>
          </cell>
          <cell r="H178">
            <v>11695</v>
          </cell>
          <cell r="I178">
            <v>10344</v>
          </cell>
          <cell r="J178">
            <v>6105.4</v>
          </cell>
        </row>
        <row r="180">
          <cell r="B180" t="str">
            <v>Source: Nicaraguan authorities and staff estimates.</v>
          </cell>
        </row>
        <row r="182">
          <cell r="B182" t="str">
            <v>1/   Disbursements plus amortization.</v>
          </cell>
        </row>
      </sheetData>
      <sheetData sheetId="14" refreshError="1"/>
      <sheetData sheetId="15" refreshError="1"/>
      <sheetData sheetId="16" refreshError="1"/>
      <sheetData sheetId="17" refreshError="1"/>
      <sheetData sheetId="1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11-14"/>
      <sheetName val="Tables 34-38"/>
      <sheetName val="Table 39"/>
      <sheetName val="Table 40"/>
      <sheetName val="Table 41"/>
      <sheetName val="Table 4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 Check"/>
      <sheetName val="Arrears"/>
      <sheetName val="Table 2a"/>
      <sheetName val="Table 2a Check"/>
      <sheetName val="Credit Outstanding"/>
      <sheetName val="Table 2b"/>
      <sheetName val="Table 2b Check"/>
      <sheetName val="Table 3"/>
      <sheetName val="Table 4 "/>
      <sheetName val="FCC"/>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bt"/>
      <sheetName val="Reference"/>
      <sheetName val="Help"/>
      <sheetName val="Macro"/>
      <sheetName val="Debt Service"/>
      <sheetName val="pvtReport"/>
      <sheetName val="dtb"/>
      <sheetName val="IMATA"/>
      <sheetName val="Tables 34-38"/>
      <sheetName val="Bench - 99"/>
      <sheetName val="Table 1"/>
      <sheetName val="fondo promedio"/>
      <sheetName val="GRÁFICO DE FONDO POR AFILIADO"/>
      <sheetName val="contents"/>
    </sheetNames>
    <sheetDataSet>
      <sheetData sheetId="0" refreshError="1"/>
      <sheetData sheetId="1" refreshError="1"/>
      <sheetData sheetId="2" refreshError="1">
        <row r="39">
          <cell r="B39" t="str">
            <v>ATS</v>
          </cell>
          <cell r="D39" t="str">
            <v>ATS-Austrian Schillings</v>
          </cell>
          <cell r="E39">
            <v>5.47</v>
          </cell>
          <cell r="F39">
            <v>7.3297370610048998E-2</v>
          </cell>
        </row>
        <row r="40">
          <cell r="B40" t="str">
            <v>BEF</v>
          </cell>
          <cell r="D40" t="str">
            <v>BEC-Belgian Franc</v>
          </cell>
          <cell r="E40">
            <v>5.47</v>
          </cell>
          <cell r="F40">
            <v>2.4903506967082101E-2</v>
          </cell>
        </row>
        <row r="41">
          <cell r="B41" t="str">
            <v>BID</v>
          </cell>
          <cell r="D41" t="str">
            <v>BID-Islamic Dev. Bank Unit of acct</v>
          </cell>
          <cell r="E41">
            <v>5.5891666666666673</v>
          </cell>
          <cell r="F41">
            <v>1.3725099999999999</v>
          </cell>
        </row>
        <row r="42">
          <cell r="B42" t="str">
            <v>BUA</v>
          </cell>
          <cell r="D42" t="str">
            <v>BUA- AfDF/B Unit of acct</v>
          </cell>
          <cell r="E42">
            <v>5.5891666666666673</v>
          </cell>
          <cell r="F42">
            <v>1.3725099999999999</v>
          </cell>
        </row>
        <row r="43">
          <cell r="B43" t="str">
            <v>CAD</v>
          </cell>
          <cell r="D43" t="str">
            <v>CAD-Canadian Dollar</v>
          </cell>
          <cell r="E43">
            <v>6.67</v>
          </cell>
          <cell r="F43">
            <v>0.69285664795953705</v>
          </cell>
        </row>
        <row r="44">
          <cell r="B44" t="str">
            <v>CFA</v>
          </cell>
          <cell r="D44" t="str">
            <v>CFA-CFA Franc</v>
          </cell>
          <cell r="E44">
            <v>5.47</v>
          </cell>
          <cell r="F44">
            <v>1.5315028271670245E-3</v>
          </cell>
        </row>
        <row r="45">
          <cell r="B45" t="str">
            <v>CHF</v>
          </cell>
          <cell r="D45" t="str">
            <v>CHF-Swiss Franc</v>
          </cell>
          <cell r="E45">
            <v>4.2649999999999997</v>
          </cell>
          <cell r="F45">
            <v>0.62515628907226806</v>
          </cell>
        </row>
        <row r="46">
          <cell r="B46" t="str">
            <v>CNY</v>
          </cell>
          <cell r="D46" t="str">
            <v>CNY-Chinese Yuan</v>
          </cell>
          <cell r="E46">
            <v>5.5891666666666673</v>
          </cell>
          <cell r="F46">
            <v>0.1207802403526783</v>
          </cell>
        </row>
        <row r="47">
          <cell r="B47" t="str">
            <v>DEM</v>
          </cell>
          <cell r="D47" t="str">
            <v>DEM-Deutsche Mark</v>
          </cell>
          <cell r="E47">
            <v>5.47</v>
          </cell>
          <cell r="F47">
            <v>0.51364382384972107</v>
          </cell>
        </row>
        <row r="48">
          <cell r="B48" t="str">
            <v>DKK</v>
          </cell>
          <cell r="D48" t="str">
            <v>DKK-Danish Kroner</v>
          </cell>
          <cell r="E48">
            <v>5.3150000000000004</v>
          </cell>
          <cell r="F48">
            <v>0.13515705249499918</v>
          </cell>
        </row>
        <row r="49">
          <cell r="B49" t="str">
            <v>DOM</v>
          </cell>
          <cell r="D49" t="str">
            <v>DOM-Domestic Currency: Dalasi</v>
          </cell>
          <cell r="E49">
            <v>5.5891666666666673</v>
          </cell>
          <cell r="F49">
            <v>7.6923076923076927E-2</v>
          </cell>
        </row>
        <row r="50">
          <cell r="B50" t="str">
            <v>ECU</v>
          </cell>
          <cell r="D50" t="str">
            <v>ECU-European Currency Unit</v>
          </cell>
          <cell r="E50">
            <v>5.47</v>
          </cell>
          <cell r="F50">
            <v>1.0045999999999999</v>
          </cell>
        </row>
        <row r="51">
          <cell r="B51" t="str">
            <v>ESP</v>
          </cell>
          <cell r="D51" t="str">
            <v>ESP-Spanish Peseta</v>
          </cell>
          <cell r="E51">
            <v>5.47</v>
          </cell>
          <cell r="F51">
            <v>6.0759999999999998E-3</v>
          </cell>
        </row>
        <row r="52">
          <cell r="B52" t="str">
            <v>EUR</v>
          </cell>
          <cell r="D52" t="str">
            <v>EUR-Euro</v>
          </cell>
          <cell r="E52">
            <v>5.47</v>
          </cell>
          <cell r="F52">
            <v>1.0045999999999999</v>
          </cell>
        </row>
        <row r="53">
          <cell r="B53" t="str">
            <v>FIM</v>
          </cell>
          <cell r="D53" t="str">
            <v>FIM-Finnish Markaa</v>
          </cell>
          <cell r="E53">
            <v>5.47</v>
          </cell>
          <cell r="F53">
            <v>0.168960795242591</v>
          </cell>
        </row>
        <row r="54">
          <cell r="B54" t="str">
            <v>FRF</v>
          </cell>
          <cell r="D54" t="str">
            <v>FRF-French Franc</v>
          </cell>
          <cell r="E54">
            <v>5.47</v>
          </cell>
          <cell r="F54">
            <v>0.15315028271670245</v>
          </cell>
        </row>
        <row r="55">
          <cell r="B55" t="str">
            <v>GBP</v>
          </cell>
          <cell r="D55" t="str">
            <v>GBP-Great Britain Sterling</v>
          </cell>
          <cell r="E55">
            <v>6.6983333333333333</v>
          </cell>
          <cell r="F55">
            <v>1.6164000000000001</v>
          </cell>
        </row>
        <row r="56">
          <cell r="B56" t="str">
            <v>IEP</v>
          </cell>
          <cell r="D56" t="str">
            <v>IEP-Irish Punt</v>
          </cell>
          <cell r="E56">
            <v>5.47</v>
          </cell>
          <cell r="F56">
            <v>1.2755788735899558</v>
          </cell>
        </row>
        <row r="57">
          <cell r="B57" t="str">
            <v>ITL</v>
          </cell>
          <cell r="D57" t="str">
            <v>ITL-Italian Lira</v>
          </cell>
          <cell r="E57">
            <v>5.47</v>
          </cell>
          <cell r="F57">
            <v>5.1883260082529815E-4</v>
          </cell>
        </row>
        <row r="58">
          <cell r="B58" t="str">
            <v>JPY</v>
          </cell>
          <cell r="D58" t="str">
            <v>JPY-Japanese Yen</v>
          </cell>
          <cell r="E58">
            <v>1.9833333333333334</v>
          </cell>
          <cell r="F58">
            <v>9.7847358121330719E-3</v>
          </cell>
        </row>
        <row r="59">
          <cell r="B59" t="str">
            <v>KWD</v>
          </cell>
          <cell r="D59" t="str">
            <v>KWD-Kuwaiti Dinar</v>
          </cell>
          <cell r="E59">
            <v>5.5891666666666673</v>
          </cell>
          <cell r="F59">
            <v>3.2875299999999998</v>
          </cell>
        </row>
        <row r="60">
          <cell r="B60" t="str">
            <v>LYD</v>
          </cell>
          <cell r="D60" t="str">
            <v>LYD-Libyan Dinar</v>
          </cell>
          <cell r="E60">
            <v>5.5891666666666673</v>
          </cell>
          <cell r="F60">
            <v>2.16445</v>
          </cell>
        </row>
        <row r="61">
          <cell r="B61" t="str">
            <v>LUF</v>
          </cell>
          <cell r="D61" t="str">
            <v>LUF-Luxembourg Franc</v>
          </cell>
          <cell r="E61">
            <v>5.47</v>
          </cell>
          <cell r="F61">
            <v>2.4903383498719629E-2</v>
          </cell>
        </row>
        <row r="62">
          <cell r="B62" t="str">
            <v>NLG</v>
          </cell>
          <cell r="D62" t="str">
            <v>NLG-Netherland Guilders</v>
          </cell>
          <cell r="E62">
            <v>5.47</v>
          </cell>
          <cell r="F62">
            <v>0.45586760508415353</v>
          </cell>
        </row>
        <row r="63">
          <cell r="B63" t="str">
            <v>NOK</v>
          </cell>
          <cell r="D63" t="str">
            <v>NOK-Norwegian Kroner</v>
          </cell>
          <cell r="E63">
            <v>6.6433333333333335</v>
          </cell>
          <cell r="F63">
            <v>0.12438584489085142</v>
          </cell>
        </row>
        <row r="64">
          <cell r="B64" t="str">
            <v>PTE</v>
          </cell>
          <cell r="D64" t="str">
            <v>PTE-Portuguese Escudo</v>
          </cell>
          <cell r="E64">
            <v>5.47</v>
          </cell>
          <cell r="F64">
            <v>5.0109236739457903E-3</v>
          </cell>
        </row>
        <row r="65">
          <cell r="B65" t="str">
            <v>SAR</v>
          </cell>
          <cell r="D65" t="str">
            <v>SAR-Saudi Arabia Ryal</v>
          </cell>
          <cell r="E65">
            <v>5.5891666666666673</v>
          </cell>
          <cell r="F65">
            <v>0.26702269692923897</v>
          </cell>
        </row>
        <row r="66">
          <cell r="B66" t="str">
            <v>SDR</v>
          </cell>
          <cell r="D66" t="str">
            <v>SDR-Special Drawing Rights</v>
          </cell>
          <cell r="E66">
            <v>5.5891666666666673</v>
          </cell>
          <cell r="F66">
            <v>1.3725099999999999</v>
          </cell>
        </row>
        <row r="67">
          <cell r="B67" t="str">
            <v>SEK</v>
          </cell>
          <cell r="D67" t="str">
            <v>SEK-Swedish Kroner</v>
          </cell>
          <cell r="E67">
            <v>5.8</v>
          </cell>
          <cell r="F67">
            <v>0.11730205278592375</v>
          </cell>
        </row>
        <row r="68">
          <cell r="B68" t="str">
            <v>UAE</v>
          </cell>
          <cell r="D68" t="str">
            <v>UAE-United Arab Emirates Dhirams</v>
          </cell>
          <cell r="E68">
            <v>5.5891666666666673</v>
          </cell>
          <cell r="F68">
            <v>0.27229407760381208</v>
          </cell>
        </row>
        <row r="69">
          <cell r="B69" t="str">
            <v>USD</v>
          </cell>
          <cell r="D69" t="str">
            <v>USD-United States Dollar</v>
          </cell>
          <cell r="E69">
            <v>7.0383333333333331</v>
          </cell>
          <cell r="F69">
            <v>1</v>
          </cell>
        </row>
      </sheetData>
      <sheetData sheetId="3" refreshError="1"/>
      <sheetData sheetId="4" refreshError="1"/>
      <sheetData sheetId="5" refreshError="1"/>
      <sheetData sheetId="6" refreshError="1">
        <row r="1">
          <cell r="I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Instructions"/>
      <sheetName val="Decision"/>
      <sheetName val="Absorption Graphs"/>
      <sheetName val="Arrangements"/>
      <sheetName val="SDR Alloc &amp; Holdings BO"/>
    </sheetNames>
    <sheetDataSet>
      <sheetData sheetId="0"/>
      <sheetData sheetId="1"/>
      <sheetData sheetId="2">
        <row r="3">
          <cell r="B3">
            <v>2</v>
          </cell>
        </row>
        <row r="4">
          <cell r="B4" t="str">
            <v>Sale</v>
          </cell>
        </row>
      </sheetData>
      <sheetData sheetId="3"/>
      <sheetData sheetId="4"/>
      <sheetData sheetId="5">
        <row r="4">
          <cell r="B4" t="str">
            <v>ECB</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C"/>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Indic"/>
      <sheetName val="Relief"/>
      <sheetName val="Constants"/>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#REF!</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#REF!</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#REF!</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bursements"/>
      <sheetName val="loans&amp;grants(F)"/>
      <sheetName val="CAPADS"/>
      <sheetName val="CAPATBL"/>
      <sheetName val="HIPCfisc"/>
      <sheetName val="Extfin"/>
      <sheetName val="Q5"/>
      <sheetName val="Q6"/>
      <sheetName val="Q7"/>
      <sheetName val="DebtPro"/>
      <sheetName val="SEI_tbl"/>
      <sheetName val="comp_auth"/>
      <sheetName val="DSA t-12 &amp; 13"/>
      <sheetName val="RED"/>
    </sheetNames>
    <sheetDataSet>
      <sheetData sheetId="0" refreshError="1"/>
      <sheetData sheetId="1" refreshError="1">
        <row r="37">
          <cell r="F37" t="str">
            <v>(In percent of GDP)</v>
          </cell>
        </row>
        <row r="39">
          <cell r="B39" t="str">
            <v xml:space="preserve">  Total </v>
          </cell>
          <cell r="G39">
            <v>13.292015560097578</v>
          </cell>
          <cell r="H39">
            <v>30.070215771542529</v>
          </cell>
          <cell r="I39">
            <v>17.341588576528334</v>
          </cell>
          <cell r="J39">
            <v>13.817738664483597</v>
          </cell>
          <cell r="K39">
            <v>13.774195434461214</v>
          </cell>
          <cell r="L39">
            <v>9.6194957886151879</v>
          </cell>
          <cell r="M39">
            <v>8.7407764323977375</v>
          </cell>
          <cell r="N39">
            <v>5.3801139723670763</v>
          </cell>
          <cell r="O39">
            <v>3.5925215022804746</v>
          </cell>
          <cell r="P39">
            <v>6.7726780451542083</v>
          </cell>
          <cell r="Q39">
            <v>8.6726956727974311</v>
          </cell>
          <cell r="R39">
            <v>7.228603689752866</v>
          </cell>
          <cell r="S39">
            <v>4.3125735230092497</v>
          </cell>
          <cell r="T39">
            <v>4.6827543109447101</v>
          </cell>
          <cell r="U39">
            <v>4.6668128734438286</v>
          </cell>
          <cell r="V39">
            <v>4.6666901077281624</v>
          </cell>
          <cell r="W39" t="e">
            <v>#REF!</v>
          </cell>
          <cell r="X39">
            <v>4.6463874337702435</v>
          </cell>
          <cell r="Y39">
            <v>4.6172341053868546</v>
          </cell>
          <cell r="Z39">
            <v>4.6591784926578121</v>
          </cell>
          <cell r="AA39">
            <v>4.6591791283007638</v>
          </cell>
          <cell r="AB39">
            <v>4.3528873548848823</v>
          </cell>
          <cell r="AC39">
            <v>4.3965812405856921</v>
          </cell>
          <cell r="AD39" t="e">
            <v>#REF!</v>
          </cell>
          <cell r="AE39">
            <v>4.1682966142830518</v>
          </cell>
          <cell r="AF39">
            <v>4.2480219416153719</v>
          </cell>
          <cell r="AG39" t="e">
            <v>#REF!</v>
          </cell>
          <cell r="AH39">
            <v>3.7678958506246154</v>
          </cell>
          <cell r="AI39">
            <v>3.2743638367406116</v>
          </cell>
          <cell r="AJ39">
            <v>2.8090035166343332</v>
          </cell>
          <cell r="AK39">
            <v>2.2708964740369311</v>
          </cell>
        </row>
        <row r="41">
          <cell r="F41" t="str">
            <v>(Shares in percent of total)</v>
          </cell>
        </row>
        <row r="43">
          <cell r="B43" t="str">
            <v xml:space="preserve">  Bilaterals</v>
          </cell>
          <cell r="G43">
            <v>92.113095238095227</v>
          </cell>
          <cell r="H43">
            <v>89.264248704663203</v>
          </cell>
          <cell r="I43">
            <v>78.734577034416219</v>
          </cell>
          <cell r="J43">
            <v>84.149855789039961</v>
          </cell>
          <cell r="K43">
            <v>77.343113284433585</v>
          </cell>
          <cell r="L43">
            <v>58.495435028248586</v>
          </cell>
          <cell r="M43">
            <v>82.549136390708767</v>
          </cell>
          <cell r="N43">
            <v>87.346553352219075</v>
          </cell>
          <cell r="O43">
            <v>86.137281292059214</v>
          </cell>
          <cell r="P43">
            <v>91.847468770545674</v>
          </cell>
          <cell r="Q43">
            <v>84.002084418968209</v>
          </cell>
          <cell r="R43">
            <v>81.079545454545439</v>
          </cell>
          <cell r="S43">
            <v>76.025524156791235</v>
          </cell>
          <cell r="T43">
            <v>69.5</v>
          </cell>
          <cell r="U43">
            <v>69.5</v>
          </cell>
          <cell r="V43">
            <v>69.5</v>
          </cell>
          <cell r="W43" t="e">
            <v>#REF!</v>
          </cell>
          <cell r="X43">
            <v>67.258064516129025</v>
          </cell>
          <cell r="Y43">
            <v>67.258064516129025</v>
          </cell>
          <cell r="Z43">
            <v>67.258064516129025</v>
          </cell>
          <cell r="AA43">
            <v>67.258064516129025</v>
          </cell>
          <cell r="AB43">
            <v>67.258064516129025</v>
          </cell>
          <cell r="AC43">
            <v>67.258064516129025</v>
          </cell>
          <cell r="AD43" t="e">
            <v>#REF!</v>
          </cell>
          <cell r="AE43">
            <v>65.15625</v>
          </cell>
          <cell r="AF43">
            <v>65.15625</v>
          </cell>
          <cell r="AG43" t="e">
            <v>#REF!</v>
          </cell>
          <cell r="AH43">
            <v>69.5</v>
          </cell>
          <cell r="AI43">
            <v>75.818181818181813</v>
          </cell>
          <cell r="AJ43">
            <v>83.399999999999991</v>
          </cell>
          <cell r="AK43">
            <v>92.666666666666657</v>
          </cell>
        </row>
        <row r="44">
          <cell r="B44" t="str">
            <v xml:space="preserve">  Multilaterals</v>
          </cell>
          <cell r="G44">
            <v>7.8869047619047619</v>
          </cell>
          <cell r="H44">
            <v>10.735751295336787</v>
          </cell>
          <cell r="I44">
            <v>21.265422965583788</v>
          </cell>
          <cell r="J44">
            <v>15.850144210960032</v>
          </cell>
          <cell r="K44">
            <v>22.656886715566422</v>
          </cell>
          <cell r="L44">
            <v>41.504564971751407</v>
          </cell>
          <cell r="M44">
            <v>17.450863609291247</v>
          </cell>
          <cell r="N44">
            <v>12.653446647780916</v>
          </cell>
          <cell r="O44">
            <v>13.862718707940788</v>
          </cell>
          <cell r="P44">
            <v>8.1525312294543273</v>
          </cell>
          <cell r="Q44">
            <v>15.99791558103178</v>
          </cell>
          <cell r="R44">
            <v>18.92045454545455</v>
          </cell>
          <cell r="S44">
            <v>23.974475843208761</v>
          </cell>
          <cell r="T44">
            <v>21.916666666666675</v>
          </cell>
          <cell r="U44">
            <v>21.916666666666675</v>
          </cell>
          <cell r="V44">
            <v>21.916666666666675</v>
          </cell>
          <cell r="W44" t="e">
            <v>#REF!</v>
          </cell>
          <cell r="X44">
            <v>21.209677419354847</v>
          </cell>
          <cell r="Y44">
            <v>21.209677419354847</v>
          </cell>
          <cell r="Z44">
            <v>21.209677419354847</v>
          </cell>
          <cell r="AA44">
            <v>21.209677419354847</v>
          </cell>
          <cell r="AB44">
            <v>21.209677419354847</v>
          </cell>
          <cell r="AC44">
            <v>21.209677419354847</v>
          </cell>
          <cell r="AD44" t="e">
            <v>#REF!</v>
          </cell>
          <cell r="AE44">
            <v>20.546875</v>
          </cell>
          <cell r="AF44">
            <v>20.546875</v>
          </cell>
          <cell r="AG44" t="e">
            <v>#REF!</v>
          </cell>
          <cell r="AH44">
            <v>21.916666666666675</v>
          </cell>
          <cell r="AI44">
            <v>23.909090909090917</v>
          </cell>
          <cell r="AJ44">
            <v>26.300000000000011</v>
          </cell>
          <cell r="AK44">
            <v>29.222222222222232</v>
          </cell>
        </row>
        <row r="46">
          <cell r="B46" t="str">
            <v xml:space="preserve">  Cash grants</v>
          </cell>
          <cell r="G46" t="str">
            <v>...</v>
          </cell>
          <cell r="H46">
            <v>52.331606217616574</v>
          </cell>
          <cell r="I46">
            <v>45.706014795754264</v>
          </cell>
          <cell r="J46">
            <v>30.325504738360117</v>
          </cell>
          <cell r="K46">
            <v>22.697636511817443</v>
          </cell>
          <cell r="L46">
            <v>39.661016949152547</v>
          </cell>
          <cell r="M46">
            <v>27.81417510422871</v>
          </cell>
          <cell r="N46">
            <v>33.994334277620396</v>
          </cell>
          <cell r="O46">
            <v>13.458950201884253</v>
          </cell>
          <cell r="P46">
            <v>19.723865877712029</v>
          </cell>
          <cell r="Q46">
            <v>0</v>
          </cell>
          <cell r="R46">
            <v>17.045454545454543</v>
          </cell>
          <cell r="S46">
            <v>27.347310847766636</v>
          </cell>
          <cell r="T46">
            <v>33.994334277620389</v>
          </cell>
          <cell r="U46">
            <v>33.994334277620389</v>
          </cell>
          <cell r="V46">
            <v>33.994334277620389</v>
          </cell>
          <cell r="W46" t="e">
            <v>#REF!</v>
          </cell>
          <cell r="X46">
            <v>33.994334277620389</v>
          </cell>
          <cell r="Y46">
            <v>33.994334277620389</v>
          </cell>
          <cell r="Z46">
            <v>33.994334277620389</v>
          </cell>
          <cell r="AA46">
            <v>33.994334277620389</v>
          </cell>
          <cell r="AB46">
            <v>33.994334277620389</v>
          </cell>
          <cell r="AC46">
            <v>33.994334277620389</v>
          </cell>
          <cell r="AD46" t="e">
            <v>#REF!</v>
          </cell>
          <cell r="AE46">
            <v>33.994334277620396</v>
          </cell>
          <cell r="AF46">
            <v>33.994334277620396</v>
          </cell>
          <cell r="AG46" t="e">
            <v>#REF!</v>
          </cell>
          <cell r="AH46">
            <v>33.994334277620389</v>
          </cell>
          <cell r="AI46">
            <v>33.994334277620396</v>
          </cell>
          <cell r="AJ46">
            <v>33.994334277620396</v>
          </cell>
          <cell r="AK46">
            <v>33.994334277620396</v>
          </cell>
        </row>
        <row r="47">
          <cell r="B47" t="str">
            <v xml:space="preserve">  Project grants </v>
          </cell>
          <cell r="G47" t="str">
            <v>...</v>
          </cell>
          <cell r="H47">
            <v>38.922279792746117</v>
          </cell>
          <cell r="I47">
            <v>33.547764554519134</v>
          </cell>
          <cell r="J47">
            <v>57.313555830243104</v>
          </cell>
          <cell r="K47">
            <v>60.880195599021988</v>
          </cell>
          <cell r="L47">
            <v>20.960451977401124</v>
          </cell>
          <cell r="M47">
            <v>31.625967837998804</v>
          </cell>
          <cell r="N47">
            <v>-3.8715769593956506</v>
          </cell>
          <cell r="O47">
            <v>-21.130551816958281</v>
          </cell>
          <cell r="P47">
            <v>34.253780407626572</v>
          </cell>
          <cell r="Q47">
            <v>62.428348097967699</v>
          </cell>
          <cell r="R47">
            <v>40.170454545454547</v>
          </cell>
          <cell r="S47">
            <v>9.8450319051959863</v>
          </cell>
          <cell r="T47">
            <v>-3.8715769593956506</v>
          </cell>
          <cell r="U47">
            <v>-3.8715769593956506</v>
          </cell>
          <cell r="V47">
            <v>-3.8715769593956506</v>
          </cell>
          <cell r="W47" t="e">
            <v>#REF!</v>
          </cell>
          <cell r="X47">
            <v>-3.8715769593956515</v>
          </cell>
          <cell r="Y47">
            <v>-3.8715769593956515</v>
          </cell>
          <cell r="Z47">
            <v>-3.8715769593956515</v>
          </cell>
          <cell r="AA47">
            <v>-3.8715769593956515</v>
          </cell>
          <cell r="AB47">
            <v>-3.8715769593956515</v>
          </cell>
          <cell r="AC47">
            <v>-3.8715769593956515</v>
          </cell>
          <cell r="AD47" t="e">
            <v>#REF!</v>
          </cell>
          <cell r="AE47">
            <v>-3.8715769593956506</v>
          </cell>
          <cell r="AF47">
            <v>-3.8715769593956506</v>
          </cell>
          <cell r="AG47" t="e">
            <v>#REF!</v>
          </cell>
          <cell r="AH47">
            <v>-3.8715769593956506</v>
          </cell>
          <cell r="AI47">
            <v>-3.8715769593956506</v>
          </cell>
          <cell r="AJ47">
            <v>-3.8715769593956506</v>
          </cell>
          <cell r="AK47">
            <v>-3.8715769593956506</v>
          </cell>
        </row>
        <row r="48">
          <cell r="B48" t="str">
            <v xml:space="preserve">  Technical assistance</v>
          </cell>
          <cell r="G48" t="str">
            <v>...</v>
          </cell>
          <cell r="H48">
            <v>8.7461139896373066</v>
          </cell>
          <cell r="I48">
            <v>5.1141846252814416</v>
          </cell>
          <cell r="J48">
            <v>12.360939431396787</v>
          </cell>
          <cell r="K48">
            <v>16.422167889160551</v>
          </cell>
          <cell r="L48">
            <v>39.378531073446325</v>
          </cell>
          <cell r="M48">
            <v>40.559857057772483</v>
          </cell>
          <cell r="N48">
            <v>69.877242681775257</v>
          </cell>
          <cell r="O48">
            <v>107.67160161507402</v>
          </cell>
          <cell r="P48">
            <v>46.022353714661399</v>
          </cell>
          <cell r="Q48">
            <v>37.571651902032308</v>
          </cell>
          <cell r="R48">
            <v>42.784090909090907</v>
          </cell>
          <cell r="S48">
            <v>62.807657247037376</v>
          </cell>
          <cell r="T48">
            <v>69.877242681775257</v>
          </cell>
          <cell r="U48">
            <v>69.877242681775257</v>
          </cell>
          <cell r="V48">
            <v>69.877242681775257</v>
          </cell>
          <cell r="W48" t="e">
            <v>#REF!</v>
          </cell>
          <cell r="X48">
            <v>69.877242681775257</v>
          </cell>
          <cell r="Y48">
            <v>69.877242681775257</v>
          </cell>
          <cell r="Z48">
            <v>69.877242681775257</v>
          </cell>
          <cell r="AA48">
            <v>69.877242681775257</v>
          </cell>
          <cell r="AB48">
            <v>69.877242681775257</v>
          </cell>
          <cell r="AC48">
            <v>69.877242681775257</v>
          </cell>
          <cell r="AD48" t="e">
            <v>#REF!</v>
          </cell>
          <cell r="AE48">
            <v>69.877242681775257</v>
          </cell>
          <cell r="AF48">
            <v>69.877242681775257</v>
          </cell>
          <cell r="AG48" t="e">
            <v>#REF!</v>
          </cell>
          <cell r="AH48">
            <v>69.877242681775257</v>
          </cell>
          <cell r="AI48">
            <v>69.877242681775272</v>
          </cell>
          <cell r="AJ48">
            <v>69.877242681775257</v>
          </cell>
          <cell r="AK48">
            <v>69.877242681775257</v>
          </cell>
        </row>
        <row r="49">
          <cell r="B49" t="str">
            <v xml:space="preserve">  Grants in kind</v>
          </cell>
          <cell r="G49" t="str">
            <v>...</v>
          </cell>
          <cell r="H49">
            <v>0</v>
          </cell>
          <cell r="I49">
            <v>15.632036024445162</v>
          </cell>
          <cell r="J49">
            <v>0</v>
          </cell>
          <cell r="K49">
            <v>0</v>
          </cell>
          <cell r="L49">
            <v>0</v>
          </cell>
          <cell r="M49">
            <v>0</v>
          </cell>
          <cell r="N49">
            <v>0</v>
          </cell>
          <cell r="O49">
            <v>0</v>
          </cell>
          <cell r="P49">
            <v>0</v>
          </cell>
          <cell r="Q49">
            <v>0</v>
          </cell>
          <cell r="R49">
            <v>0</v>
          </cell>
          <cell r="S49">
            <v>0</v>
          </cell>
          <cell r="T49">
            <v>0</v>
          </cell>
          <cell r="U49">
            <v>0</v>
          </cell>
          <cell r="V49">
            <v>0</v>
          </cell>
          <cell r="W49" t="e">
            <v>#REF!</v>
          </cell>
          <cell r="X49">
            <v>0</v>
          </cell>
          <cell r="Y49">
            <v>0</v>
          </cell>
          <cell r="Z49">
            <v>0</v>
          </cell>
          <cell r="AA49">
            <v>0</v>
          </cell>
          <cell r="AB49">
            <v>0</v>
          </cell>
          <cell r="AC49">
            <v>0</v>
          </cell>
          <cell r="AD49" t="e">
            <v>#REF!</v>
          </cell>
          <cell r="AE49">
            <v>0</v>
          </cell>
          <cell r="AF49">
            <v>0</v>
          </cell>
          <cell r="AG49" t="e">
            <v>#REF!</v>
          </cell>
          <cell r="AH49">
            <v>0</v>
          </cell>
          <cell r="AI49">
            <v>0</v>
          </cell>
          <cell r="AJ49">
            <v>0</v>
          </cell>
          <cell r="AK49">
            <v>0</v>
          </cell>
        </row>
        <row r="50">
          <cell r="B50" t="str">
            <v xml:space="preserve">  Debt forgiveness</v>
          </cell>
          <cell r="G50" t="str">
            <v>...</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t="e">
            <v>#REF!</v>
          </cell>
          <cell r="X50">
            <v>0</v>
          </cell>
          <cell r="Y50">
            <v>0</v>
          </cell>
          <cell r="Z50">
            <v>0</v>
          </cell>
          <cell r="AA50">
            <v>0</v>
          </cell>
          <cell r="AB50">
            <v>0</v>
          </cell>
          <cell r="AC50">
            <v>0</v>
          </cell>
          <cell r="AD50" t="e">
            <v>#REF!</v>
          </cell>
          <cell r="AE50">
            <v>0</v>
          </cell>
          <cell r="AF50">
            <v>0</v>
          </cell>
          <cell r="AG50" t="e">
            <v>#REF!</v>
          </cell>
          <cell r="AH50">
            <v>0</v>
          </cell>
          <cell r="AI50">
            <v>0</v>
          </cell>
          <cell r="AJ50">
            <v>0</v>
          </cell>
          <cell r="AK50">
            <v>0</v>
          </cell>
        </row>
        <row r="52">
          <cell r="B52" t="str">
            <v xml:space="preserve">  Central government</v>
          </cell>
          <cell r="G52" t="str">
            <v>...</v>
          </cell>
          <cell r="H52">
            <v>36.538860103626945</v>
          </cell>
          <cell r="I52">
            <v>35.992280476037315</v>
          </cell>
          <cell r="J52">
            <v>46.435929130613928</v>
          </cell>
          <cell r="K52">
            <v>49.959250203748979</v>
          </cell>
          <cell r="L52">
            <v>39.661016949152547</v>
          </cell>
          <cell r="M52">
            <v>71.292435973793928</v>
          </cell>
          <cell r="N52">
            <v>81.680830972615666</v>
          </cell>
          <cell r="O52">
            <v>80.48452220726783</v>
          </cell>
          <cell r="P52">
            <v>86.850756081525319</v>
          </cell>
          <cell r="Q52">
            <v>84.73163105784262</v>
          </cell>
          <cell r="R52">
            <v>83.86363636363636</v>
          </cell>
          <cell r="S52">
            <v>100</v>
          </cell>
          <cell r="T52">
            <v>100</v>
          </cell>
          <cell r="U52">
            <v>100</v>
          </cell>
          <cell r="V52">
            <v>100</v>
          </cell>
          <cell r="W52" t="e">
            <v>#REF!</v>
          </cell>
          <cell r="X52">
            <v>100</v>
          </cell>
          <cell r="Y52">
            <v>100</v>
          </cell>
          <cell r="Z52">
            <v>100</v>
          </cell>
          <cell r="AA52">
            <v>100</v>
          </cell>
          <cell r="AB52">
            <v>100</v>
          </cell>
          <cell r="AC52">
            <v>100</v>
          </cell>
          <cell r="AD52" t="e">
            <v>#REF!</v>
          </cell>
          <cell r="AE52">
            <v>100</v>
          </cell>
          <cell r="AF52">
            <v>100</v>
          </cell>
          <cell r="AG52" t="e">
            <v>#REF!</v>
          </cell>
          <cell r="AH52">
            <v>100</v>
          </cell>
          <cell r="AI52">
            <v>81.680830972615666</v>
          </cell>
          <cell r="AJ52">
            <v>81.680830972615666</v>
          </cell>
          <cell r="AK52">
            <v>81.680830972615681</v>
          </cell>
        </row>
        <row r="53">
          <cell r="B53" t="str">
            <v xml:space="preserve">  Central bank</v>
          </cell>
          <cell r="G53" t="str">
            <v>...</v>
          </cell>
          <cell r="H53">
            <v>42.984455958549226</v>
          </cell>
          <cell r="I53">
            <v>16.275329688002575</v>
          </cell>
          <cell r="J53">
            <v>20.230737536052743</v>
          </cell>
          <cell r="K53">
            <v>6.8052159739201299</v>
          </cell>
          <cell r="L53">
            <v>16.949152542372879</v>
          </cell>
          <cell r="M53">
            <v>0</v>
          </cell>
          <cell r="N53">
            <v>0</v>
          </cell>
          <cell r="O53">
            <v>0</v>
          </cell>
          <cell r="P53">
            <v>0</v>
          </cell>
          <cell r="Q53">
            <v>0.26055237102657636</v>
          </cell>
          <cell r="R53">
            <v>0</v>
          </cell>
          <cell r="S53">
            <v>0</v>
          </cell>
          <cell r="T53">
            <v>0</v>
          </cell>
          <cell r="U53">
            <v>0</v>
          </cell>
          <cell r="V53">
            <v>0</v>
          </cell>
          <cell r="W53" t="e">
            <v>#REF!</v>
          </cell>
          <cell r="X53">
            <v>0</v>
          </cell>
          <cell r="Y53">
            <v>0</v>
          </cell>
          <cell r="Z53">
            <v>0</v>
          </cell>
          <cell r="AA53">
            <v>0</v>
          </cell>
          <cell r="AB53">
            <v>0</v>
          </cell>
          <cell r="AC53">
            <v>0</v>
          </cell>
          <cell r="AD53" t="e">
            <v>#REF!</v>
          </cell>
          <cell r="AE53">
            <v>0</v>
          </cell>
          <cell r="AF53">
            <v>0</v>
          </cell>
          <cell r="AG53" t="e">
            <v>#REF!</v>
          </cell>
          <cell r="AH53">
            <v>0</v>
          </cell>
          <cell r="AI53">
            <v>0</v>
          </cell>
          <cell r="AJ53">
            <v>0</v>
          </cell>
          <cell r="AK53">
            <v>0</v>
          </cell>
        </row>
        <row r="54">
          <cell r="B54" t="str">
            <v xml:space="preserve">  Other</v>
          </cell>
          <cell r="G54" t="str">
            <v>...</v>
          </cell>
          <cell r="H54">
            <v>20.476683937823825</v>
          </cell>
          <cell r="I54">
            <v>47.732389835960106</v>
          </cell>
          <cell r="J54">
            <v>33.333333333333336</v>
          </cell>
          <cell r="K54">
            <v>43.235533822330893</v>
          </cell>
          <cell r="L54">
            <v>43.389830508474574</v>
          </cell>
          <cell r="M54">
            <v>28.707564026206061</v>
          </cell>
          <cell r="N54">
            <v>18.319169027384323</v>
          </cell>
          <cell r="O54">
            <v>19.515477792732167</v>
          </cell>
          <cell r="P54">
            <v>13.149243918474685</v>
          </cell>
          <cell r="Q54">
            <v>15.007816571130798</v>
          </cell>
          <cell r="R54">
            <v>16.136363636363633</v>
          </cell>
          <cell r="S54">
            <v>0</v>
          </cell>
          <cell r="T54">
            <v>0</v>
          </cell>
          <cell r="U54">
            <v>0</v>
          </cell>
          <cell r="V54">
            <v>0</v>
          </cell>
          <cell r="W54" t="e">
            <v>#REF!</v>
          </cell>
          <cell r="X54">
            <v>0</v>
          </cell>
          <cell r="Y54">
            <v>0</v>
          </cell>
          <cell r="Z54">
            <v>0</v>
          </cell>
          <cell r="AA54">
            <v>0</v>
          </cell>
          <cell r="AB54">
            <v>0</v>
          </cell>
          <cell r="AC54">
            <v>0</v>
          </cell>
          <cell r="AD54" t="e">
            <v>#REF!</v>
          </cell>
          <cell r="AE54">
            <v>0</v>
          </cell>
          <cell r="AF54">
            <v>0</v>
          </cell>
          <cell r="AG54" t="e">
            <v>#REF!</v>
          </cell>
          <cell r="AH54">
            <v>0</v>
          </cell>
          <cell r="AI54">
            <v>18.319169027384323</v>
          </cell>
          <cell r="AJ54">
            <v>18.319169027384323</v>
          </cell>
          <cell r="AK54">
            <v>18.319169027384319</v>
          </cell>
        </row>
        <row r="56">
          <cell r="B56" t="str">
            <v>Sources: Data provided by the Nicaraguan authorities; and staff estimates.</v>
          </cell>
        </row>
        <row r="57">
          <cell r="O57" t="str">
            <v>asdf</v>
          </cell>
        </row>
        <row r="58">
          <cell r="B58" t="str">
            <v>Table 20.  Nicaragua:  Total Official Transfers (Project and BOP support)--Bilateral Donors</v>
          </cell>
        </row>
        <row r="60">
          <cell r="M60" t="str">
            <v>Projections</v>
          </cell>
        </row>
        <row r="61">
          <cell r="G61">
            <v>1990</v>
          </cell>
          <cell r="H61">
            <v>1991</v>
          </cell>
          <cell r="I61">
            <v>1992</v>
          </cell>
          <cell r="J61">
            <v>1993</v>
          </cell>
          <cell r="K61">
            <v>1994</v>
          </cell>
          <cell r="L61">
            <v>1995</v>
          </cell>
          <cell r="M61">
            <v>1996</v>
          </cell>
          <cell r="N61">
            <v>1997</v>
          </cell>
          <cell r="O61">
            <v>1998</v>
          </cell>
          <cell r="P61">
            <v>1999</v>
          </cell>
          <cell r="Q61" t="str">
            <v>1999</v>
          </cell>
          <cell r="R61">
            <v>2000</v>
          </cell>
          <cell r="S61">
            <v>2001</v>
          </cell>
          <cell r="T61">
            <v>2002</v>
          </cell>
          <cell r="U61">
            <v>2002</v>
          </cell>
          <cell r="V61">
            <v>2002</v>
          </cell>
          <cell r="W61">
            <v>2002</v>
          </cell>
          <cell r="X61">
            <v>2003</v>
          </cell>
          <cell r="Y61">
            <v>2003</v>
          </cell>
          <cell r="Z61">
            <v>2003</v>
          </cell>
          <cell r="AA61">
            <v>2003</v>
          </cell>
          <cell r="AB61">
            <v>2004</v>
          </cell>
          <cell r="AC61">
            <v>2004</v>
          </cell>
          <cell r="AD61">
            <v>2004</v>
          </cell>
          <cell r="AE61">
            <v>2005</v>
          </cell>
          <cell r="AF61">
            <v>2005</v>
          </cell>
          <cell r="AG61">
            <v>2005</v>
          </cell>
          <cell r="AH61">
            <v>2006</v>
          </cell>
          <cell r="AI61">
            <v>2007</v>
          </cell>
          <cell r="AJ61">
            <v>2008</v>
          </cell>
          <cell r="AK61">
            <v>2009</v>
          </cell>
        </row>
        <row r="62">
          <cell r="L62" t="str">
            <v>Prel.</v>
          </cell>
          <cell r="P62" t="str">
            <v>bpaper</v>
          </cell>
        </row>
        <row r="66">
          <cell r="F66" t="str">
            <v>(In millions of U.S. dollars)</v>
          </cell>
        </row>
        <row r="68">
          <cell r="B68" t="str">
            <v>Total</v>
          </cell>
          <cell r="G68">
            <v>185.7</v>
          </cell>
          <cell r="H68">
            <v>430.7</v>
          </cell>
          <cell r="I68">
            <v>244.78579999999999</v>
          </cell>
          <cell r="J68">
            <v>204.23169999999999</v>
          </cell>
          <cell r="K68">
            <v>189.8</v>
          </cell>
          <cell r="L68">
            <v>103.53691999999999</v>
          </cell>
          <cell r="M68">
            <v>138.6</v>
          </cell>
          <cell r="N68">
            <v>92.500000000000014</v>
          </cell>
          <cell r="O68">
            <v>63.999999999999993</v>
          </cell>
          <cell r="P68">
            <v>139.69999999999999</v>
          </cell>
          <cell r="Q68">
            <v>161.20000000000002</v>
          </cell>
          <cell r="R68">
            <v>142.69999999999999</v>
          </cell>
          <cell r="S68">
            <v>83.399999999999991</v>
          </cell>
          <cell r="T68">
            <v>127.7</v>
          </cell>
          <cell r="U68">
            <v>127.7</v>
          </cell>
          <cell r="V68">
            <v>127.7</v>
          </cell>
          <cell r="W68" t="e">
            <v>#REF!</v>
          </cell>
          <cell r="X68">
            <v>139.5</v>
          </cell>
          <cell r="Y68">
            <v>139.5</v>
          </cell>
          <cell r="Z68">
            <v>139.5</v>
          </cell>
          <cell r="AA68" t="e">
            <v>#REF!</v>
          </cell>
          <cell r="AB68">
            <v>143.19999999999999</v>
          </cell>
          <cell r="AC68">
            <v>143.19999999999999</v>
          </cell>
          <cell r="AD68" t="e">
            <v>#REF!</v>
          </cell>
          <cell r="AE68">
            <v>143.19999999999999</v>
          </cell>
          <cell r="AF68">
            <v>143.19999999999999</v>
          </cell>
          <cell r="AG68" t="e">
            <v>#REF!</v>
          </cell>
          <cell r="AH68">
            <v>83.399999999999991</v>
          </cell>
          <cell r="AI68">
            <v>83.399999999999991</v>
          </cell>
          <cell r="AJ68">
            <v>83.399999999999991</v>
          </cell>
          <cell r="AK68">
            <v>83.399999999999991</v>
          </cell>
        </row>
        <row r="69">
          <cell r="G69">
            <v>185.7</v>
          </cell>
          <cell r="H69">
            <v>430.69999999999993</v>
          </cell>
          <cell r="I69">
            <v>244.78579999999999</v>
          </cell>
          <cell r="J69">
            <v>204.23169999999999</v>
          </cell>
          <cell r="K69">
            <v>189.8</v>
          </cell>
          <cell r="L69">
            <v>103.53692000000001</v>
          </cell>
          <cell r="M69">
            <v>138.6</v>
          </cell>
          <cell r="N69">
            <v>92.500000000000014</v>
          </cell>
          <cell r="O69">
            <v>63.999999999999993</v>
          </cell>
          <cell r="P69">
            <v>139.69999999999999</v>
          </cell>
          <cell r="Q69">
            <v>161.20000000000002</v>
          </cell>
          <cell r="R69">
            <v>142.69999999999999</v>
          </cell>
          <cell r="S69">
            <v>83.399999999999991</v>
          </cell>
          <cell r="T69">
            <v>127.7</v>
          </cell>
          <cell r="U69">
            <v>127.7</v>
          </cell>
          <cell r="V69">
            <v>127.7</v>
          </cell>
          <cell r="W69" t="e">
            <v>#REF!</v>
          </cell>
          <cell r="X69">
            <v>139.5</v>
          </cell>
          <cell r="Y69">
            <v>139.5</v>
          </cell>
          <cell r="Z69">
            <v>139.5</v>
          </cell>
          <cell r="AA69" t="e">
            <v>#REF!</v>
          </cell>
          <cell r="AB69">
            <v>143.19999999999999</v>
          </cell>
          <cell r="AC69">
            <v>143.19999999999999</v>
          </cell>
          <cell r="AD69" t="e">
            <v>#REF!</v>
          </cell>
          <cell r="AE69">
            <v>143.19999999999999</v>
          </cell>
          <cell r="AF69">
            <v>143.19999999999999</v>
          </cell>
          <cell r="AG69" t="e">
            <v>#REF!</v>
          </cell>
          <cell r="AH69">
            <v>83.399999999999991</v>
          </cell>
          <cell r="AI69">
            <v>83.399999999999991</v>
          </cell>
          <cell r="AJ69">
            <v>83.399999999999991</v>
          </cell>
          <cell r="AK69">
            <v>83.399999999999991</v>
          </cell>
        </row>
        <row r="70">
          <cell r="B70" t="str">
            <v>Austria</v>
          </cell>
          <cell r="G70">
            <v>0</v>
          </cell>
          <cell r="H70">
            <v>0</v>
          </cell>
          <cell r="I70">
            <v>0.51121294813783502</v>
          </cell>
          <cell r="J70">
            <v>0</v>
          </cell>
          <cell r="K70">
            <v>0.4</v>
          </cell>
          <cell r="L70">
            <v>9.0583482064741899E-2</v>
          </cell>
          <cell r="P70">
            <v>1.2</v>
          </cell>
          <cell r="Q70">
            <v>1.5999999999999999</v>
          </cell>
          <cell r="R70">
            <v>0</v>
          </cell>
          <cell r="S70">
            <v>0</v>
          </cell>
          <cell r="T70">
            <v>0.2</v>
          </cell>
          <cell r="U70">
            <v>0.2</v>
          </cell>
          <cell r="V70">
            <v>0.2</v>
          </cell>
          <cell r="W70" t="e">
            <v>#REF!</v>
          </cell>
          <cell r="X70">
            <v>2.1</v>
          </cell>
          <cell r="Y70">
            <v>2.1</v>
          </cell>
          <cell r="Z70">
            <v>2.1</v>
          </cell>
          <cell r="AA70" t="e">
            <v>#REF!</v>
          </cell>
          <cell r="AB70">
            <v>2.1</v>
          </cell>
          <cell r="AC70">
            <v>2.1</v>
          </cell>
          <cell r="AD70" t="e">
            <v>#REF!</v>
          </cell>
          <cell r="AE70">
            <v>2.1</v>
          </cell>
          <cell r="AF70">
            <v>2.1</v>
          </cell>
          <cell r="AG70" t="e">
            <v>#REF!</v>
          </cell>
          <cell r="AH70">
            <v>1.3271356783919597</v>
          </cell>
          <cell r="AI70">
            <v>1.3271356783919597</v>
          </cell>
          <cell r="AJ70">
            <v>1.3271356783919597</v>
          </cell>
          <cell r="AK70">
            <v>1.3271356783919597</v>
          </cell>
        </row>
        <row r="71">
          <cell r="B71" t="str">
            <v>Belgium</v>
          </cell>
          <cell r="G71">
            <v>0</v>
          </cell>
          <cell r="H71">
            <v>0</v>
          </cell>
          <cell r="I71">
            <v>8.5202158022972513E-2</v>
          </cell>
          <cell r="J71">
            <v>0</v>
          </cell>
          <cell r="K71">
            <v>0</v>
          </cell>
          <cell r="L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row>
        <row r="72">
          <cell r="B72" t="str">
            <v>Canada</v>
          </cell>
          <cell r="G72">
            <v>0</v>
          </cell>
          <cell r="H72">
            <v>15.099999999999998</v>
          </cell>
          <cell r="I72">
            <v>4.2601079011486247</v>
          </cell>
          <cell r="J72">
            <v>9.4921778375733847</v>
          </cell>
          <cell r="K72">
            <v>8.4</v>
          </cell>
          <cell r="L72">
            <v>4.0762566929133852</v>
          </cell>
          <cell r="P72">
            <v>0.7</v>
          </cell>
          <cell r="Q72">
            <v>1.4</v>
          </cell>
          <cell r="R72">
            <v>0.7</v>
          </cell>
          <cell r="S72">
            <v>0</v>
          </cell>
          <cell r="T72">
            <v>0.1</v>
          </cell>
          <cell r="U72">
            <v>0.1</v>
          </cell>
          <cell r="V72">
            <v>0.1</v>
          </cell>
          <cell r="W72" t="e">
            <v>#REF!</v>
          </cell>
          <cell r="X72">
            <v>2.9</v>
          </cell>
          <cell r="Y72">
            <v>2.9</v>
          </cell>
          <cell r="Z72">
            <v>2.9</v>
          </cell>
          <cell r="AA72" t="e">
            <v>#REF!</v>
          </cell>
          <cell r="AB72">
            <v>2.9</v>
          </cell>
          <cell r="AC72">
            <v>2.9</v>
          </cell>
          <cell r="AD72" t="e">
            <v>#REF!</v>
          </cell>
          <cell r="AE72">
            <v>2.9</v>
          </cell>
          <cell r="AF72">
            <v>2.9</v>
          </cell>
          <cell r="AG72" t="e">
            <v>#REF!</v>
          </cell>
          <cell r="AH72">
            <v>1.2572864321608039</v>
          </cell>
          <cell r="AI72">
            <v>1.2572864321608039</v>
          </cell>
          <cell r="AJ72">
            <v>1.2572864321608039</v>
          </cell>
          <cell r="AK72">
            <v>1.2572864321608039</v>
          </cell>
        </row>
        <row r="73">
          <cell r="B73" t="str">
            <v>China</v>
          </cell>
          <cell r="G73">
            <v>0</v>
          </cell>
          <cell r="H73">
            <v>0</v>
          </cell>
          <cell r="I73">
            <v>8.5202158022972513E-2</v>
          </cell>
          <cell r="J73">
            <v>0</v>
          </cell>
          <cell r="K73">
            <v>0</v>
          </cell>
          <cell r="L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row>
        <row r="74">
          <cell r="B74" t="str">
            <v>Denmark</v>
          </cell>
          <cell r="G74">
            <v>0</v>
          </cell>
          <cell r="H74">
            <v>11.799999999999999</v>
          </cell>
          <cell r="I74">
            <v>5.4529381134702408</v>
          </cell>
          <cell r="J74">
            <v>13.888554941291584</v>
          </cell>
          <cell r="K74">
            <v>9.1000000000000014</v>
          </cell>
          <cell r="L74">
            <v>5.70675937007874</v>
          </cell>
          <cell r="M74">
            <v>24.5</v>
          </cell>
          <cell r="N74">
            <v>12</v>
          </cell>
          <cell r="O74">
            <v>2.2000000000000002</v>
          </cell>
          <cell r="P74">
            <v>11.700000000000001</v>
          </cell>
          <cell r="Q74">
            <v>12.9</v>
          </cell>
          <cell r="R74">
            <v>13.3</v>
          </cell>
          <cell r="S74">
            <v>7</v>
          </cell>
          <cell r="T74">
            <v>14.7</v>
          </cell>
          <cell r="U74">
            <v>14.7</v>
          </cell>
          <cell r="V74">
            <v>14.7</v>
          </cell>
          <cell r="W74" t="e">
            <v>#REF!</v>
          </cell>
          <cell r="X74">
            <v>14.7</v>
          </cell>
          <cell r="Y74">
            <v>14.7</v>
          </cell>
          <cell r="Z74">
            <v>14.7</v>
          </cell>
          <cell r="AA74" t="e">
            <v>#REF!</v>
          </cell>
          <cell r="AB74">
            <v>14.7</v>
          </cell>
          <cell r="AC74">
            <v>14.7</v>
          </cell>
          <cell r="AD74" t="e">
            <v>#REF!</v>
          </cell>
          <cell r="AE74">
            <v>14.7</v>
          </cell>
          <cell r="AF74">
            <v>14.7</v>
          </cell>
          <cell r="AG74" t="e">
            <v>#REF!</v>
          </cell>
          <cell r="AH74">
            <v>3.2130653266331661</v>
          </cell>
          <cell r="AI74">
            <v>3.2130653266331661</v>
          </cell>
          <cell r="AJ74">
            <v>3.2130653266331661</v>
          </cell>
          <cell r="AK74">
            <v>3.2130653266331661</v>
          </cell>
        </row>
        <row r="75">
          <cell r="B75" t="str">
            <v>Finland</v>
          </cell>
          <cell r="G75">
            <v>0</v>
          </cell>
          <cell r="H75">
            <v>18.999999999999996</v>
          </cell>
          <cell r="I75">
            <v>6.560566167768882</v>
          </cell>
          <cell r="J75">
            <v>1.4987649217221133</v>
          </cell>
          <cell r="K75">
            <v>0</v>
          </cell>
          <cell r="L75">
            <v>1.5399191951006124</v>
          </cell>
          <cell r="R75">
            <v>4.8</v>
          </cell>
          <cell r="S75">
            <v>0</v>
          </cell>
          <cell r="T75">
            <v>4.7</v>
          </cell>
          <cell r="U75">
            <v>4.7</v>
          </cell>
          <cell r="V75">
            <v>4.7</v>
          </cell>
          <cell r="W75">
            <v>4.7</v>
          </cell>
          <cell r="X75">
            <v>7.6</v>
          </cell>
          <cell r="Y75">
            <v>7.6</v>
          </cell>
          <cell r="Z75">
            <v>7.6</v>
          </cell>
          <cell r="AA75">
            <v>7.6</v>
          </cell>
          <cell r="AB75">
            <v>7.6</v>
          </cell>
          <cell r="AC75">
            <v>7.6</v>
          </cell>
          <cell r="AD75">
            <v>7.6</v>
          </cell>
          <cell r="AE75">
            <v>7.6</v>
          </cell>
          <cell r="AF75">
            <v>7.6</v>
          </cell>
          <cell r="AG75">
            <v>7.6</v>
          </cell>
          <cell r="AH75">
            <v>0.48894472361809038</v>
          </cell>
          <cell r="AI75">
            <v>0.48894472361809038</v>
          </cell>
          <cell r="AJ75">
            <v>0.48894472361809038</v>
          </cell>
          <cell r="AK75">
            <v>0.48894472361809038</v>
          </cell>
        </row>
        <row r="76">
          <cell r="B76" t="str">
            <v>France</v>
          </cell>
          <cell r="G76">
            <v>0</v>
          </cell>
          <cell r="H76">
            <v>2.7999999999999994</v>
          </cell>
          <cell r="I76">
            <v>3.7488949530107902</v>
          </cell>
          <cell r="J76">
            <v>0</v>
          </cell>
          <cell r="K76">
            <v>0</v>
          </cell>
          <cell r="L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row>
        <row r="77">
          <cell r="B77" t="str">
            <v>Germany</v>
          </cell>
          <cell r="G77">
            <v>8.6</v>
          </cell>
          <cell r="H77">
            <v>0.99999999999999989</v>
          </cell>
          <cell r="I77">
            <v>4.6861186912634869</v>
          </cell>
          <cell r="J77">
            <v>5.6953067025440305</v>
          </cell>
          <cell r="K77">
            <v>3.7</v>
          </cell>
          <cell r="L77">
            <v>8.6054307961504808</v>
          </cell>
          <cell r="M77">
            <v>6</v>
          </cell>
          <cell r="N77">
            <v>3</v>
          </cell>
          <cell r="O77">
            <v>5.4</v>
          </cell>
          <cell r="P77">
            <v>16.2</v>
          </cell>
          <cell r="Q77">
            <v>12.6</v>
          </cell>
          <cell r="R77">
            <v>12.8</v>
          </cell>
          <cell r="S77">
            <v>14</v>
          </cell>
          <cell r="T77">
            <v>23.3</v>
          </cell>
          <cell r="U77">
            <v>23.3</v>
          </cell>
          <cell r="V77">
            <v>23.3</v>
          </cell>
          <cell r="W77" t="e">
            <v>#REF!</v>
          </cell>
          <cell r="X77">
            <v>23.3</v>
          </cell>
          <cell r="Y77">
            <v>23.3</v>
          </cell>
          <cell r="Z77">
            <v>23.3</v>
          </cell>
          <cell r="AA77" t="e">
            <v>#REF!</v>
          </cell>
          <cell r="AB77">
            <v>23.3</v>
          </cell>
          <cell r="AC77">
            <v>23.3</v>
          </cell>
          <cell r="AD77" t="e">
            <v>#REF!</v>
          </cell>
          <cell r="AE77">
            <v>23.3</v>
          </cell>
          <cell r="AF77">
            <v>23.3</v>
          </cell>
          <cell r="AG77" t="e">
            <v>#REF!</v>
          </cell>
          <cell r="AH77">
            <v>2.3050251256281409</v>
          </cell>
          <cell r="AI77">
            <v>2.3050251256281409</v>
          </cell>
          <cell r="AJ77">
            <v>2.3050251256281409</v>
          </cell>
          <cell r="AK77">
            <v>2.3050251256281409</v>
          </cell>
        </row>
        <row r="78">
          <cell r="B78" t="str">
            <v>Netherlands</v>
          </cell>
          <cell r="G78">
            <v>0</v>
          </cell>
          <cell r="H78">
            <v>3.9999999999999996</v>
          </cell>
          <cell r="I78">
            <v>13.206334493560737</v>
          </cell>
          <cell r="J78">
            <v>17.385673091976518</v>
          </cell>
          <cell r="K78">
            <v>4.0999999999999996</v>
          </cell>
          <cell r="L78">
            <v>26.993877655293094</v>
          </cell>
          <cell r="M78">
            <v>14.7</v>
          </cell>
          <cell r="N78">
            <v>2.8</v>
          </cell>
          <cell r="O78">
            <v>1.3</v>
          </cell>
          <cell r="P78">
            <v>7.9</v>
          </cell>
          <cell r="Q78">
            <v>12.5</v>
          </cell>
          <cell r="R78">
            <v>3.9</v>
          </cell>
          <cell r="S78">
            <v>2.1</v>
          </cell>
          <cell r="T78">
            <v>2.2999999999999998</v>
          </cell>
          <cell r="U78">
            <v>2.2999999999999998</v>
          </cell>
          <cell r="V78">
            <v>2.2999999999999998</v>
          </cell>
          <cell r="W78" t="e">
            <v>#REF!</v>
          </cell>
          <cell r="X78">
            <v>2.2999999999999998</v>
          </cell>
          <cell r="Y78">
            <v>2.2999999999999998</v>
          </cell>
          <cell r="Z78">
            <v>2.2999999999999998</v>
          </cell>
          <cell r="AA78" t="e">
            <v>#REF!</v>
          </cell>
          <cell r="AB78">
            <v>2.2999999999999998</v>
          </cell>
          <cell r="AC78">
            <v>2.2999999999999998</v>
          </cell>
          <cell r="AD78" t="e">
            <v>#REF!</v>
          </cell>
          <cell r="AE78">
            <v>2.2999999999999998</v>
          </cell>
          <cell r="AF78">
            <v>2.2999999999999998</v>
          </cell>
          <cell r="AG78" t="e">
            <v>#REF!</v>
          </cell>
          <cell r="AH78">
            <v>1.1175879396984925</v>
          </cell>
          <cell r="AI78">
            <v>1.1175879396984925</v>
          </cell>
          <cell r="AJ78">
            <v>1.1175879396984925</v>
          </cell>
          <cell r="AK78">
            <v>1.1175879396984925</v>
          </cell>
        </row>
        <row r="79">
          <cell r="B79" t="str">
            <v>Italy</v>
          </cell>
          <cell r="G79">
            <v>5.2999999999999989</v>
          </cell>
          <cell r="H79">
            <v>20.599999999999998</v>
          </cell>
          <cell r="I79">
            <v>8.009002854159414</v>
          </cell>
          <cell r="J79">
            <v>0</v>
          </cell>
          <cell r="K79">
            <v>4.5</v>
          </cell>
          <cell r="L79">
            <v>9.0583482064741899E-2</v>
          </cell>
          <cell r="P79">
            <v>3.6</v>
          </cell>
          <cell r="Q79">
            <v>4.2</v>
          </cell>
          <cell r="R79">
            <v>0.6</v>
          </cell>
          <cell r="S79">
            <v>0.7</v>
          </cell>
          <cell r="T79">
            <v>1.1000000000000001</v>
          </cell>
          <cell r="U79">
            <v>1.1000000000000001</v>
          </cell>
          <cell r="V79">
            <v>1.1000000000000001</v>
          </cell>
          <cell r="W79" t="e">
            <v>#REF!</v>
          </cell>
          <cell r="X79">
            <v>1.1000000000000001</v>
          </cell>
          <cell r="Y79">
            <v>1.1000000000000001</v>
          </cell>
          <cell r="Z79">
            <v>1.1000000000000001</v>
          </cell>
          <cell r="AA79" t="e">
            <v>#REF!</v>
          </cell>
          <cell r="AB79">
            <v>1.1000000000000001</v>
          </cell>
          <cell r="AC79">
            <v>1.1000000000000001</v>
          </cell>
          <cell r="AD79" t="e">
            <v>#REF!</v>
          </cell>
          <cell r="AE79">
            <v>1.1000000000000001</v>
          </cell>
          <cell r="AF79">
            <v>1.1000000000000001</v>
          </cell>
          <cell r="AG79" t="e">
            <v>#REF!</v>
          </cell>
          <cell r="AH79">
            <v>0.27939698492462312</v>
          </cell>
          <cell r="AI79">
            <v>0.27939698492462312</v>
          </cell>
          <cell r="AJ79">
            <v>0.27939698492462312</v>
          </cell>
          <cell r="AK79">
            <v>0.27939698492462312</v>
          </cell>
        </row>
        <row r="80">
          <cell r="B80" t="str">
            <v>Japan</v>
          </cell>
          <cell r="G80">
            <v>0</v>
          </cell>
          <cell r="H80">
            <v>15.699999999999998</v>
          </cell>
          <cell r="I80">
            <v>4.2601079011486247</v>
          </cell>
          <cell r="J80">
            <v>28.976121819960859</v>
          </cell>
          <cell r="K80">
            <v>25.599999999999998</v>
          </cell>
          <cell r="L80">
            <v>18.479030341207348</v>
          </cell>
          <cell r="M80">
            <v>48.8</v>
          </cell>
          <cell r="N80">
            <v>31.5</v>
          </cell>
          <cell r="O80">
            <v>17.399999999999999</v>
          </cell>
          <cell r="P80">
            <v>12.8</v>
          </cell>
          <cell r="Q80">
            <v>24.6</v>
          </cell>
          <cell r="R80">
            <v>59.6</v>
          </cell>
          <cell r="S80">
            <v>29.1</v>
          </cell>
          <cell r="T80">
            <v>34</v>
          </cell>
          <cell r="U80">
            <v>34</v>
          </cell>
          <cell r="V80">
            <v>34</v>
          </cell>
          <cell r="W80">
            <v>34</v>
          </cell>
          <cell r="X80">
            <v>30.3</v>
          </cell>
          <cell r="Y80">
            <v>30.3</v>
          </cell>
          <cell r="Z80">
            <v>30.3</v>
          </cell>
          <cell r="AA80">
            <v>30.3</v>
          </cell>
          <cell r="AB80">
            <v>34</v>
          </cell>
          <cell r="AC80">
            <v>34</v>
          </cell>
          <cell r="AD80">
            <v>34</v>
          </cell>
          <cell r="AE80">
            <v>34</v>
          </cell>
          <cell r="AF80">
            <v>34</v>
          </cell>
          <cell r="AG80">
            <v>34</v>
          </cell>
          <cell r="AH80">
            <v>10.896482412060301</v>
          </cell>
          <cell r="AI80">
            <v>10.896482412060301</v>
          </cell>
          <cell r="AJ80">
            <v>10.896482412060301</v>
          </cell>
          <cell r="AK80">
            <v>10.896482412060301</v>
          </cell>
        </row>
        <row r="81">
          <cell r="B81" t="str">
            <v>Korea</v>
          </cell>
          <cell r="G81">
            <v>0</v>
          </cell>
          <cell r="H81">
            <v>0.39999999999999997</v>
          </cell>
          <cell r="I81">
            <v>0</v>
          </cell>
          <cell r="J81">
            <v>0</v>
          </cell>
          <cell r="K81">
            <v>0</v>
          </cell>
          <cell r="L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row>
        <row r="82">
          <cell r="B82" t="str">
            <v>Luxembourg</v>
          </cell>
          <cell r="G82">
            <v>0</v>
          </cell>
          <cell r="H82">
            <v>0.29999999999999993</v>
          </cell>
          <cell r="I82">
            <v>0</v>
          </cell>
          <cell r="J82">
            <v>0</v>
          </cell>
          <cell r="K82">
            <v>0</v>
          </cell>
          <cell r="L82">
            <v>9.0583482064741899E-2</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row>
        <row r="83">
          <cell r="B83" t="str">
            <v>Mexico</v>
          </cell>
          <cell r="G83">
            <v>0</v>
          </cell>
          <cell r="H83">
            <v>0</v>
          </cell>
          <cell r="I83">
            <v>0.17040431604594503</v>
          </cell>
          <cell r="J83">
            <v>0</v>
          </cell>
          <cell r="K83">
            <v>0</v>
          </cell>
          <cell r="L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row>
        <row r="84">
          <cell r="B84" t="str">
            <v>Norway</v>
          </cell>
          <cell r="G84">
            <v>6.1999999999999993</v>
          </cell>
          <cell r="H84">
            <v>14.699999999999996</v>
          </cell>
          <cell r="I84">
            <v>8.6054179603202225</v>
          </cell>
          <cell r="J84">
            <v>19.783696966731895</v>
          </cell>
          <cell r="K84">
            <v>0</v>
          </cell>
          <cell r="L84">
            <v>1.6305026771653546</v>
          </cell>
          <cell r="M84">
            <v>0</v>
          </cell>
          <cell r="N84">
            <v>8.5</v>
          </cell>
          <cell r="O84">
            <v>6.8000000000000007</v>
          </cell>
          <cell r="P84">
            <v>5.4</v>
          </cell>
          <cell r="Q84">
            <v>6.5</v>
          </cell>
          <cell r="R84">
            <v>1.8</v>
          </cell>
          <cell r="S84">
            <v>1</v>
          </cell>
          <cell r="T84">
            <v>6.1</v>
          </cell>
          <cell r="U84">
            <v>6.1</v>
          </cell>
          <cell r="V84">
            <v>6.1</v>
          </cell>
          <cell r="W84" t="e">
            <v>#REF!</v>
          </cell>
          <cell r="X84">
            <v>10</v>
          </cell>
          <cell r="Y84">
            <v>10</v>
          </cell>
          <cell r="Z84">
            <v>10</v>
          </cell>
          <cell r="AA84" t="e">
            <v>#REF!</v>
          </cell>
          <cell r="AB84">
            <v>10</v>
          </cell>
          <cell r="AC84">
            <v>10</v>
          </cell>
          <cell r="AD84" t="e">
            <v>#REF!</v>
          </cell>
          <cell r="AE84">
            <v>10</v>
          </cell>
          <cell r="AF84">
            <v>10</v>
          </cell>
          <cell r="AG84" t="e">
            <v>#REF!</v>
          </cell>
          <cell r="AH84">
            <v>6.9849246231155773</v>
          </cell>
          <cell r="AI84">
            <v>6.9849246231155773</v>
          </cell>
          <cell r="AJ84">
            <v>6.9849246231155773</v>
          </cell>
          <cell r="AK84">
            <v>6.9849246231155773</v>
          </cell>
        </row>
        <row r="85">
          <cell r="B85" t="str">
            <v>Spain</v>
          </cell>
          <cell r="G85">
            <v>1.5999999999999999</v>
          </cell>
          <cell r="H85">
            <v>13.599999999999998</v>
          </cell>
          <cell r="I85">
            <v>1.2780323703445875</v>
          </cell>
          <cell r="J85">
            <v>1.1990119373776906</v>
          </cell>
          <cell r="K85">
            <v>0</v>
          </cell>
          <cell r="L85">
            <v>2.5363374978127733</v>
          </cell>
          <cell r="P85">
            <v>11.5</v>
          </cell>
          <cell r="Q85">
            <v>12.1</v>
          </cell>
          <cell r="R85">
            <v>2.2000000000000002</v>
          </cell>
          <cell r="S85">
            <v>4.2</v>
          </cell>
          <cell r="T85">
            <v>4.7</v>
          </cell>
          <cell r="U85">
            <v>4.7</v>
          </cell>
          <cell r="V85">
            <v>4.7</v>
          </cell>
          <cell r="W85" t="e">
            <v>#REF!</v>
          </cell>
          <cell r="X85">
            <v>4.7</v>
          </cell>
          <cell r="Y85">
            <v>4.7</v>
          </cell>
          <cell r="Z85">
            <v>4.7</v>
          </cell>
          <cell r="AA85" t="e">
            <v>#REF!</v>
          </cell>
          <cell r="AB85">
            <v>4.7</v>
          </cell>
          <cell r="AC85">
            <v>4.7</v>
          </cell>
          <cell r="AD85" t="e">
            <v>#REF!</v>
          </cell>
          <cell r="AE85">
            <v>4.7</v>
          </cell>
          <cell r="AF85">
            <v>4.7</v>
          </cell>
          <cell r="AG85" t="e">
            <v>#REF!</v>
          </cell>
          <cell r="AH85">
            <v>3.0733668341708542</v>
          </cell>
          <cell r="AI85">
            <v>3.0733668341708542</v>
          </cell>
          <cell r="AJ85">
            <v>3.0733668341708542</v>
          </cell>
          <cell r="AK85">
            <v>3.0733668341708542</v>
          </cell>
        </row>
        <row r="86">
          <cell r="B86" t="str">
            <v>Sweden</v>
          </cell>
          <cell r="G86">
            <v>9.1999999999999975</v>
          </cell>
          <cell r="H86">
            <v>36.399999999999991</v>
          </cell>
          <cell r="I86">
            <v>51.376901287852412</v>
          </cell>
          <cell r="J86">
            <v>8.0933305772994117</v>
          </cell>
          <cell r="K86">
            <v>49.199999999999996</v>
          </cell>
          <cell r="L86">
            <v>6.9749281189851287</v>
          </cell>
          <cell r="M86">
            <v>0</v>
          </cell>
          <cell r="N86">
            <v>6.7</v>
          </cell>
          <cell r="O86">
            <v>3.4</v>
          </cell>
          <cell r="P86">
            <v>14.9</v>
          </cell>
          <cell r="Q86">
            <v>18.100000000000001</v>
          </cell>
          <cell r="R86">
            <v>12.3</v>
          </cell>
          <cell r="S86">
            <v>5.8</v>
          </cell>
          <cell r="T86">
            <v>15.4</v>
          </cell>
          <cell r="U86">
            <v>15.4</v>
          </cell>
          <cell r="V86">
            <v>15.4</v>
          </cell>
          <cell r="W86" t="e">
            <v>#REF!</v>
          </cell>
          <cell r="X86">
            <v>16.5</v>
          </cell>
          <cell r="Y86">
            <v>16.5</v>
          </cell>
          <cell r="Z86">
            <v>16.5</v>
          </cell>
          <cell r="AA86" t="e">
            <v>#REF!</v>
          </cell>
          <cell r="AB86">
            <v>16.5</v>
          </cell>
          <cell r="AC86">
            <v>16.5</v>
          </cell>
          <cell r="AD86" t="e">
            <v>#REF!</v>
          </cell>
          <cell r="AE86">
            <v>16.5</v>
          </cell>
          <cell r="AF86">
            <v>16.5</v>
          </cell>
          <cell r="AG86" t="e">
            <v>#REF!</v>
          </cell>
          <cell r="AH86">
            <v>18.64974874371859</v>
          </cell>
          <cell r="AI86">
            <v>18.64974874371859</v>
          </cell>
          <cell r="AJ86">
            <v>18.64974874371859</v>
          </cell>
          <cell r="AK86">
            <v>18.64974874371859</v>
          </cell>
        </row>
        <row r="87">
          <cell r="B87" t="str">
            <v>Switzerland</v>
          </cell>
          <cell r="G87">
            <v>0</v>
          </cell>
          <cell r="H87">
            <v>1.5999999999999999</v>
          </cell>
          <cell r="I87">
            <v>8.7758222763661671</v>
          </cell>
          <cell r="J87">
            <v>4.3963771037181996</v>
          </cell>
          <cell r="K87">
            <v>1</v>
          </cell>
          <cell r="L87">
            <v>0.63408437445319432</v>
          </cell>
          <cell r="M87">
            <v>5.6999999999999993</v>
          </cell>
          <cell r="N87">
            <v>4.4000000000000004</v>
          </cell>
          <cell r="O87">
            <v>3.4</v>
          </cell>
          <cell r="P87">
            <v>7.5</v>
          </cell>
          <cell r="Q87">
            <v>11.899999999999999</v>
          </cell>
          <cell r="R87">
            <v>2.1</v>
          </cell>
          <cell r="S87">
            <v>2.5</v>
          </cell>
          <cell r="T87">
            <v>6.2</v>
          </cell>
          <cell r="U87">
            <v>6.2</v>
          </cell>
          <cell r="V87">
            <v>6.2</v>
          </cell>
          <cell r="W87" t="e">
            <v>#REF!</v>
          </cell>
          <cell r="X87">
            <v>5.9</v>
          </cell>
          <cell r="Y87">
            <v>5.9</v>
          </cell>
          <cell r="Z87">
            <v>5.9</v>
          </cell>
          <cell r="AA87" t="e">
            <v>#REF!</v>
          </cell>
          <cell r="AB87">
            <v>5.9</v>
          </cell>
          <cell r="AC87">
            <v>5.9</v>
          </cell>
          <cell r="AD87" t="e">
            <v>#REF!</v>
          </cell>
          <cell r="AE87">
            <v>5.9</v>
          </cell>
          <cell r="AF87">
            <v>5.9</v>
          </cell>
          <cell r="AG87" t="e">
            <v>#REF!</v>
          </cell>
          <cell r="AH87">
            <v>8.8708542713567855</v>
          </cell>
          <cell r="AI87">
            <v>8.8708542713567855</v>
          </cell>
          <cell r="AJ87">
            <v>8.8708542713567855</v>
          </cell>
          <cell r="AK87">
            <v>8.8708542713567855</v>
          </cell>
        </row>
        <row r="88">
          <cell r="B88" t="str">
            <v>Taiwan Province of China</v>
          </cell>
          <cell r="G88">
            <v>0</v>
          </cell>
          <cell r="H88">
            <v>9.9999999999999992E-2</v>
          </cell>
          <cell r="I88">
            <v>0.76681942220675248</v>
          </cell>
          <cell r="J88">
            <v>0</v>
          </cell>
          <cell r="K88">
            <v>0</v>
          </cell>
          <cell r="L88">
            <v>0</v>
          </cell>
          <cell r="N88">
            <v>0</v>
          </cell>
          <cell r="O88">
            <v>2.7</v>
          </cell>
          <cell r="P88">
            <v>7.1</v>
          </cell>
          <cell r="Q88">
            <v>6.5</v>
          </cell>
          <cell r="R88">
            <v>9.1999999999999993</v>
          </cell>
          <cell r="S88">
            <v>3.6</v>
          </cell>
          <cell r="T88">
            <v>9.1999999999999993</v>
          </cell>
          <cell r="U88">
            <v>9.1999999999999993</v>
          </cell>
          <cell r="V88">
            <v>9.1999999999999993</v>
          </cell>
          <cell r="W88">
            <v>9.1999999999999993</v>
          </cell>
          <cell r="X88">
            <v>9.1999999999999993</v>
          </cell>
          <cell r="Y88">
            <v>9.1999999999999993</v>
          </cell>
          <cell r="Z88">
            <v>9.1999999999999993</v>
          </cell>
          <cell r="AA88">
            <v>9.1999999999999993</v>
          </cell>
          <cell r="AB88">
            <v>9.1999999999999993</v>
          </cell>
          <cell r="AC88">
            <v>9.1999999999999993</v>
          </cell>
          <cell r="AD88">
            <v>9.1999999999999993</v>
          </cell>
          <cell r="AE88">
            <v>9.1999999999999993</v>
          </cell>
          <cell r="AF88">
            <v>9.1999999999999993</v>
          </cell>
          <cell r="AG88">
            <v>9.1999999999999993</v>
          </cell>
          <cell r="AH88">
            <v>0</v>
          </cell>
          <cell r="AI88">
            <v>0</v>
          </cell>
          <cell r="AJ88">
            <v>0</v>
          </cell>
          <cell r="AK88">
            <v>0</v>
          </cell>
        </row>
        <row r="89">
          <cell r="B89" t="str">
            <v>United Kingdom</v>
          </cell>
          <cell r="G89">
            <v>0</v>
          </cell>
          <cell r="H89">
            <v>0</v>
          </cell>
          <cell r="I89">
            <v>8.5202158022972513E-2</v>
          </cell>
          <cell r="J89">
            <v>0</v>
          </cell>
          <cell r="K89">
            <v>0</v>
          </cell>
          <cell r="L89">
            <v>0</v>
          </cell>
          <cell r="P89">
            <v>4.5999999999999996</v>
          </cell>
          <cell r="Q89">
            <v>4.9000000000000004</v>
          </cell>
          <cell r="R89">
            <v>0</v>
          </cell>
          <cell r="S89">
            <v>0</v>
          </cell>
          <cell r="T89">
            <v>0</v>
          </cell>
          <cell r="U89">
            <v>0</v>
          </cell>
          <cell r="V89">
            <v>0</v>
          </cell>
          <cell r="W89" t="e">
            <v>#REF!</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row>
        <row r="90">
          <cell r="B90" t="str">
            <v>United States</v>
          </cell>
          <cell r="G90">
            <v>108.89999999999999</v>
          </cell>
          <cell r="H90">
            <v>273.59999999999997</v>
          </cell>
          <cell r="I90">
            <v>97.726875252349458</v>
          </cell>
          <cell r="J90">
            <v>80.433717465753418</v>
          </cell>
          <cell r="K90">
            <v>67.900000000000006</v>
          </cell>
          <cell r="L90">
            <v>17.02969462817148</v>
          </cell>
          <cell r="M90">
            <v>2.5</v>
          </cell>
          <cell r="N90">
            <v>8.6999999999999993</v>
          </cell>
          <cell r="O90">
            <v>1.4</v>
          </cell>
          <cell r="P90">
            <v>8.4</v>
          </cell>
          <cell r="Q90">
            <v>3.6</v>
          </cell>
          <cell r="R90">
            <v>8.8000000000000007</v>
          </cell>
          <cell r="S90">
            <v>9.1</v>
          </cell>
          <cell r="T90">
            <v>5.7</v>
          </cell>
          <cell r="U90">
            <v>5.7</v>
          </cell>
          <cell r="V90">
            <v>5.7</v>
          </cell>
          <cell r="W90" t="e">
            <v>#REF!</v>
          </cell>
          <cell r="X90">
            <v>8.9</v>
          </cell>
          <cell r="Y90">
            <v>8.9</v>
          </cell>
          <cell r="Z90">
            <v>8.9</v>
          </cell>
          <cell r="AA90" t="e">
            <v>#REF!</v>
          </cell>
          <cell r="AB90">
            <v>8.9</v>
          </cell>
          <cell r="AC90">
            <v>8.9</v>
          </cell>
          <cell r="AD90" t="e">
            <v>#REF!</v>
          </cell>
          <cell r="AE90">
            <v>8.9</v>
          </cell>
          <cell r="AF90">
            <v>8.9</v>
          </cell>
          <cell r="AG90" t="e">
            <v>#REF!</v>
          </cell>
          <cell r="AH90">
            <v>11.804522613065325</v>
          </cell>
          <cell r="AI90">
            <v>11.804522613065325</v>
          </cell>
          <cell r="AJ90">
            <v>11.804522613065325</v>
          </cell>
          <cell r="AK90">
            <v>11.804522613065325</v>
          </cell>
        </row>
        <row r="91">
          <cell r="B91" t="str">
            <v>USSR</v>
          </cell>
          <cell r="G91">
            <v>25.599999999999998</v>
          </cell>
          <cell r="H91">
            <v>0</v>
          </cell>
          <cell r="I91">
            <v>0</v>
          </cell>
          <cell r="J91">
            <v>0</v>
          </cell>
          <cell r="K91">
            <v>0</v>
          </cell>
          <cell r="L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row>
        <row r="92">
          <cell r="B92" t="str">
            <v>Others</v>
          </cell>
          <cell r="G92">
            <v>20.299999999999997</v>
          </cell>
          <cell r="H92">
            <v>0</v>
          </cell>
          <cell r="I92">
            <v>25.134636616776888</v>
          </cell>
          <cell r="J92">
            <v>13.388966634050879</v>
          </cell>
          <cell r="K92">
            <v>15.900000000000002</v>
          </cell>
          <cell r="L92">
            <v>9.0583482064741911</v>
          </cell>
          <cell r="M92">
            <v>36.4</v>
          </cell>
          <cell r="N92">
            <v>14.9</v>
          </cell>
          <cell r="O92">
            <v>20</v>
          </cell>
          <cell r="P92">
            <v>26.199999999999996</v>
          </cell>
          <cell r="Q92">
            <v>27.800000000000004</v>
          </cell>
          <cell r="R92">
            <v>10.6</v>
          </cell>
          <cell r="S92">
            <v>4.3</v>
          </cell>
          <cell r="T92">
            <v>0</v>
          </cell>
          <cell r="U92">
            <v>0</v>
          </cell>
          <cell r="V92">
            <v>0</v>
          </cell>
          <cell r="W92" t="e">
            <v>#REF!</v>
          </cell>
          <cell r="X92">
            <v>0</v>
          </cell>
          <cell r="Y92">
            <v>0</v>
          </cell>
          <cell r="Z92">
            <v>0</v>
          </cell>
          <cell r="AA92" t="e">
            <v>#REF!</v>
          </cell>
          <cell r="AB92">
            <v>0</v>
          </cell>
          <cell r="AC92">
            <v>0</v>
          </cell>
          <cell r="AD92" t="e">
            <v>#REF!</v>
          </cell>
          <cell r="AE92">
            <v>0</v>
          </cell>
          <cell r="AF92">
            <v>0</v>
          </cell>
          <cell r="AG92" t="e">
            <v>#REF!</v>
          </cell>
          <cell r="AH92">
            <v>13.131658291457287</v>
          </cell>
          <cell r="AI92">
            <v>13.131658291457287</v>
          </cell>
          <cell r="AJ92">
            <v>13.131658291457287</v>
          </cell>
          <cell r="AK92">
            <v>13.131658291457287</v>
          </cell>
        </row>
        <row r="95">
          <cell r="B95" t="str">
            <v>Memorandum items:</v>
          </cell>
        </row>
        <row r="97">
          <cell r="F97" t="str">
            <v>(In percent)</v>
          </cell>
        </row>
        <row r="99">
          <cell r="B99" t="str">
            <v xml:space="preserve">  Total change </v>
          </cell>
          <cell r="G99" t="str">
            <v>...</v>
          </cell>
          <cell r="H99">
            <v>131.93322563274097</v>
          </cell>
          <cell r="I99">
            <v>-43.165590898537268</v>
          </cell>
          <cell r="J99">
            <v>-16.567178324886498</v>
          </cell>
          <cell r="K99">
            <v>-7.0663369104796097</v>
          </cell>
          <cell r="L99">
            <v>-45.44946259220233</v>
          </cell>
          <cell r="M99">
            <v>33.865291723957029</v>
          </cell>
          <cell r="N99">
            <v>-33.261183261183248</v>
          </cell>
          <cell r="O99">
            <v>-30.810810810810828</v>
          </cell>
          <cell r="P99">
            <v>118.28125000000003</v>
          </cell>
          <cell r="Q99">
            <v>151.87500000000006</v>
          </cell>
          <cell r="R99">
            <v>2.1474588403722183</v>
          </cell>
          <cell r="S99">
            <v>-41.555711282410655</v>
          </cell>
          <cell r="T99">
            <v>53.117505995203864</v>
          </cell>
          <cell r="U99">
            <v>53.117505995203864</v>
          </cell>
          <cell r="V99">
            <v>53.117505995203864</v>
          </cell>
          <cell r="W99" t="e">
            <v>#REF!</v>
          </cell>
          <cell r="X99">
            <v>9.2404072043852601</v>
          </cell>
          <cell r="Y99">
            <v>9.2404072043852601</v>
          </cell>
          <cell r="Z99">
            <v>9.2404072043852601</v>
          </cell>
          <cell r="AA99" t="e">
            <v>#REF!</v>
          </cell>
          <cell r="AB99">
            <v>2.6523297491039655</v>
          </cell>
          <cell r="AC99">
            <v>2.6523297491039655</v>
          </cell>
          <cell r="AD99" t="e">
            <v>#REF!</v>
          </cell>
          <cell r="AE99">
            <v>0</v>
          </cell>
          <cell r="AF99">
            <v>0</v>
          </cell>
          <cell r="AG99" t="e">
            <v>#REF!</v>
          </cell>
          <cell r="AH99" t="e">
            <v>#REF!</v>
          </cell>
          <cell r="AI99">
            <v>0</v>
          </cell>
          <cell r="AJ99">
            <v>0</v>
          </cell>
          <cell r="AK99">
            <v>0</v>
          </cell>
        </row>
        <row r="101">
          <cell r="F101" t="str">
            <v>(In percent of GDP)</v>
          </cell>
        </row>
        <row r="103">
          <cell r="B103" t="str">
            <v xml:space="preserve">  Total</v>
          </cell>
          <cell r="G103">
            <v>12.243686951935121</v>
          </cell>
          <cell r="H103">
            <v>26.841952192338585</v>
          </cell>
          <cell r="I103">
            <v>13.653826416778225</v>
          </cell>
          <cell r="J103">
            <v>11.627607159469365</v>
          </cell>
          <cell r="K103">
            <v>10.653391578894615</v>
          </cell>
          <cell r="L103">
            <v>5.6269659090745057</v>
          </cell>
          <cell r="M103">
            <v>7.2154354587869358</v>
          </cell>
          <cell r="N103">
            <v>4.6993441212838025</v>
          </cell>
          <cell r="O103">
            <v>3.094500351897044</v>
          </cell>
          <cell r="P103">
            <v>6.2205333524526143</v>
          </cell>
          <cell r="Q103">
            <v>7.2852451404635019</v>
          </cell>
          <cell r="R103">
            <v>5.8609190143621248</v>
          </cell>
          <cell r="S103">
            <v>3.2786566255147802</v>
          </cell>
          <cell r="T103">
            <v>4.9832310458969964</v>
          </cell>
          <cell r="U103">
            <v>4.9662666994898084</v>
          </cell>
          <cell r="V103">
            <v>4.9661360563073869</v>
          </cell>
          <cell r="W103" t="e">
            <v>#REF!</v>
          </cell>
          <cell r="X103">
            <v>5.227185862991524</v>
          </cell>
          <cell r="Y103">
            <v>5.1943883685602117</v>
          </cell>
          <cell r="Z103">
            <v>5.2415758042400391</v>
          </cell>
          <cell r="AA103" t="e">
            <v>#REF!</v>
          </cell>
          <cell r="AB103">
            <v>5.0268828162864123</v>
          </cell>
          <cell r="AC103">
            <v>5.0773422068699281</v>
          </cell>
          <cell r="AD103" t="e">
            <v>#REF!</v>
          </cell>
          <cell r="AE103">
            <v>4.6632818372291647</v>
          </cell>
          <cell r="AF103">
            <v>4.7524745471821968</v>
          </cell>
          <cell r="AG103" t="e">
            <v>#REF!</v>
          </cell>
          <cell r="AH103">
            <v>2.6186876161841073</v>
          </cell>
          <cell r="AI103">
            <v>2.4825631271287909</v>
          </cell>
          <cell r="AJ103">
            <v>2.3427089328730339</v>
          </cell>
          <cell r="AK103">
            <v>2.1043640659408891</v>
          </cell>
        </row>
        <row r="105">
          <cell r="F105" t="str">
            <v>(Shares in percent of total)</v>
          </cell>
        </row>
        <row r="107">
          <cell r="B107" t="str">
            <v xml:space="preserve">  Western Hemisphere</v>
          </cell>
          <cell r="G107">
            <v>58.64297253634895</v>
          </cell>
          <cell r="H107">
            <v>67.030415602507546</v>
          </cell>
          <cell r="I107">
            <v>41.73337974242952</v>
          </cell>
          <cell r="J107">
            <v>44.031311154598825</v>
          </cell>
          <cell r="K107">
            <v>40.200210748155953</v>
          </cell>
          <cell r="L107">
            <v>20.384951881014874</v>
          </cell>
          <cell r="M107">
            <v>1.8037518037518039</v>
          </cell>
          <cell r="N107">
            <v>9.4054054054054035</v>
          </cell>
          <cell r="O107">
            <v>2.1875</v>
          </cell>
          <cell r="P107">
            <v>6.5139584824624208</v>
          </cell>
          <cell r="Q107">
            <v>3.1017369727047144</v>
          </cell>
          <cell r="R107">
            <v>6.657323055360898</v>
          </cell>
          <cell r="S107">
            <v>10.911270983213429</v>
          </cell>
          <cell r="T107">
            <v>4.5418950665622546</v>
          </cell>
          <cell r="U107">
            <v>4.5418950665622546</v>
          </cell>
          <cell r="V107">
            <v>4.5418950665622546</v>
          </cell>
          <cell r="W107" t="e">
            <v>#REF!</v>
          </cell>
          <cell r="X107">
            <v>8.4587813620071692</v>
          </cell>
          <cell r="Y107">
            <v>8.4587813620071692</v>
          </cell>
          <cell r="Z107">
            <v>8.4587813620071692</v>
          </cell>
          <cell r="AA107" t="e">
            <v>#REF!</v>
          </cell>
          <cell r="AB107">
            <v>8.2402234636871494</v>
          </cell>
          <cell r="AC107">
            <v>8.2402234636871494</v>
          </cell>
          <cell r="AD107" t="e">
            <v>#REF!</v>
          </cell>
          <cell r="AE107">
            <v>8.2402234636871494</v>
          </cell>
          <cell r="AF107">
            <v>8.2402234636871494</v>
          </cell>
          <cell r="AG107" t="e">
            <v>#REF!</v>
          </cell>
          <cell r="AH107">
            <v>15.661641541038525</v>
          </cell>
          <cell r="AI107">
            <v>15.661641541038525</v>
          </cell>
          <cell r="AJ107">
            <v>15.661641541038525</v>
          </cell>
          <cell r="AK107">
            <v>15.661641541038525</v>
          </cell>
        </row>
        <row r="108">
          <cell r="B108" t="str">
            <v xml:space="preserve">    US </v>
          </cell>
          <cell r="G108">
            <v>58.64297253634895</v>
          </cell>
          <cell r="H108">
            <v>63.524495008126301</v>
          </cell>
          <cell r="I108">
            <v>39.923424991298297</v>
          </cell>
          <cell r="J108">
            <v>39.383561643835613</v>
          </cell>
          <cell r="K108">
            <v>35.774499473129609</v>
          </cell>
          <cell r="L108">
            <v>16.447944006999126</v>
          </cell>
          <cell r="M108">
            <v>1.8037518037518039</v>
          </cell>
          <cell r="N108">
            <v>9.4054054054054035</v>
          </cell>
          <cell r="O108">
            <v>2.1875</v>
          </cell>
          <cell r="P108">
            <v>6.0128847530422345</v>
          </cell>
          <cell r="Q108">
            <v>2.2332506203473943</v>
          </cell>
          <cell r="R108">
            <v>6.1667834618079898</v>
          </cell>
          <cell r="S108">
            <v>10.911270983213429</v>
          </cell>
          <cell r="T108">
            <v>4.4635865309318712</v>
          </cell>
          <cell r="U108">
            <v>4.4635865309318712</v>
          </cell>
          <cell r="V108">
            <v>4.4635865309318712</v>
          </cell>
          <cell r="W108" t="e">
            <v>#REF!</v>
          </cell>
          <cell r="X108">
            <v>6.3799283154121866</v>
          </cell>
          <cell r="Y108">
            <v>6.3799283154121866</v>
          </cell>
          <cell r="Z108">
            <v>6.3799283154121866</v>
          </cell>
          <cell r="AA108" t="e">
            <v>#REF!</v>
          </cell>
          <cell r="AB108">
            <v>6.2150837988826808</v>
          </cell>
          <cell r="AC108">
            <v>6.2150837988826808</v>
          </cell>
          <cell r="AD108" t="e">
            <v>#REF!</v>
          </cell>
          <cell r="AE108">
            <v>6.2150837988826808</v>
          </cell>
          <cell r="AF108">
            <v>6.2150837988826808</v>
          </cell>
          <cell r="AG108" t="e">
            <v>#REF!</v>
          </cell>
          <cell r="AH108">
            <v>14.154103852596315</v>
          </cell>
          <cell r="AI108">
            <v>14.154103852596315</v>
          </cell>
          <cell r="AJ108">
            <v>14.154103852596315</v>
          </cell>
          <cell r="AK108">
            <v>14.154103852596315</v>
          </cell>
        </row>
        <row r="109">
          <cell r="B109" t="str">
            <v xml:space="preserve">    Other </v>
          </cell>
          <cell r="G109">
            <v>0</v>
          </cell>
          <cell r="H109">
            <v>3.505920594381239</v>
          </cell>
          <cell r="I109">
            <v>1.809954751131222</v>
          </cell>
          <cell r="J109">
            <v>4.6477495107632087</v>
          </cell>
          <cell r="K109">
            <v>4.4257112750263436</v>
          </cell>
          <cell r="L109">
            <v>3.9370078740157481</v>
          </cell>
          <cell r="M109">
            <v>0</v>
          </cell>
          <cell r="N109">
            <v>0</v>
          </cell>
          <cell r="O109">
            <v>0</v>
          </cell>
          <cell r="P109">
            <v>0.50107372942018613</v>
          </cell>
          <cell r="Q109">
            <v>0.86848635235731997</v>
          </cell>
          <cell r="R109">
            <v>0.49053959355290822</v>
          </cell>
          <cell r="S109">
            <v>0</v>
          </cell>
          <cell r="T109">
            <v>7.8308535630383702E-2</v>
          </cell>
          <cell r="U109">
            <v>7.8308535630383702E-2</v>
          </cell>
          <cell r="V109">
            <v>7.8308535630383702E-2</v>
          </cell>
          <cell r="W109" t="e">
            <v>#REF!</v>
          </cell>
          <cell r="X109">
            <v>2.0788530465949822</v>
          </cell>
          <cell r="Y109">
            <v>2.0788530465949822</v>
          </cell>
          <cell r="Z109">
            <v>2.0788530465949822</v>
          </cell>
          <cell r="AA109" t="e">
            <v>#REF!</v>
          </cell>
          <cell r="AB109">
            <v>2.0251396648044691</v>
          </cell>
          <cell r="AC109">
            <v>2.0251396648044691</v>
          </cell>
          <cell r="AD109" t="e">
            <v>#REF!</v>
          </cell>
          <cell r="AE109">
            <v>2.0251396648044691</v>
          </cell>
          <cell r="AF109">
            <v>2.0251396648044691</v>
          </cell>
          <cell r="AG109" t="e">
            <v>#REF!</v>
          </cell>
          <cell r="AH109">
            <v>1.5075376884422111</v>
          </cell>
          <cell r="AI109">
            <v>1.5075376884422111</v>
          </cell>
          <cell r="AJ109">
            <v>1.5075376884422111</v>
          </cell>
          <cell r="AK109">
            <v>1.5075376884422111</v>
          </cell>
        </row>
        <row r="111">
          <cell r="B111" t="str">
            <v xml:space="preserve">  Europe</v>
          </cell>
          <cell r="G111">
            <v>30.425417339795366</v>
          </cell>
          <cell r="H111">
            <v>29.208265614116552</v>
          </cell>
          <cell r="I111">
            <v>45.91019839888618</v>
          </cell>
          <cell r="J111">
            <v>35.225048923679061</v>
          </cell>
          <cell r="K111">
            <v>37.934668071654372</v>
          </cell>
          <cell r="L111">
            <v>53.018372703412091</v>
          </cell>
          <cell r="M111">
            <v>36.724386724386726</v>
          </cell>
          <cell r="N111">
            <v>40.432432432432421</v>
          </cell>
          <cell r="O111">
            <v>35.156250000000007</v>
          </cell>
          <cell r="P111">
            <v>60.48675733715104</v>
          </cell>
          <cell r="Q111">
            <v>60.359801488833739</v>
          </cell>
          <cell r="R111">
            <v>37.701471618780666</v>
          </cell>
          <cell r="S111">
            <v>44.724220623501211</v>
          </cell>
          <cell r="T111">
            <v>61.628817541111971</v>
          </cell>
          <cell r="U111">
            <v>61.628817541111971</v>
          </cell>
          <cell r="V111">
            <v>61.628817541111971</v>
          </cell>
          <cell r="W111" t="e">
            <v>#REF!</v>
          </cell>
          <cell r="X111">
            <v>63.225806451612911</v>
          </cell>
          <cell r="Y111">
            <v>63.225806451612911</v>
          </cell>
          <cell r="Z111">
            <v>63.225806451612911</v>
          </cell>
          <cell r="AA111" t="e">
            <v>#REF!</v>
          </cell>
          <cell r="AB111">
            <v>61.592178770949715</v>
          </cell>
          <cell r="AC111">
            <v>61.592178770949715</v>
          </cell>
          <cell r="AD111" t="e">
            <v>#REF!</v>
          </cell>
          <cell r="AE111">
            <v>61.592178770949715</v>
          </cell>
          <cell r="AF111">
            <v>61.592178770949715</v>
          </cell>
          <cell r="AG111" t="e">
            <v>#REF!</v>
          </cell>
          <cell r="AH111">
            <v>55.527638190954775</v>
          </cell>
          <cell r="AI111">
            <v>55.527638190954775</v>
          </cell>
          <cell r="AJ111">
            <v>55.527638190954775</v>
          </cell>
          <cell r="AK111">
            <v>55.527638190954775</v>
          </cell>
        </row>
        <row r="112">
          <cell r="B112" t="str">
            <v xml:space="preserve">    Nordic countries </v>
          </cell>
          <cell r="G112">
            <v>8.2929456112008602</v>
          </cell>
          <cell r="H112">
            <v>19.01555607151149</v>
          </cell>
          <cell r="I112">
            <v>29.411764705882348</v>
          </cell>
          <cell r="J112">
            <v>21.183953033268104</v>
          </cell>
          <cell r="K112">
            <v>30.716543730242357</v>
          </cell>
          <cell r="L112">
            <v>15.310586176727911</v>
          </cell>
          <cell r="M112">
            <v>17.676767676767678</v>
          </cell>
          <cell r="N112">
            <v>29.4054054054054</v>
          </cell>
          <cell r="O112">
            <v>19.375000000000004</v>
          </cell>
          <cell r="P112">
            <v>22.906227630637083</v>
          </cell>
          <cell r="Q112">
            <v>23.263027295285358</v>
          </cell>
          <cell r="R112">
            <v>22.564821303433781</v>
          </cell>
          <cell r="S112">
            <v>16.546762589928061</v>
          </cell>
          <cell r="T112">
            <v>32.028191072826935</v>
          </cell>
          <cell r="U112">
            <v>32.028191072826935</v>
          </cell>
          <cell r="V112">
            <v>32.028191072826935</v>
          </cell>
          <cell r="W112" t="e">
            <v>#REF!</v>
          </cell>
          <cell r="X112">
            <v>34.982078853046595</v>
          </cell>
          <cell r="Y112">
            <v>34.982078853046595</v>
          </cell>
          <cell r="Z112">
            <v>34.982078853046595</v>
          </cell>
          <cell r="AA112" t="e">
            <v>#REF!</v>
          </cell>
          <cell r="AB112">
            <v>34.078212290502783</v>
          </cell>
          <cell r="AC112">
            <v>34.078212290502783</v>
          </cell>
          <cell r="AD112" t="e">
            <v>#REF!</v>
          </cell>
          <cell r="AE112">
            <v>34.078212290502783</v>
          </cell>
          <cell r="AF112">
            <v>34.078212290502783</v>
          </cell>
          <cell r="AG112" t="e">
            <v>#REF!</v>
          </cell>
          <cell r="AH112">
            <v>35.175879396984925</v>
          </cell>
          <cell r="AI112">
            <v>35.175879396984925</v>
          </cell>
          <cell r="AJ112">
            <v>35.175879396984925</v>
          </cell>
          <cell r="AK112">
            <v>35.175879396984925</v>
          </cell>
        </row>
        <row r="113">
          <cell r="B113" t="str">
            <v xml:space="preserve">    Other </v>
          </cell>
          <cell r="G113">
            <v>22.132471728594506</v>
          </cell>
          <cell r="H113">
            <v>10.192709542605062</v>
          </cell>
          <cell r="I113">
            <v>16.498433693003829</v>
          </cell>
          <cell r="J113">
            <v>14.04109589041096</v>
          </cell>
          <cell r="K113">
            <v>7.218124341412012</v>
          </cell>
          <cell r="L113">
            <v>37.707786526684181</v>
          </cell>
          <cell r="M113">
            <v>19.047619047619047</v>
          </cell>
          <cell r="N113">
            <v>11.027027027027025</v>
          </cell>
          <cell r="O113">
            <v>15.781250000000002</v>
          </cell>
          <cell r="P113">
            <v>37.580529706513957</v>
          </cell>
          <cell r="Q113">
            <v>37.096774193548384</v>
          </cell>
          <cell r="R113">
            <v>15.136650315346884</v>
          </cell>
          <cell r="S113">
            <v>28.177458033573146</v>
          </cell>
          <cell r="T113">
            <v>29.600626468285039</v>
          </cell>
          <cell r="U113">
            <v>29.600626468285039</v>
          </cell>
          <cell r="V113">
            <v>29.600626468285039</v>
          </cell>
          <cell r="W113" t="e">
            <v>#REF!</v>
          </cell>
          <cell r="X113">
            <v>28.243727598566316</v>
          </cell>
          <cell r="Y113">
            <v>28.243727598566316</v>
          </cell>
          <cell r="Z113">
            <v>28.243727598566316</v>
          </cell>
          <cell r="AA113" t="e">
            <v>#REF!</v>
          </cell>
          <cell r="AB113">
            <v>27.513966480446928</v>
          </cell>
          <cell r="AC113">
            <v>27.513966480446928</v>
          </cell>
          <cell r="AD113" t="e">
            <v>#REF!</v>
          </cell>
          <cell r="AE113">
            <v>27.513966480446928</v>
          </cell>
          <cell r="AF113">
            <v>27.513966480446928</v>
          </cell>
          <cell r="AG113" t="e">
            <v>#REF!</v>
          </cell>
          <cell r="AH113">
            <v>20.35175879396985</v>
          </cell>
          <cell r="AI113">
            <v>20.35175879396985</v>
          </cell>
          <cell r="AJ113">
            <v>20.35175879396985</v>
          </cell>
          <cell r="AK113">
            <v>20.35175879396985</v>
          </cell>
        </row>
        <row r="115">
          <cell r="B115" t="str">
            <v xml:space="preserve">  Other</v>
          </cell>
          <cell r="G115">
            <v>10.93161012385568</v>
          </cell>
          <cell r="H115">
            <v>3.7613187833758999</v>
          </cell>
          <cell r="I115">
            <v>12.356421858684302</v>
          </cell>
          <cell r="J115">
            <v>20.743639921722114</v>
          </cell>
          <cell r="K115">
            <v>21.865121180189671</v>
          </cell>
          <cell r="L115">
            <v>26.596675415573056</v>
          </cell>
          <cell r="M115">
            <v>61.471861471861466</v>
          </cell>
          <cell r="N115">
            <v>50.162162162162147</v>
          </cell>
          <cell r="O115">
            <v>62.65625</v>
          </cell>
          <cell r="P115">
            <v>32.999284180386539</v>
          </cell>
          <cell r="Q115">
            <v>36.538461538461533</v>
          </cell>
          <cell r="R115">
            <v>55.641205325858444</v>
          </cell>
          <cell r="S115">
            <v>44.364508393285377</v>
          </cell>
          <cell r="T115">
            <v>33.82928739232576</v>
          </cell>
          <cell r="U115">
            <v>33.82928739232576</v>
          </cell>
          <cell r="V115">
            <v>33.82928739232576</v>
          </cell>
          <cell r="W115" t="e">
            <v>#REF!</v>
          </cell>
          <cell r="X115">
            <v>28.31541218637993</v>
          </cell>
          <cell r="Y115">
            <v>28.31541218637993</v>
          </cell>
          <cell r="Z115">
            <v>28.31541218637993</v>
          </cell>
          <cell r="AA115" t="e">
            <v>#REF!</v>
          </cell>
          <cell r="AB115">
            <v>30.167597765363123</v>
          </cell>
          <cell r="AC115">
            <v>30.167597765363123</v>
          </cell>
          <cell r="AD115" t="e">
            <v>#REF!</v>
          </cell>
          <cell r="AE115">
            <v>30.167597765363123</v>
          </cell>
          <cell r="AF115">
            <v>30.167597765363123</v>
          </cell>
          <cell r="AG115" t="e">
            <v>#REF!</v>
          </cell>
          <cell r="AH115">
            <v>28.810720268006701</v>
          </cell>
          <cell r="AI115">
            <v>28.810720268006701</v>
          </cell>
          <cell r="AJ115">
            <v>28.810720268006701</v>
          </cell>
          <cell r="AK115">
            <v>28.810720268006701</v>
          </cell>
        </row>
        <row r="117">
          <cell r="B117" t="str">
            <v>Sources: Data provided by the Nicaraguan authorities; and staff estimates.</v>
          </cell>
        </row>
        <row r="119">
          <cell r="B119" t="str">
            <v>Table 21.  Nicaragua: Official Transfers--Bilateral Donors. Shares.</v>
          </cell>
        </row>
        <row r="121">
          <cell r="M121" t="str">
            <v>Projections</v>
          </cell>
        </row>
        <row r="122">
          <cell r="G122">
            <v>1990</v>
          </cell>
          <cell r="H122">
            <v>1991</v>
          </cell>
          <cell r="I122">
            <v>1992</v>
          </cell>
          <cell r="J122">
            <v>1993</v>
          </cell>
          <cell r="K122">
            <v>1994</v>
          </cell>
          <cell r="L122">
            <v>1995</v>
          </cell>
          <cell r="M122">
            <v>1996</v>
          </cell>
          <cell r="N122">
            <v>1997</v>
          </cell>
          <cell r="O122">
            <v>1998</v>
          </cell>
          <cell r="P122">
            <v>1999</v>
          </cell>
          <cell r="Q122">
            <v>1999</v>
          </cell>
          <cell r="R122">
            <v>2000</v>
          </cell>
          <cell r="S122">
            <v>2001</v>
          </cell>
          <cell r="T122">
            <v>2002</v>
          </cell>
          <cell r="U122">
            <v>2002</v>
          </cell>
          <cell r="V122">
            <v>2002</v>
          </cell>
          <cell r="W122">
            <v>2002</v>
          </cell>
          <cell r="X122">
            <v>2003</v>
          </cell>
          <cell r="Y122">
            <v>2003</v>
          </cell>
          <cell r="Z122">
            <v>2003</v>
          </cell>
          <cell r="AA122">
            <v>2003</v>
          </cell>
          <cell r="AB122">
            <v>2004</v>
          </cell>
          <cell r="AC122">
            <v>2004</v>
          </cell>
          <cell r="AD122">
            <v>2004</v>
          </cell>
          <cell r="AE122">
            <v>2005</v>
          </cell>
          <cell r="AF122">
            <v>2005</v>
          </cell>
          <cell r="AG122">
            <v>2005</v>
          </cell>
          <cell r="AH122">
            <v>2006</v>
          </cell>
          <cell r="AI122">
            <v>2007</v>
          </cell>
          <cell r="AJ122">
            <v>2008</v>
          </cell>
          <cell r="AK122">
            <v>2009</v>
          </cell>
        </row>
        <row r="123">
          <cell r="L123" t="str">
            <v>Prel.</v>
          </cell>
          <cell r="P123" t="str">
            <v>bpaper</v>
          </cell>
          <cell r="Q123" t="str">
            <v>2/8/00</v>
          </cell>
        </row>
        <row r="126">
          <cell r="H126" t="str">
            <v>(As a percentage of Bilateral Transfers)</v>
          </cell>
        </row>
        <row r="129">
          <cell r="B129" t="str">
            <v>Total</v>
          </cell>
          <cell r="G129">
            <v>1</v>
          </cell>
          <cell r="H129">
            <v>1</v>
          </cell>
          <cell r="I129">
            <v>1</v>
          </cell>
          <cell r="J129">
            <v>1</v>
          </cell>
          <cell r="K129">
            <v>1</v>
          </cell>
          <cell r="L129">
            <v>1.0000000000000002</v>
          </cell>
          <cell r="M129">
            <v>1</v>
          </cell>
          <cell r="N129">
            <v>1</v>
          </cell>
          <cell r="O129">
            <v>1</v>
          </cell>
          <cell r="P129">
            <v>1</v>
          </cell>
          <cell r="Q129">
            <v>1</v>
          </cell>
          <cell r="R129">
            <v>1</v>
          </cell>
          <cell r="S129">
            <v>1</v>
          </cell>
          <cell r="T129">
            <v>1</v>
          </cell>
          <cell r="U129">
            <v>1</v>
          </cell>
          <cell r="V129">
            <v>1</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row>
        <row r="131">
          <cell r="B131" t="str">
            <v xml:space="preserve">    Austria</v>
          </cell>
          <cell r="G131">
            <v>0</v>
          </cell>
          <cell r="H131">
            <v>0</v>
          </cell>
          <cell r="I131">
            <v>2.0884093282283328E-3</v>
          </cell>
          <cell r="J131">
            <v>0</v>
          </cell>
          <cell r="K131">
            <v>2.1074815595363539E-3</v>
          </cell>
          <cell r="L131">
            <v>8.7489063867016625E-4</v>
          </cell>
          <cell r="M131">
            <v>1.5912897822445562E-2</v>
          </cell>
          <cell r="N131">
            <v>1.5912897822445562E-2</v>
          </cell>
          <cell r="O131">
            <v>1.5912897822445562E-2</v>
          </cell>
          <cell r="P131">
            <v>1.5912897822445562E-2</v>
          </cell>
          <cell r="Q131">
            <v>1.5912897822445562E-2</v>
          </cell>
          <cell r="R131">
            <v>1.5912897822445562E-2</v>
          </cell>
          <cell r="S131">
            <v>1.5912897822445562E-2</v>
          </cell>
          <cell r="T131">
            <v>1.5912897822445562E-2</v>
          </cell>
          <cell r="U131">
            <v>1.5912897822445562E-2</v>
          </cell>
          <cell r="V131">
            <v>1.5912897822445562E-2</v>
          </cell>
          <cell r="W131">
            <v>1.5912897822445562E-2</v>
          </cell>
          <cell r="X131">
            <v>1.5912897822445562E-2</v>
          </cell>
          <cell r="Y131">
            <v>1.5912897822445562E-2</v>
          </cell>
          <cell r="Z131">
            <v>1.5912897822445562E-2</v>
          </cell>
          <cell r="AA131">
            <v>1.5912897822445562E-2</v>
          </cell>
          <cell r="AB131">
            <v>1.5912897822445562E-2</v>
          </cell>
          <cell r="AC131">
            <v>1.5912897822445562E-2</v>
          </cell>
          <cell r="AD131">
            <v>1.5912897822445562E-2</v>
          </cell>
          <cell r="AE131">
            <v>1.5912897822445562E-2</v>
          </cell>
          <cell r="AF131">
            <v>1.5912897822445562E-2</v>
          </cell>
          <cell r="AG131">
            <v>1.5912897822445562E-2</v>
          </cell>
          <cell r="AH131">
            <v>1.5912897822445562E-2</v>
          </cell>
          <cell r="AI131">
            <v>1.5912897822445562E-2</v>
          </cell>
          <cell r="AJ131">
            <v>1.5912897822445562E-2</v>
          </cell>
          <cell r="AK131">
            <v>1.5912897822445562E-2</v>
          </cell>
        </row>
        <row r="132">
          <cell r="B132" t="str">
            <v xml:space="preserve">    Belgium</v>
          </cell>
          <cell r="G132">
            <v>0</v>
          </cell>
          <cell r="H132">
            <v>0</v>
          </cell>
          <cell r="I132">
            <v>3.4806822137138882E-4</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row>
        <row r="133">
          <cell r="B133" t="str">
            <v xml:space="preserve">    Canada</v>
          </cell>
          <cell r="G133">
            <v>0</v>
          </cell>
          <cell r="H133">
            <v>3.5059205943812392E-2</v>
          </cell>
          <cell r="I133">
            <v>1.7403411068569439E-2</v>
          </cell>
          <cell r="J133">
            <v>4.6477495107632091E-2</v>
          </cell>
          <cell r="K133">
            <v>4.4257112750263436E-2</v>
          </cell>
          <cell r="L133">
            <v>3.937007874015748E-2</v>
          </cell>
          <cell r="M133">
            <v>1.5075376884422112E-2</v>
          </cell>
          <cell r="N133">
            <v>1.5075376884422112E-2</v>
          </cell>
          <cell r="O133">
            <v>1.5075376884422112E-2</v>
          </cell>
          <cell r="P133">
            <v>1.5075376884422112E-2</v>
          </cell>
          <cell r="Q133">
            <v>1.5075376884422112E-2</v>
          </cell>
          <cell r="R133">
            <v>1.5075376884422112E-2</v>
          </cell>
          <cell r="S133">
            <v>1.5075376884422112E-2</v>
          </cell>
          <cell r="T133">
            <v>1.5075376884422112E-2</v>
          </cell>
          <cell r="U133">
            <v>1.5075376884422112E-2</v>
          </cell>
          <cell r="V133">
            <v>1.5075376884422112E-2</v>
          </cell>
          <cell r="W133">
            <v>1.5075376884422112E-2</v>
          </cell>
          <cell r="X133">
            <v>1.5075376884422112E-2</v>
          </cell>
          <cell r="Y133">
            <v>1.5075376884422112E-2</v>
          </cell>
          <cell r="Z133">
            <v>1.5075376884422112E-2</v>
          </cell>
          <cell r="AA133">
            <v>1.5075376884422112E-2</v>
          </cell>
          <cell r="AB133">
            <v>1.5075376884422112E-2</v>
          </cell>
          <cell r="AC133">
            <v>1.5075376884422112E-2</v>
          </cell>
          <cell r="AD133">
            <v>1.5075376884422112E-2</v>
          </cell>
          <cell r="AE133">
            <v>1.5075376884422112E-2</v>
          </cell>
          <cell r="AF133">
            <v>1.5075376884422112E-2</v>
          </cell>
          <cell r="AG133">
            <v>1.5075376884422112E-2</v>
          </cell>
          <cell r="AH133">
            <v>1.5075376884422112E-2</v>
          </cell>
          <cell r="AI133">
            <v>1.5075376884422112E-2</v>
          </cell>
          <cell r="AJ133">
            <v>1.5075376884422112E-2</v>
          </cell>
          <cell r="AK133">
            <v>1.5075376884422112E-2</v>
          </cell>
        </row>
        <row r="134">
          <cell r="B134" t="str">
            <v xml:space="preserve">    China</v>
          </cell>
          <cell r="G134">
            <v>0</v>
          </cell>
          <cell r="H134">
            <v>0</v>
          </cell>
          <cell r="I134">
            <v>3.4806822137138882E-4</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row>
        <row r="135">
          <cell r="B135" t="str">
            <v xml:space="preserve">    Denmark</v>
          </cell>
          <cell r="G135">
            <v>0</v>
          </cell>
          <cell r="H135">
            <v>2.7397260273972601E-2</v>
          </cell>
          <cell r="I135">
            <v>2.2276366167768884E-2</v>
          </cell>
          <cell r="J135">
            <v>6.8003913894324849E-2</v>
          </cell>
          <cell r="K135">
            <v>4.7945205479452059E-2</v>
          </cell>
          <cell r="L135">
            <v>5.5118110236220472E-2</v>
          </cell>
          <cell r="M135">
            <v>3.8525963149078732E-2</v>
          </cell>
          <cell r="N135">
            <v>3.8525963149078732E-2</v>
          </cell>
          <cell r="O135">
            <v>3.8525963149078732E-2</v>
          </cell>
          <cell r="P135">
            <v>3.8525963149078732E-2</v>
          </cell>
          <cell r="Q135">
            <v>3.8525963149078732E-2</v>
          </cell>
          <cell r="R135">
            <v>3.8525963149078732E-2</v>
          </cell>
          <cell r="S135">
            <v>3.8525963149078732E-2</v>
          </cell>
          <cell r="T135">
            <v>3.8525963149078732E-2</v>
          </cell>
          <cell r="U135">
            <v>3.8525963149078732E-2</v>
          </cell>
          <cell r="V135">
            <v>3.8525963149078732E-2</v>
          </cell>
          <cell r="W135">
            <v>3.8525963149078732E-2</v>
          </cell>
          <cell r="X135">
            <v>3.8525963149078732E-2</v>
          </cell>
          <cell r="Y135">
            <v>3.8525963149078732E-2</v>
          </cell>
          <cell r="Z135">
            <v>3.8525963149078732E-2</v>
          </cell>
          <cell r="AA135">
            <v>3.8525963149078732E-2</v>
          </cell>
          <cell r="AB135">
            <v>3.8525963149078732E-2</v>
          </cell>
          <cell r="AC135">
            <v>3.8525963149078732E-2</v>
          </cell>
          <cell r="AD135">
            <v>3.8525963149078732E-2</v>
          </cell>
          <cell r="AE135">
            <v>3.8525963149078732E-2</v>
          </cell>
          <cell r="AF135">
            <v>3.8525963149078732E-2</v>
          </cell>
          <cell r="AG135">
            <v>3.8525963149078732E-2</v>
          </cell>
          <cell r="AH135">
            <v>3.8525963149078732E-2</v>
          </cell>
          <cell r="AI135">
            <v>3.8525963149078732E-2</v>
          </cell>
          <cell r="AJ135">
            <v>3.8525963149078732E-2</v>
          </cell>
          <cell r="AK135">
            <v>3.8525963149078732E-2</v>
          </cell>
        </row>
        <row r="136">
          <cell r="B136" t="str">
            <v xml:space="preserve">    Finland</v>
          </cell>
          <cell r="G136">
            <v>0</v>
          </cell>
          <cell r="H136">
            <v>4.4114232644532153E-2</v>
          </cell>
          <cell r="I136">
            <v>2.6801253045596937E-2</v>
          </cell>
          <cell r="J136">
            <v>7.3385518590998039E-3</v>
          </cell>
          <cell r="K136">
            <v>0</v>
          </cell>
          <cell r="L136">
            <v>1.4873140857392825E-2</v>
          </cell>
          <cell r="M136">
            <v>5.8626465661641538E-3</v>
          </cell>
          <cell r="N136">
            <v>5.8626465661641538E-3</v>
          </cell>
          <cell r="O136">
            <v>5.8626465661641538E-3</v>
          </cell>
          <cell r="P136">
            <v>5.8626465661641538E-3</v>
          </cell>
          <cell r="Q136">
            <v>5.8626465661641538E-3</v>
          </cell>
          <cell r="R136">
            <v>5.8626465661641538E-3</v>
          </cell>
          <cell r="S136">
            <v>5.8626465661641538E-3</v>
          </cell>
          <cell r="T136">
            <v>5.8626465661641538E-3</v>
          </cell>
          <cell r="U136">
            <v>5.8626465661641538E-3</v>
          </cell>
          <cell r="V136">
            <v>5.8626465661641538E-3</v>
          </cell>
          <cell r="W136">
            <v>5.8626465661641538E-3</v>
          </cell>
          <cell r="X136">
            <v>5.8626465661641538E-3</v>
          </cell>
          <cell r="Y136">
            <v>5.8626465661641538E-3</v>
          </cell>
          <cell r="Z136">
            <v>5.8626465661641538E-3</v>
          </cell>
          <cell r="AA136">
            <v>5.8626465661641538E-3</v>
          </cell>
          <cell r="AB136">
            <v>5.8626465661641538E-3</v>
          </cell>
          <cell r="AC136">
            <v>5.8626465661641538E-3</v>
          </cell>
          <cell r="AD136">
            <v>5.8626465661641538E-3</v>
          </cell>
          <cell r="AE136">
            <v>5.8626465661641538E-3</v>
          </cell>
          <cell r="AF136">
            <v>5.8626465661641538E-3</v>
          </cell>
          <cell r="AG136">
            <v>5.8626465661641538E-3</v>
          </cell>
          <cell r="AH136">
            <v>5.8626465661641538E-3</v>
          </cell>
          <cell r="AI136">
            <v>5.8626465661641538E-3</v>
          </cell>
          <cell r="AJ136">
            <v>5.8626465661641538E-3</v>
          </cell>
          <cell r="AK136">
            <v>5.8626465661641538E-3</v>
          </cell>
        </row>
        <row r="137">
          <cell r="B137" t="str">
            <v xml:space="preserve">    France</v>
          </cell>
          <cell r="G137">
            <v>0</v>
          </cell>
          <cell r="H137">
            <v>6.5010448107731588E-3</v>
          </cell>
          <cell r="I137">
            <v>1.5315001740341108E-2</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row>
        <row r="138">
          <cell r="B138" t="str">
            <v xml:space="preserve">    Germany</v>
          </cell>
          <cell r="G138">
            <v>4.6311254711900916E-2</v>
          </cell>
          <cell r="H138">
            <v>2.3218017181332712E-3</v>
          </cell>
          <cell r="I138">
            <v>1.9143752175426382E-2</v>
          </cell>
          <cell r="J138">
            <v>2.7886497064579255E-2</v>
          </cell>
          <cell r="K138">
            <v>1.9494204425711276E-2</v>
          </cell>
          <cell r="L138">
            <v>8.3114610673665795E-2</v>
          </cell>
          <cell r="M138">
            <v>2.7638190954773875E-2</v>
          </cell>
          <cell r="N138">
            <v>2.7638190954773875E-2</v>
          </cell>
          <cell r="O138">
            <v>2.7638190954773875E-2</v>
          </cell>
          <cell r="P138">
            <v>2.7638190954773875E-2</v>
          </cell>
          <cell r="Q138">
            <v>2.7638190954773875E-2</v>
          </cell>
          <cell r="R138">
            <v>2.7638190954773875E-2</v>
          </cell>
          <cell r="S138">
            <v>2.7638190954773875E-2</v>
          </cell>
          <cell r="T138">
            <v>2.7638190954773875E-2</v>
          </cell>
          <cell r="U138">
            <v>2.7638190954773875E-2</v>
          </cell>
          <cell r="V138">
            <v>2.7638190954773875E-2</v>
          </cell>
          <cell r="W138">
            <v>2.7638190954773875E-2</v>
          </cell>
          <cell r="X138">
            <v>2.7638190954773875E-2</v>
          </cell>
          <cell r="Y138">
            <v>2.7638190954773875E-2</v>
          </cell>
          <cell r="Z138">
            <v>2.7638190954773875E-2</v>
          </cell>
          <cell r="AA138">
            <v>2.7638190954773875E-2</v>
          </cell>
          <cell r="AB138">
            <v>2.7638190954773875E-2</v>
          </cell>
          <cell r="AC138">
            <v>2.7638190954773875E-2</v>
          </cell>
          <cell r="AD138">
            <v>2.7638190954773875E-2</v>
          </cell>
          <cell r="AE138">
            <v>2.7638190954773875E-2</v>
          </cell>
          <cell r="AF138">
            <v>2.7638190954773875E-2</v>
          </cell>
          <cell r="AG138">
            <v>2.7638190954773875E-2</v>
          </cell>
          <cell r="AH138">
            <v>2.7638190954773875E-2</v>
          </cell>
          <cell r="AI138">
            <v>2.7638190954773875E-2</v>
          </cell>
          <cell r="AJ138">
            <v>2.7638190954773875E-2</v>
          </cell>
          <cell r="AK138">
            <v>2.7638190954773875E-2</v>
          </cell>
        </row>
        <row r="139">
          <cell r="B139" t="str">
            <v xml:space="preserve">    Holland</v>
          </cell>
          <cell r="G139">
            <v>0</v>
          </cell>
          <cell r="H139">
            <v>9.287206872533085E-3</v>
          </cell>
          <cell r="I139">
            <v>5.395057431256526E-2</v>
          </cell>
          <cell r="J139">
            <v>8.5127201565557739E-2</v>
          </cell>
          <cell r="K139">
            <v>2.1601685985247625E-2</v>
          </cell>
          <cell r="L139">
            <v>0.2607174103237096</v>
          </cell>
          <cell r="M139">
            <v>1.3400335008375211E-2</v>
          </cell>
          <cell r="N139">
            <v>1.340033500837521E-2</v>
          </cell>
          <cell r="O139">
            <v>1.340033500837521E-2</v>
          </cell>
          <cell r="P139">
            <v>1.340033500837521E-2</v>
          </cell>
          <cell r="Q139">
            <v>1.340033500837521E-2</v>
          </cell>
          <cell r="R139">
            <v>1.340033500837521E-2</v>
          </cell>
          <cell r="S139">
            <v>1.340033500837521E-2</v>
          </cell>
          <cell r="T139">
            <v>1.340033500837521E-2</v>
          </cell>
          <cell r="U139">
            <v>1.340033500837521E-2</v>
          </cell>
          <cell r="V139">
            <v>1.340033500837521E-2</v>
          </cell>
          <cell r="W139">
            <v>1.340033500837521E-2</v>
          </cell>
          <cell r="X139">
            <v>1.340033500837521E-2</v>
          </cell>
          <cell r="Y139">
            <v>1.340033500837521E-2</v>
          </cell>
          <cell r="Z139">
            <v>1.340033500837521E-2</v>
          </cell>
          <cell r="AA139">
            <v>1.340033500837521E-2</v>
          </cell>
          <cell r="AB139">
            <v>1.340033500837521E-2</v>
          </cell>
          <cell r="AC139">
            <v>1.340033500837521E-2</v>
          </cell>
          <cell r="AD139">
            <v>1.340033500837521E-2</v>
          </cell>
          <cell r="AE139">
            <v>1.340033500837521E-2</v>
          </cell>
          <cell r="AF139">
            <v>1.340033500837521E-2</v>
          </cell>
          <cell r="AG139">
            <v>1.340033500837521E-2</v>
          </cell>
          <cell r="AH139">
            <v>1.340033500837521E-2</v>
          </cell>
          <cell r="AI139">
            <v>1.340033500837521E-2</v>
          </cell>
          <cell r="AJ139">
            <v>1.340033500837521E-2</v>
          </cell>
          <cell r="AK139">
            <v>1.340033500837521E-2</v>
          </cell>
        </row>
        <row r="140">
          <cell r="B140" t="str">
            <v xml:space="preserve">    Italy</v>
          </cell>
          <cell r="G140">
            <v>2.8540656973613351E-2</v>
          </cell>
          <cell r="H140">
            <v>4.7829115393545389E-2</v>
          </cell>
          <cell r="I140">
            <v>3.2718412808910545E-2</v>
          </cell>
          <cell r="J140">
            <v>0</v>
          </cell>
          <cell r="K140">
            <v>2.3709167544783982E-2</v>
          </cell>
          <cell r="L140">
            <v>8.7489063867016625E-4</v>
          </cell>
          <cell r="M140">
            <v>3.3500837520938028E-3</v>
          </cell>
          <cell r="N140">
            <v>3.3500837520938024E-3</v>
          </cell>
          <cell r="O140">
            <v>3.3500837520938024E-3</v>
          </cell>
          <cell r="P140">
            <v>3.3500837520938024E-3</v>
          </cell>
          <cell r="Q140">
            <v>3.3500837520938024E-3</v>
          </cell>
          <cell r="R140">
            <v>3.3500837520938024E-3</v>
          </cell>
          <cell r="S140">
            <v>3.3500837520938024E-3</v>
          </cell>
          <cell r="T140">
            <v>3.3500837520938024E-3</v>
          </cell>
          <cell r="U140">
            <v>3.3500837520938024E-3</v>
          </cell>
          <cell r="V140">
            <v>3.3500837520938024E-3</v>
          </cell>
          <cell r="W140">
            <v>3.3500837520938024E-3</v>
          </cell>
          <cell r="X140">
            <v>3.3500837520938024E-3</v>
          </cell>
          <cell r="Y140">
            <v>3.3500837520938024E-3</v>
          </cell>
          <cell r="Z140">
            <v>3.3500837520938024E-3</v>
          </cell>
          <cell r="AA140">
            <v>3.3500837520938024E-3</v>
          </cell>
          <cell r="AB140">
            <v>3.3500837520938024E-3</v>
          </cell>
          <cell r="AC140">
            <v>3.3500837520938024E-3</v>
          </cell>
          <cell r="AD140">
            <v>3.3500837520938024E-3</v>
          </cell>
          <cell r="AE140">
            <v>3.3500837520938024E-3</v>
          </cell>
          <cell r="AF140">
            <v>3.3500837520938024E-3</v>
          </cell>
          <cell r="AG140">
            <v>3.3500837520938024E-3</v>
          </cell>
          <cell r="AH140">
            <v>3.3500837520938024E-3</v>
          </cell>
          <cell r="AI140">
            <v>3.3500837520938024E-3</v>
          </cell>
          <cell r="AJ140">
            <v>3.3500837520938024E-3</v>
          </cell>
          <cell r="AK140">
            <v>3.3500837520938024E-3</v>
          </cell>
        </row>
        <row r="141">
          <cell r="B141" t="str">
            <v xml:space="preserve">    Japan</v>
          </cell>
          <cell r="G141">
            <v>0</v>
          </cell>
          <cell r="H141">
            <v>3.6452286974692355E-2</v>
          </cell>
          <cell r="I141">
            <v>1.7403411068569439E-2</v>
          </cell>
          <cell r="J141">
            <v>0.14187866927592954</v>
          </cell>
          <cell r="K141">
            <v>0.13487881981032665</v>
          </cell>
          <cell r="L141">
            <v>0.17847769028871391</v>
          </cell>
          <cell r="M141">
            <v>0.1306532663316583</v>
          </cell>
          <cell r="N141">
            <v>0.1306532663316583</v>
          </cell>
          <cell r="O141">
            <v>0.1306532663316583</v>
          </cell>
          <cell r="P141">
            <v>0.1306532663316583</v>
          </cell>
          <cell r="Q141">
            <v>0.1306532663316583</v>
          </cell>
          <cell r="R141">
            <v>0.1306532663316583</v>
          </cell>
          <cell r="S141">
            <v>0.1306532663316583</v>
          </cell>
          <cell r="T141">
            <v>0.1306532663316583</v>
          </cell>
          <cell r="U141">
            <v>0.1306532663316583</v>
          </cell>
          <cell r="V141">
            <v>0.1306532663316583</v>
          </cell>
          <cell r="W141">
            <v>0.1306532663316583</v>
          </cell>
          <cell r="X141">
            <v>0.1306532663316583</v>
          </cell>
          <cell r="Y141">
            <v>0.1306532663316583</v>
          </cell>
          <cell r="Z141">
            <v>0.1306532663316583</v>
          </cell>
          <cell r="AA141">
            <v>0.1306532663316583</v>
          </cell>
          <cell r="AB141">
            <v>0.1306532663316583</v>
          </cell>
          <cell r="AC141">
            <v>0.1306532663316583</v>
          </cell>
          <cell r="AD141">
            <v>0.1306532663316583</v>
          </cell>
          <cell r="AE141">
            <v>0.1306532663316583</v>
          </cell>
          <cell r="AF141">
            <v>0.1306532663316583</v>
          </cell>
          <cell r="AG141">
            <v>0.1306532663316583</v>
          </cell>
          <cell r="AH141">
            <v>0.1306532663316583</v>
          </cell>
          <cell r="AI141">
            <v>0.1306532663316583</v>
          </cell>
          <cell r="AJ141">
            <v>0.1306532663316583</v>
          </cell>
          <cell r="AK141">
            <v>0.1306532663316583</v>
          </cell>
        </row>
        <row r="142">
          <cell r="B142" t="str">
            <v xml:space="preserve">    Korea</v>
          </cell>
          <cell r="G142">
            <v>0</v>
          </cell>
          <cell r="H142">
            <v>9.2872068725330847E-4</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row>
        <row r="143">
          <cell r="B143" t="str">
            <v xml:space="preserve">    Luxemborg</v>
          </cell>
          <cell r="G143">
            <v>0</v>
          </cell>
          <cell r="H143">
            <v>6.9654051543998133E-4</v>
          </cell>
          <cell r="I143">
            <v>0</v>
          </cell>
          <cell r="J143">
            <v>0</v>
          </cell>
          <cell r="K143">
            <v>0</v>
          </cell>
          <cell r="L143">
            <v>8.7489063867016625E-4</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row>
        <row r="144">
          <cell r="B144" t="str">
            <v xml:space="preserve">    Mexico</v>
          </cell>
          <cell r="G144">
            <v>0</v>
          </cell>
          <cell r="H144">
            <v>0</v>
          </cell>
          <cell r="I144">
            <v>6.9613644274277764E-4</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row>
        <row r="145">
          <cell r="B145" t="str">
            <v xml:space="preserve">    Norway</v>
          </cell>
          <cell r="G145">
            <v>3.3387183629509959E-2</v>
          </cell>
          <cell r="H145">
            <v>3.4130485256559082E-2</v>
          </cell>
          <cell r="I145">
            <v>3.5154890358510264E-2</v>
          </cell>
          <cell r="J145">
            <v>9.6868884540117411E-2</v>
          </cell>
          <cell r="K145">
            <v>0</v>
          </cell>
          <cell r="L145">
            <v>1.5748031496062995E-2</v>
          </cell>
          <cell r="M145">
            <v>8.3752093802345065E-2</v>
          </cell>
          <cell r="N145">
            <v>8.3752093802345065E-2</v>
          </cell>
          <cell r="O145">
            <v>8.3752093802345065E-2</v>
          </cell>
          <cell r="P145">
            <v>8.3752093802345065E-2</v>
          </cell>
          <cell r="Q145">
            <v>8.3752093802345065E-2</v>
          </cell>
          <cell r="R145">
            <v>8.3752093802345065E-2</v>
          </cell>
          <cell r="S145">
            <v>8.3752093802345065E-2</v>
          </cell>
          <cell r="T145">
            <v>8.3752093802345065E-2</v>
          </cell>
          <cell r="U145">
            <v>8.3752093802345065E-2</v>
          </cell>
          <cell r="V145">
            <v>8.3752093802345065E-2</v>
          </cell>
          <cell r="W145">
            <v>8.3752093802345065E-2</v>
          </cell>
          <cell r="X145">
            <v>8.3752093802345065E-2</v>
          </cell>
          <cell r="Y145">
            <v>8.3752093802345065E-2</v>
          </cell>
          <cell r="Z145">
            <v>8.3752093802345065E-2</v>
          </cell>
          <cell r="AA145">
            <v>8.3752093802345065E-2</v>
          </cell>
          <cell r="AB145">
            <v>8.3752093802345065E-2</v>
          </cell>
          <cell r="AC145">
            <v>8.3752093802345065E-2</v>
          </cell>
          <cell r="AD145">
            <v>8.3752093802345065E-2</v>
          </cell>
          <cell r="AE145">
            <v>8.3752093802345065E-2</v>
          </cell>
          <cell r="AF145">
            <v>8.3752093802345065E-2</v>
          </cell>
          <cell r="AG145">
            <v>8.3752093802345065E-2</v>
          </cell>
          <cell r="AH145">
            <v>8.3752093802345065E-2</v>
          </cell>
          <cell r="AI145">
            <v>8.3752093802345065E-2</v>
          </cell>
          <cell r="AJ145">
            <v>8.3752093802345065E-2</v>
          </cell>
          <cell r="AK145">
            <v>8.3752093802345065E-2</v>
          </cell>
        </row>
        <row r="146">
          <cell r="B146" t="str">
            <v xml:space="preserve">    Spain</v>
          </cell>
          <cell r="G146">
            <v>8.6160473882606354E-3</v>
          </cell>
          <cell r="H146">
            <v>3.1576503366612489E-2</v>
          </cell>
          <cell r="I146">
            <v>5.221023320570832E-3</v>
          </cell>
          <cell r="J146">
            <v>5.8708414872798431E-3</v>
          </cell>
          <cell r="K146">
            <v>0</v>
          </cell>
          <cell r="L146">
            <v>2.4496937882764653E-2</v>
          </cell>
          <cell r="M146">
            <v>3.6850921273031828E-2</v>
          </cell>
          <cell r="N146">
            <v>3.6850921273031828E-2</v>
          </cell>
          <cell r="O146">
            <v>3.6850921273031828E-2</v>
          </cell>
          <cell r="P146">
            <v>3.6850921273031828E-2</v>
          </cell>
          <cell r="Q146">
            <v>3.6850921273031828E-2</v>
          </cell>
          <cell r="R146">
            <v>3.6850921273031828E-2</v>
          </cell>
          <cell r="S146">
            <v>3.6850921273031828E-2</v>
          </cell>
          <cell r="T146">
            <v>3.6850921273031828E-2</v>
          </cell>
          <cell r="U146">
            <v>3.6850921273031828E-2</v>
          </cell>
          <cell r="V146">
            <v>3.6850921273031828E-2</v>
          </cell>
          <cell r="W146">
            <v>3.6850921273031828E-2</v>
          </cell>
          <cell r="X146">
            <v>3.6850921273031828E-2</v>
          </cell>
          <cell r="Y146">
            <v>3.6850921273031828E-2</v>
          </cell>
          <cell r="Z146">
            <v>3.6850921273031828E-2</v>
          </cell>
          <cell r="AA146">
            <v>3.6850921273031828E-2</v>
          </cell>
          <cell r="AB146">
            <v>3.6850921273031828E-2</v>
          </cell>
          <cell r="AC146">
            <v>3.6850921273031828E-2</v>
          </cell>
          <cell r="AD146">
            <v>3.6850921273031828E-2</v>
          </cell>
          <cell r="AE146">
            <v>3.6850921273031828E-2</v>
          </cell>
          <cell r="AF146">
            <v>3.6850921273031828E-2</v>
          </cell>
          <cell r="AG146">
            <v>3.6850921273031828E-2</v>
          </cell>
          <cell r="AH146">
            <v>3.6850921273031828E-2</v>
          </cell>
          <cell r="AI146">
            <v>3.6850921273031828E-2</v>
          </cell>
          <cell r="AJ146">
            <v>3.6850921273031828E-2</v>
          </cell>
          <cell r="AK146">
            <v>3.6850921273031828E-2</v>
          </cell>
        </row>
        <row r="147">
          <cell r="B147" t="str">
            <v xml:space="preserve">    Sweden</v>
          </cell>
          <cell r="G147">
            <v>4.9542272482498644E-2</v>
          </cell>
          <cell r="H147">
            <v>8.4513582540051063E-2</v>
          </cell>
          <cell r="I147">
            <v>0.20988513748694743</v>
          </cell>
          <cell r="J147">
            <v>3.9628180039138941E-2</v>
          </cell>
          <cell r="K147">
            <v>0.25922023182297149</v>
          </cell>
          <cell r="L147">
            <v>6.7366579177602817E-2</v>
          </cell>
          <cell r="M147">
            <v>0.2236180904522613</v>
          </cell>
          <cell r="N147">
            <v>0.2236180904522613</v>
          </cell>
          <cell r="O147">
            <v>0.2236180904522613</v>
          </cell>
          <cell r="P147">
            <v>0.2236180904522613</v>
          </cell>
          <cell r="Q147">
            <v>0.2236180904522613</v>
          </cell>
          <cell r="R147">
            <v>0.2236180904522613</v>
          </cell>
          <cell r="S147">
            <v>0.2236180904522613</v>
          </cell>
          <cell r="T147">
            <v>0.2236180904522613</v>
          </cell>
          <cell r="U147">
            <v>0.2236180904522613</v>
          </cell>
          <cell r="V147">
            <v>0.2236180904522613</v>
          </cell>
          <cell r="W147">
            <v>0.2236180904522613</v>
          </cell>
          <cell r="X147">
            <v>0.2236180904522613</v>
          </cell>
          <cell r="Y147">
            <v>0.2236180904522613</v>
          </cell>
          <cell r="Z147">
            <v>0.2236180904522613</v>
          </cell>
          <cell r="AA147">
            <v>0.2236180904522613</v>
          </cell>
          <cell r="AB147">
            <v>0.2236180904522613</v>
          </cell>
          <cell r="AC147">
            <v>0.2236180904522613</v>
          </cell>
          <cell r="AD147">
            <v>0.2236180904522613</v>
          </cell>
          <cell r="AE147">
            <v>0.2236180904522613</v>
          </cell>
          <cell r="AF147">
            <v>0.2236180904522613</v>
          </cell>
          <cell r="AG147">
            <v>0.2236180904522613</v>
          </cell>
          <cell r="AH147">
            <v>0.2236180904522613</v>
          </cell>
          <cell r="AI147">
            <v>0.2236180904522613</v>
          </cell>
          <cell r="AJ147">
            <v>0.2236180904522613</v>
          </cell>
          <cell r="AK147">
            <v>0.2236180904522613</v>
          </cell>
        </row>
        <row r="148">
          <cell r="B148" t="str">
            <v xml:space="preserve">    Switzerland</v>
          </cell>
          <cell r="G148">
            <v>0</v>
          </cell>
          <cell r="H148">
            <v>3.7148827490132339E-3</v>
          </cell>
          <cell r="I148">
            <v>3.5851026801253044E-2</v>
          </cell>
          <cell r="J148">
            <v>2.1526418786692762E-2</v>
          </cell>
          <cell r="K148">
            <v>5.268703898840885E-3</v>
          </cell>
          <cell r="L148">
            <v>6.1242344706911728E-3</v>
          </cell>
          <cell r="M148">
            <v>0.10636515912897825</v>
          </cell>
          <cell r="N148">
            <v>0.10636515912897825</v>
          </cell>
          <cell r="O148">
            <v>0.10636515912897825</v>
          </cell>
          <cell r="P148">
            <v>0.10636515912897825</v>
          </cell>
          <cell r="Q148">
            <v>0.10636515912897825</v>
          </cell>
          <cell r="R148">
            <v>0.10636515912897825</v>
          </cell>
          <cell r="S148">
            <v>0.10636515912897825</v>
          </cell>
          <cell r="T148">
            <v>0.10636515912897825</v>
          </cell>
          <cell r="U148">
            <v>0.10636515912897825</v>
          </cell>
          <cell r="V148">
            <v>0.10636515912897825</v>
          </cell>
          <cell r="W148">
            <v>0.10636515912897825</v>
          </cell>
          <cell r="X148">
            <v>0.10636515912897825</v>
          </cell>
          <cell r="Y148">
            <v>0.10636515912897825</v>
          </cell>
          <cell r="Z148">
            <v>0.10636515912897825</v>
          </cell>
          <cell r="AA148">
            <v>0.10636515912897825</v>
          </cell>
          <cell r="AB148">
            <v>0.10636515912897825</v>
          </cell>
          <cell r="AC148">
            <v>0.10636515912897825</v>
          </cell>
          <cell r="AD148">
            <v>0.10636515912897825</v>
          </cell>
          <cell r="AE148">
            <v>0.10636515912897825</v>
          </cell>
          <cell r="AF148">
            <v>0.10636515912897825</v>
          </cell>
          <cell r="AG148">
            <v>0.10636515912897825</v>
          </cell>
          <cell r="AH148">
            <v>0.10636515912897825</v>
          </cell>
          <cell r="AI148">
            <v>0.10636515912897825</v>
          </cell>
          <cell r="AJ148">
            <v>0.10636515912897825</v>
          </cell>
          <cell r="AK148">
            <v>0.10636515912897825</v>
          </cell>
        </row>
        <row r="149">
          <cell r="B149" t="str">
            <v xml:space="preserve">    Taiwan Province of China</v>
          </cell>
          <cell r="G149">
            <v>0</v>
          </cell>
          <cell r="H149">
            <v>2.3218017181332712E-4</v>
          </cell>
          <cell r="I149">
            <v>3.1326139923424992E-3</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row>
        <row r="150">
          <cell r="B150" t="str">
            <v xml:space="preserve">    UK</v>
          </cell>
          <cell r="G150">
            <v>0</v>
          </cell>
          <cell r="H150">
            <v>0</v>
          </cell>
          <cell r="I150">
            <v>3.4806822137138882E-4</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row>
        <row r="151">
          <cell r="B151" t="str">
            <v xml:space="preserve">    US </v>
          </cell>
          <cell r="G151">
            <v>0.58642972536348947</v>
          </cell>
          <cell r="H151">
            <v>0.63524495008126303</v>
          </cell>
          <cell r="I151">
            <v>0.39923424991298295</v>
          </cell>
          <cell r="J151">
            <v>0.39383561643835613</v>
          </cell>
          <cell r="K151">
            <v>0.35774499473129612</v>
          </cell>
          <cell r="L151">
            <v>0.16447944006999127</v>
          </cell>
          <cell r="M151">
            <v>0.14154103852596314</v>
          </cell>
          <cell r="N151">
            <v>0.14154103852596314</v>
          </cell>
          <cell r="O151">
            <v>0.14154103852596314</v>
          </cell>
          <cell r="P151">
            <v>0.14154103852596314</v>
          </cell>
          <cell r="Q151">
            <v>0.14154103852596314</v>
          </cell>
          <cell r="R151">
            <v>0.14154103852596314</v>
          </cell>
          <cell r="S151">
            <v>0.14154103852596314</v>
          </cell>
          <cell r="T151">
            <v>0.14154103852596314</v>
          </cell>
          <cell r="U151">
            <v>0.14154103852596314</v>
          </cell>
          <cell r="V151">
            <v>0.14154103852596314</v>
          </cell>
          <cell r="W151">
            <v>0.14154103852596314</v>
          </cell>
          <cell r="X151">
            <v>0.14154103852596314</v>
          </cell>
          <cell r="Y151">
            <v>0.14154103852596314</v>
          </cell>
          <cell r="Z151">
            <v>0.14154103852596314</v>
          </cell>
          <cell r="AA151">
            <v>0.14154103852596314</v>
          </cell>
          <cell r="AB151">
            <v>0.14154103852596314</v>
          </cell>
          <cell r="AC151">
            <v>0.14154103852596314</v>
          </cell>
          <cell r="AD151">
            <v>0.14154103852596314</v>
          </cell>
          <cell r="AE151">
            <v>0.14154103852596314</v>
          </cell>
          <cell r="AF151">
            <v>0.14154103852596314</v>
          </cell>
          <cell r="AG151">
            <v>0.14154103852596314</v>
          </cell>
          <cell r="AH151">
            <v>0.14154103852596314</v>
          </cell>
          <cell r="AI151">
            <v>0.14154103852596314</v>
          </cell>
          <cell r="AJ151">
            <v>0.14154103852596314</v>
          </cell>
          <cell r="AK151">
            <v>0.14154103852596314</v>
          </cell>
        </row>
        <row r="152">
          <cell r="B152" t="str">
            <v xml:space="preserve">    USSR</v>
          </cell>
          <cell r="G152">
            <v>0.13785675821217017</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row>
        <row r="153">
          <cell r="B153" t="str">
            <v xml:space="preserve">    Others</v>
          </cell>
          <cell r="G153">
            <v>0.10931610123855681</v>
          </cell>
          <cell r="H153">
            <v>0</v>
          </cell>
          <cell r="I153">
            <v>0.10268012530455969</v>
          </cell>
          <cell r="J153">
            <v>6.5557729941291581E-2</v>
          </cell>
          <cell r="K153">
            <v>8.3772391991570078E-2</v>
          </cell>
          <cell r="L153">
            <v>8.7489063867016631E-2</v>
          </cell>
          <cell r="M153">
            <v>0.15745393634840874</v>
          </cell>
          <cell r="N153">
            <v>0.15745393634840874</v>
          </cell>
          <cell r="O153">
            <v>0.15745393634840874</v>
          </cell>
          <cell r="P153">
            <v>0.15745393634840874</v>
          </cell>
          <cell r="Q153">
            <v>0.15745393634840874</v>
          </cell>
          <cell r="R153">
            <v>0.15745393634840874</v>
          </cell>
          <cell r="S153">
            <v>0.15745393634840874</v>
          </cell>
          <cell r="T153">
            <v>0.15745393634840874</v>
          </cell>
          <cell r="U153">
            <v>0.15745393634840874</v>
          </cell>
          <cell r="V153">
            <v>0.15745393634840874</v>
          </cell>
          <cell r="W153">
            <v>0.15745393634840874</v>
          </cell>
          <cell r="X153">
            <v>0.15745393634840874</v>
          </cell>
          <cell r="Y153">
            <v>0.15745393634840874</v>
          </cell>
          <cell r="Z153">
            <v>0.15745393634840874</v>
          </cell>
          <cell r="AA153">
            <v>0.15745393634840874</v>
          </cell>
          <cell r="AB153">
            <v>0.15745393634840874</v>
          </cell>
          <cell r="AC153">
            <v>0.15745393634840874</v>
          </cell>
          <cell r="AD153">
            <v>0.15745393634840874</v>
          </cell>
          <cell r="AE153">
            <v>0.15745393634840874</v>
          </cell>
          <cell r="AF153">
            <v>0.15745393634840874</v>
          </cell>
          <cell r="AG153">
            <v>0.15745393634840874</v>
          </cell>
          <cell r="AH153">
            <v>0.15745393634840874</v>
          </cell>
          <cell r="AI153">
            <v>0.15745393634840874</v>
          </cell>
          <cell r="AJ153">
            <v>0.15745393634840874</v>
          </cell>
          <cell r="AK153">
            <v>0.15745393634840874</v>
          </cell>
        </row>
        <row r="155">
          <cell r="B155" t="str">
            <v>Table 22.  Nicaragua: Official Transfers--Multilateral Donors</v>
          </cell>
        </row>
        <row r="158">
          <cell r="N158" t="str">
            <v>Projections</v>
          </cell>
        </row>
        <row r="159">
          <cell r="G159">
            <v>1990</v>
          </cell>
          <cell r="H159">
            <v>1991</v>
          </cell>
          <cell r="I159">
            <v>1992</v>
          </cell>
          <cell r="J159">
            <v>1993</v>
          </cell>
          <cell r="K159">
            <v>1994</v>
          </cell>
          <cell r="L159">
            <v>1995</v>
          </cell>
          <cell r="M159">
            <v>1996</v>
          </cell>
          <cell r="N159">
            <v>1997</v>
          </cell>
          <cell r="O159">
            <v>1998</v>
          </cell>
          <cell r="P159">
            <v>1999</v>
          </cell>
          <cell r="Q159">
            <v>1999</v>
          </cell>
          <cell r="R159">
            <v>2000</v>
          </cell>
          <cell r="S159">
            <v>2001</v>
          </cell>
          <cell r="T159">
            <v>2002</v>
          </cell>
          <cell r="U159">
            <v>2002</v>
          </cell>
          <cell r="V159">
            <v>2002</v>
          </cell>
          <cell r="W159">
            <v>2002</v>
          </cell>
          <cell r="X159">
            <v>2003</v>
          </cell>
          <cell r="Y159">
            <v>2003</v>
          </cell>
          <cell r="Z159">
            <v>2003</v>
          </cell>
          <cell r="AA159">
            <v>2003</v>
          </cell>
          <cell r="AB159">
            <v>2004</v>
          </cell>
          <cell r="AC159">
            <v>2004</v>
          </cell>
          <cell r="AD159">
            <v>2004</v>
          </cell>
          <cell r="AE159">
            <v>2005</v>
          </cell>
          <cell r="AF159">
            <v>2005</v>
          </cell>
          <cell r="AG159">
            <v>2005</v>
          </cell>
          <cell r="AH159">
            <v>2006</v>
          </cell>
          <cell r="AI159">
            <v>2007</v>
          </cell>
          <cell r="AJ159">
            <v>2008</v>
          </cell>
          <cell r="AK159">
            <v>2009</v>
          </cell>
        </row>
        <row r="160">
          <cell r="P160" t="str">
            <v>bpaper</v>
          </cell>
        </row>
        <row r="163">
          <cell r="F163" t="str">
            <v>(In millions of U.S. dollars)</v>
          </cell>
        </row>
        <row r="165">
          <cell r="B165" t="str">
            <v>Total</v>
          </cell>
          <cell r="G165">
            <v>15.9</v>
          </cell>
          <cell r="H165">
            <v>51.8</v>
          </cell>
          <cell r="I165">
            <v>66.114199999999997</v>
          </cell>
          <cell r="J165">
            <v>38.468299999999999</v>
          </cell>
          <cell r="K165">
            <v>55.6</v>
          </cell>
          <cell r="L165">
            <v>73.463079999999991</v>
          </cell>
          <cell r="M165">
            <v>29.299999999999997</v>
          </cell>
          <cell r="N165">
            <v>13.399999999999991</v>
          </cell>
          <cell r="O165">
            <v>10.300000000000004</v>
          </cell>
          <cell r="P165">
            <v>12.400000000000034</v>
          </cell>
          <cell r="Q165">
            <v>30.699999999999989</v>
          </cell>
          <cell r="R165">
            <v>33.300000000000011</v>
          </cell>
          <cell r="S165">
            <v>26.300000000000011</v>
          </cell>
          <cell r="T165">
            <v>26.3</v>
          </cell>
          <cell r="U165">
            <v>26.3</v>
          </cell>
          <cell r="V165">
            <v>26.3</v>
          </cell>
          <cell r="W165">
            <v>26.300000000000011</v>
          </cell>
          <cell r="X165">
            <v>26.3</v>
          </cell>
          <cell r="Y165">
            <v>26.3</v>
          </cell>
          <cell r="Z165">
            <v>26.3</v>
          </cell>
          <cell r="AA165">
            <v>26.300000000000011</v>
          </cell>
          <cell r="AB165">
            <v>26.3</v>
          </cell>
          <cell r="AC165">
            <v>26.3</v>
          </cell>
          <cell r="AD165">
            <v>26.300000000000011</v>
          </cell>
          <cell r="AE165">
            <v>26.3</v>
          </cell>
          <cell r="AF165">
            <v>26.3</v>
          </cell>
          <cell r="AG165">
            <v>26.300000000000011</v>
          </cell>
          <cell r="AH165">
            <v>26.300000000000011</v>
          </cell>
          <cell r="AI165">
            <v>26.300000000000011</v>
          </cell>
          <cell r="AJ165">
            <v>26.300000000000011</v>
          </cell>
          <cell r="AK165">
            <v>26.300000000000011</v>
          </cell>
        </row>
        <row r="166">
          <cell r="S166">
            <v>20.8</v>
          </cell>
          <cell r="T166">
            <v>30.4</v>
          </cell>
          <cell r="U166">
            <v>30.4</v>
          </cell>
          <cell r="V166">
            <v>30.4</v>
          </cell>
          <cell r="W166">
            <v>30.4</v>
          </cell>
          <cell r="X166">
            <v>25.7</v>
          </cell>
          <cell r="Y166">
            <v>25.7</v>
          </cell>
          <cell r="Z166">
            <v>25.7</v>
          </cell>
          <cell r="AA166">
            <v>25.700000000000003</v>
          </cell>
          <cell r="AB166">
            <v>14.538508500000006</v>
          </cell>
          <cell r="AC166">
            <v>14.538508500000006</v>
          </cell>
          <cell r="AD166">
            <v>14.538508500000006</v>
          </cell>
          <cell r="AE166">
            <v>14.538508500000006</v>
          </cell>
          <cell r="AF166">
            <v>14.538508500000006</v>
          </cell>
          <cell r="AG166">
            <v>14.538508500000006</v>
          </cell>
          <cell r="AH166">
            <v>14.538508500000006</v>
          </cell>
        </row>
        <row r="167">
          <cell r="B167" t="str">
            <v xml:space="preserve">    ACNUR</v>
          </cell>
          <cell r="G167" t="str">
            <v>...</v>
          </cell>
          <cell r="H167">
            <v>8.5</v>
          </cell>
          <cell r="I167">
            <v>8.0938775773195886</v>
          </cell>
          <cell r="J167">
            <v>0</v>
          </cell>
          <cell r="L167">
            <v>0</v>
          </cell>
          <cell r="S167">
            <v>0</v>
          </cell>
          <cell r="T167">
            <v>0</v>
          </cell>
          <cell r="U167">
            <v>0</v>
          </cell>
          <cell r="V167">
            <v>0</v>
          </cell>
          <cell r="W167">
            <v>0</v>
          </cell>
          <cell r="X167">
            <v>0</v>
          </cell>
          <cell r="Y167">
            <v>0</v>
          </cell>
          <cell r="Z167">
            <v>0</v>
          </cell>
          <cell r="AA167">
            <v>0</v>
          </cell>
          <cell r="AB167">
            <v>3.9204884000000018</v>
          </cell>
          <cell r="AC167">
            <v>3.9204884000000018</v>
          </cell>
          <cell r="AD167">
            <v>3.9204884000000018</v>
          </cell>
          <cell r="AE167">
            <v>3.9204884000000018</v>
          </cell>
          <cell r="AF167">
            <v>3.9204884000000018</v>
          </cell>
          <cell r="AG167">
            <v>3.9204884000000018</v>
          </cell>
          <cell r="AH167">
            <v>3.9204884000000018</v>
          </cell>
          <cell r="AI167">
            <v>3.9204884000000018</v>
          </cell>
          <cell r="AJ167">
            <v>3.9204884000000018</v>
          </cell>
          <cell r="AK167">
            <v>3.9204884000000018</v>
          </cell>
        </row>
        <row r="168">
          <cell r="B168" t="str">
            <v xml:space="preserve">    AIEA</v>
          </cell>
          <cell r="G168" t="str">
            <v>...</v>
          </cell>
          <cell r="H168">
            <v>0.2</v>
          </cell>
          <cell r="I168">
            <v>0.17039742268041239</v>
          </cell>
          <cell r="J168">
            <v>0</v>
          </cell>
          <cell r="K168">
            <v>0.8</v>
          </cell>
          <cell r="L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row>
        <row r="169">
          <cell r="B169" t="str">
            <v xml:space="preserve">    BCIE</v>
          </cell>
          <cell r="G169" t="str">
            <v>...</v>
          </cell>
          <cell r="H169">
            <v>0.2</v>
          </cell>
          <cell r="I169">
            <v>0.51119226804123707</v>
          </cell>
          <cell r="J169">
            <v>0</v>
          </cell>
          <cell r="L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row>
        <row r="170">
          <cell r="B170" t="str">
            <v xml:space="preserve">    BID</v>
          </cell>
          <cell r="G170" t="str">
            <v>...</v>
          </cell>
          <cell r="H170">
            <v>0.4</v>
          </cell>
          <cell r="I170">
            <v>3.1523523195876288</v>
          </cell>
          <cell r="J170">
            <v>0</v>
          </cell>
          <cell r="K170">
            <v>1.6</v>
          </cell>
          <cell r="L170">
            <v>2.445749889025894</v>
          </cell>
          <cell r="S170">
            <v>0</v>
          </cell>
          <cell r="T170">
            <v>0.6</v>
          </cell>
          <cell r="U170">
            <v>0.6</v>
          </cell>
          <cell r="V170">
            <v>0.6</v>
          </cell>
          <cell r="W170">
            <v>0.6</v>
          </cell>
          <cell r="X170">
            <v>1.1000000000000001</v>
          </cell>
          <cell r="Y170">
            <v>1.1000000000000001</v>
          </cell>
          <cell r="Z170">
            <v>1.1000000000000001</v>
          </cell>
          <cell r="AA170">
            <v>1.1000000000000001</v>
          </cell>
          <cell r="AB170">
            <v>0</v>
          </cell>
          <cell r="AC170">
            <v>0</v>
          </cell>
          <cell r="AD170">
            <v>0</v>
          </cell>
          <cell r="AE170">
            <v>0</v>
          </cell>
          <cell r="AF170">
            <v>0</v>
          </cell>
          <cell r="AG170">
            <v>0</v>
          </cell>
          <cell r="AH170">
            <v>0</v>
          </cell>
          <cell r="AI170">
            <v>0</v>
          </cell>
          <cell r="AJ170">
            <v>0</v>
          </cell>
          <cell r="AK170">
            <v>0</v>
          </cell>
        </row>
        <row r="171">
          <cell r="B171" t="str">
            <v xml:space="preserve">    CARE</v>
          </cell>
          <cell r="G171" t="str">
            <v>...</v>
          </cell>
          <cell r="H171">
            <v>0</v>
          </cell>
          <cell r="I171">
            <v>0.17039742268041239</v>
          </cell>
          <cell r="J171">
            <v>0</v>
          </cell>
          <cell r="L171">
            <v>0.36233331689272508</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row>
        <row r="172">
          <cell r="B172" t="str">
            <v xml:space="preserve">    CATIE</v>
          </cell>
          <cell r="G172" t="str">
            <v>...</v>
          </cell>
          <cell r="H172">
            <v>1.2</v>
          </cell>
          <cell r="I172">
            <v>0.76678840206185561</v>
          </cell>
          <cell r="J172">
            <v>0</v>
          </cell>
          <cell r="L172">
            <v>0.18116665844636254</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row>
        <row r="173">
          <cell r="B173" t="str">
            <v xml:space="preserve">    CEE</v>
          </cell>
          <cell r="G173" t="str">
            <v>...</v>
          </cell>
          <cell r="H173">
            <v>2.2000000000000002</v>
          </cell>
          <cell r="I173">
            <v>18.999312628865979</v>
          </cell>
          <cell r="J173">
            <v>8.7927542857142864</v>
          </cell>
          <cell r="K173">
            <v>15.7</v>
          </cell>
          <cell r="L173">
            <v>7.699582983970406</v>
          </cell>
          <cell r="M173">
            <v>14.7</v>
          </cell>
          <cell r="N173">
            <v>10.8</v>
          </cell>
          <cell r="O173">
            <v>7.5</v>
          </cell>
          <cell r="P173">
            <v>8.4</v>
          </cell>
          <cell r="Q173">
            <v>10.8</v>
          </cell>
          <cell r="R173">
            <v>11.7</v>
          </cell>
          <cell r="S173">
            <v>16.3</v>
          </cell>
          <cell r="T173">
            <v>23.4</v>
          </cell>
          <cell r="U173">
            <v>23.4</v>
          </cell>
          <cell r="V173">
            <v>23.4</v>
          </cell>
          <cell r="W173">
            <v>23.4</v>
          </cell>
          <cell r="X173">
            <v>20.3</v>
          </cell>
          <cell r="Y173">
            <v>20.3</v>
          </cell>
          <cell r="Z173">
            <v>20.3</v>
          </cell>
          <cell r="AA173">
            <v>20.3</v>
          </cell>
          <cell r="AB173">
            <v>10.618020100000004</v>
          </cell>
          <cell r="AC173">
            <v>10.618020100000004</v>
          </cell>
          <cell r="AD173">
            <v>10.618020100000004</v>
          </cell>
          <cell r="AE173">
            <v>10.618020100000004</v>
          </cell>
          <cell r="AF173">
            <v>10.618020100000004</v>
          </cell>
          <cell r="AG173">
            <v>10.618020100000004</v>
          </cell>
          <cell r="AH173">
            <v>10.618020100000004</v>
          </cell>
          <cell r="AI173">
            <v>10.618020100000004</v>
          </cell>
          <cell r="AJ173">
            <v>10.618020100000004</v>
          </cell>
          <cell r="AK173">
            <v>10.618020100000004</v>
          </cell>
        </row>
        <row r="174">
          <cell r="B174" t="str">
            <v xml:space="preserve">    FAO</v>
          </cell>
          <cell r="G174" t="str">
            <v>...</v>
          </cell>
          <cell r="H174">
            <v>2.5</v>
          </cell>
          <cell r="I174">
            <v>1.2779806701030927</v>
          </cell>
          <cell r="J174">
            <v>0</v>
          </cell>
          <cell r="K174">
            <v>0.9</v>
          </cell>
          <cell r="L174">
            <v>0.99641662145499388</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row>
        <row r="175">
          <cell r="B175" t="str">
            <v xml:space="preserve">    HABITAT</v>
          </cell>
          <cell r="G175" t="str">
            <v>...</v>
          </cell>
          <cell r="H175">
            <v>0.2</v>
          </cell>
          <cell r="I175">
            <v>0</v>
          </cell>
          <cell r="J175">
            <v>0</v>
          </cell>
          <cell r="L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row>
        <row r="176">
          <cell r="B176" t="str">
            <v xml:space="preserve">    IICA</v>
          </cell>
          <cell r="G176" t="str">
            <v>...</v>
          </cell>
          <cell r="H176">
            <v>0.2</v>
          </cell>
          <cell r="I176">
            <v>0</v>
          </cell>
          <cell r="J176">
            <v>0</v>
          </cell>
          <cell r="L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row>
        <row r="177">
          <cell r="B177" t="str">
            <v xml:space="preserve">    OEA</v>
          </cell>
          <cell r="G177" t="str">
            <v>...</v>
          </cell>
          <cell r="H177">
            <v>0.8</v>
          </cell>
          <cell r="I177">
            <v>0</v>
          </cell>
          <cell r="J177">
            <v>0</v>
          </cell>
          <cell r="L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row>
        <row r="178">
          <cell r="B178" t="str">
            <v xml:space="preserve">    OIM</v>
          </cell>
          <cell r="G178" t="str">
            <v>...</v>
          </cell>
          <cell r="H178">
            <v>1</v>
          </cell>
          <cell r="I178">
            <v>0.76678840206185561</v>
          </cell>
          <cell r="J178">
            <v>0</v>
          </cell>
          <cell r="L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row>
        <row r="179">
          <cell r="B179" t="str">
            <v xml:space="preserve">    OIT</v>
          </cell>
          <cell r="G179" t="str">
            <v>...</v>
          </cell>
          <cell r="H179">
            <v>1.5</v>
          </cell>
          <cell r="I179">
            <v>0.93718582474226808</v>
          </cell>
          <cell r="J179">
            <v>0</v>
          </cell>
          <cell r="L179">
            <v>0.81524996300863128</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row>
        <row r="180">
          <cell r="B180" t="str">
            <v xml:space="preserve">    ONG</v>
          </cell>
          <cell r="G180" t="str">
            <v>...</v>
          </cell>
          <cell r="H180">
            <v>4.5</v>
          </cell>
          <cell r="I180">
            <v>0</v>
          </cell>
          <cell r="J180">
            <v>0</v>
          </cell>
          <cell r="L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row>
        <row r="181">
          <cell r="B181" t="str">
            <v xml:space="preserve">    OPS</v>
          </cell>
          <cell r="G181" t="str">
            <v>...</v>
          </cell>
          <cell r="H181">
            <v>6.5</v>
          </cell>
          <cell r="I181">
            <v>4.4303329896907222</v>
          </cell>
          <cell r="J181">
            <v>0</v>
          </cell>
          <cell r="K181">
            <v>6.1000000000000005</v>
          </cell>
          <cell r="L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row>
        <row r="182">
          <cell r="B182" t="str">
            <v xml:space="preserve">    PMA</v>
          </cell>
          <cell r="G182" t="str">
            <v>...</v>
          </cell>
          <cell r="H182">
            <v>7.6</v>
          </cell>
          <cell r="I182">
            <v>9.2866595360824764</v>
          </cell>
          <cell r="J182">
            <v>0</v>
          </cell>
          <cell r="L182">
            <v>2.1739999013563498</v>
          </cell>
          <cell r="M182">
            <v>14.6</v>
          </cell>
          <cell r="N182">
            <v>2.6</v>
          </cell>
          <cell r="O182">
            <v>2.8</v>
          </cell>
          <cell r="P182">
            <v>4</v>
          </cell>
          <cell r="Q182">
            <v>19.399999999999999</v>
          </cell>
          <cell r="R182">
            <v>6</v>
          </cell>
          <cell r="S182">
            <v>4.5</v>
          </cell>
          <cell r="T182">
            <v>4</v>
          </cell>
          <cell r="U182">
            <v>4</v>
          </cell>
          <cell r="V182">
            <v>4</v>
          </cell>
          <cell r="W182">
            <v>4</v>
          </cell>
          <cell r="X182">
            <v>3.1</v>
          </cell>
          <cell r="Y182">
            <v>3.1</v>
          </cell>
          <cell r="Z182">
            <v>3.1</v>
          </cell>
          <cell r="AA182">
            <v>3.1</v>
          </cell>
          <cell r="AB182">
            <v>0</v>
          </cell>
          <cell r="AC182">
            <v>0</v>
          </cell>
          <cell r="AD182">
            <v>0</v>
          </cell>
          <cell r="AE182">
            <v>0</v>
          </cell>
          <cell r="AF182">
            <v>0</v>
          </cell>
          <cell r="AG182">
            <v>0</v>
          </cell>
          <cell r="AH182">
            <v>0</v>
          </cell>
          <cell r="AI182">
            <v>0</v>
          </cell>
          <cell r="AJ182">
            <v>0</v>
          </cell>
          <cell r="AK182">
            <v>0</v>
          </cell>
        </row>
        <row r="183">
          <cell r="B183" t="str">
            <v xml:space="preserve">    PNUD</v>
          </cell>
          <cell r="G183" t="str">
            <v>...</v>
          </cell>
          <cell r="H183">
            <v>7.9</v>
          </cell>
          <cell r="I183">
            <v>6.4751020618556696</v>
          </cell>
          <cell r="J183">
            <v>0</v>
          </cell>
          <cell r="K183">
            <v>9.3000000000000007</v>
          </cell>
          <cell r="L183">
            <v>10.235916202219483</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row>
        <row r="184">
          <cell r="B184" t="str">
            <v xml:space="preserve">    UICN</v>
          </cell>
          <cell r="G184" t="str">
            <v>...</v>
          </cell>
          <cell r="H184">
            <v>0.2</v>
          </cell>
          <cell r="I184">
            <v>0</v>
          </cell>
          <cell r="J184">
            <v>0</v>
          </cell>
          <cell r="L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row>
        <row r="185">
          <cell r="B185" t="str">
            <v xml:space="preserve">    UNCDF</v>
          </cell>
          <cell r="G185" t="str">
            <v>...</v>
          </cell>
          <cell r="H185">
            <v>2.8</v>
          </cell>
          <cell r="I185">
            <v>0</v>
          </cell>
          <cell r="J185">
            <v>0</v>
          </cell>
          <cell r="K185">
            <v>0.8</v>
          </cell>
          <cell r="L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row>
        <row r="186">
          <cell r="B186" t="str">
            <v xml:space="preserve">    UNESCO</v>
          </cell>
          <cell r="G186" t="str">
            <v>...</v>
          </cell>
          <cell r="H186">
            <v>0.5</v>
          </cell>
          <cell r="I186">
            <v>0.59639097938144336</v>
          </cell>
          <cell r="J186">
            <v>0</v>
          </cell>
          <cell r="L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row>
        <row r="187">
          <cell r="B187" t="str">
            <v xml:space="preserve">    UNFPA</v>
          </cell>
          <cell r="G187" t="str">
            <v>...</v>
          </cell>
          <cell r="H187">
            <v>1.4</v>
          </cell>
          <cell r="I187">
            <v>0.68158969072164954</v>
          </cell>
          <cell r="J187">
            <v>0</v>
          </cell>
          <cell r="L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row>
        <row r="188">
          <cell r="B188" t="str">
            <v xml:space="preserve">    UNICEF</v>
          </cell>
          <cell r="G188" t="str">
            <v>...</v>
          </cell>
          <cell r="H188">
            <v>1.5</v>
          </cell>
          <cell r="I188">
            <v>1.2779806701030927</v>
          </cell>
          <cell r="J188">
            <v>0</v>
          </cell>
          <cell r="K188">
            <v>2.8000000000000003</v>
          </cell>
          <cell r="L188">
            <v>1.1775832799013564</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row>
        <row r="189">
          <cell r="B189" t="str">
            <v xml:space="preserve">    IBRD</v>
          </cell>
          <cell r="I189">
            <v>0</v>
          </cell>
          <cell r="J189">
            <v>0</v>
          </cell>
          <cell r="L189">
            <v>0.45291664611590626</v>
          </cell>
          <cell r="O189">
            <v>0</v>
          </cell>
          <cell r="P189">
            <v>0</v>
          </cell>
          <cell r="S189">
            <v>0</v>
          </cell>
          <cell r="T189">
            <v>2.4</v>
          </cell>
          <cell r="U189">
            <v>2.4</v>
          </cell>
          <cell r="V189">
            <v>2.4</v>
          </cell>
          <cell r="W189">
            <v>2.4</v>
          </cell>
          <cell r="X189">
            <v>1.2</v>
          </cell>
          <cell r="Y189">
            <v>1.2</v>
          </cell>
          <cell r="Z189">
            <v>1.2</v>
          </cell>
          <cell r="AA189">
            <v>1.2</v>
          </cell>
          <cell r="AB189">
            <v>0</v>
          </cell>
          <cell r="AC189">
            <v>0</v>
          </cell>
          <cell r="AD189">
            <v>0</v>
          </cell>
          <cell r="AE189">
            <v>0</v>
          </cell>
          <cell r="AF189">
            <v>0</v>
          </cell>
          <cell r="AG189">
            <v>0</v>
          </cell>
          <cell r="AH189">
            <v>0</v>
          </cell>
          <cell r="AI189">
            <v>0</v>
          </cell>
          <cell r="AJ189">
            <v>0</v>
          </cell>
          <cell r="AK189">
            <v>0</v>
          </cell>
        </row>
        <row r="190">
          <cell r="B190" t="str">
            <v xml:space="preserve">    Others</v>
          </cell>
          <cell r="G190">
            <v>15.9</v>
          </cell>
          <cell r="H190">
            <v>0</v>
          </cell>
          <cell r="I190">
            <v>8.5198711340206188</v>
          </cell>
          <cell r="J190">
            <v>29.675545714285715</v>
          </cell>
          <cell r="K190">
            <v>17.600000000000001</v>
          </cell>
          <cell r="L190">
            <v>46.922164537607884</v>
          </cell>
          <cell r="M190">
            <v>0</v>
          </cell>
          <cell r="N190">
            <v>0</v>
          </cell>
          <cell r="O190">
            <v>0</v>
          </cell>
          <cell r="P190">
            <v>3.3750779948604759E-14</v>
          </cell>
          <cell r="Q190">
            <v>0.49999999999998934</v>
          </cell>
          <cell r="R190">
            <v>15.600000000000012</v>
          </cell>
          <cell r="S190">
            <v>5.5</v>
          </cell>
          <cell r="T190">
            <v>-4.0999999999999872</v>
          </cell>
          <cell r="U190">
            <v>-4.0999999999999872</v>
          </cell>
          <cell r="V190">
            <v>-4.0999999999999872</v>
          </cell>
          <cell r="W190">
            <v>-4.0999999999999872</v>
          </cell>
          <cell r="X190">
            <v>0.60000000000000853</v>
          </cell>
          <cell r="Y190">
            <v>0.60000000000000853</v>
          </cell>
          <cell r="Z190">
            <v>0.60000000000000853</v>
          </cell>
          <cell r="AA190">
            <v>0.60000000000000853</v>
          </cell>
          <cell r="AB190">
            <v>11.761491500000005</v>
          </cell>
          <cell r="AC190">
            <v>11.761491500000005</v>
          </cell>
          <cell r="AD190">
            <v>11.761491500000005</v>
          </cell>
          <cell r="AE190">
            <v>11.761491500000005</v>
          </cell>
          <cell r="AF190">
            <v>11.761491500000005</v>
          </cell>
          <cell r="AG190">
            <v>11.761491500000005</v>
          </cell>
          <cell r="AH190">
            <v>11.761491500000005</v>
          </cell>
          <cell r="AI190">
            <v>11.761491500000005</v>
          </cell>
          <cell r="AJ190">
            <v>11.761491500000005</v>
          </cell>
          <cell r="AK190">
            <v>11.761491500000005</v>
          </cell>
        </row>
        <row r="193">
          <cell r="B193" t="str">
            <v>Memorandum items:</v>
          </cell>
        </row>
        <row r="195">
          <cell r="F195" t="str">
            <v>(In percent)</v>
          </cell>
        </row>
        <row r="197">
          <cell r="B197" t="str">
            <v xml:space="preserve">  Total change</v>
          </cell>
          <cell r="G197" t="str">
            <v>...</v>
          </cell>
          <cell r="H197">
            <v>225.78616352201254</v>
          </cell>
          <cell r="I197">
            <v>27.633590733590729</v>
          </cell>
          <cell r="J197">
            <v>-41.815374004374249</v>
          </cell>
          <cell r="K197">
            <v>44.534590818934028</v>
          </cell>
          <cell r="L197">
            <v>32.127841726618691</v>
          </cell>
          <cell r="M197">
            <v>-60.116020183199502</v>
          </cell>
          <cell r="N197">
            <v>-54.266211604095595</v>
          </cell>
          <cell r="O197">
            <v>-23.134328358208876</v>
          </cell>
          <cell r="P197">
            <v>20.388349514563387</v>
          </cell>
          <cell r="Q197">
            <v>198.05825242718424</v>
          </cell>
          <cell r="R197">
            <v>8.4690553745929051</v>
          </cell>
          <cell r="S197">
            <v>-21.021021021021014</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row>
        <row r="199">
          <cell r="F199" t="str">
            <v>(In percent of GDP)</v>
          </cell>
        </row>
        <row r="201">
          <cell r="B201" t="str">
            <v xml:space="preserve">  Total</v>
          </cell>
          <cell r="G201">
            <v>1.0483286081624581</v>
          </cell>
          <cell r="H201">
            <v>3.2282635792039436</v>
          </cell>
          <cell r="I201">
            <v>3.6877621597501116</v>
          </cell>
          <cell r="J201">
            <v>2.1901315050142331</v>
          </cell>
          <cell r="K201">
            <v>3.1208038555665998</v>
          </cell>
          <cell r="L201">
            <v>3.9925298795406809</v>
          </cell>
          <cell r="M201">
            <v>1.5253409736108023</v>
          </cell>
          <cell r="N201">
            <v>0.68076985108327459</v>
          </cell>
          <cell r="O201">
            <v>0.49802115038343087</v>
          </cell>
          <cell r="P201">
            <v>0.55214469270159361</v>
          </cell>
          <cell r="Q201">
            <v>1.3874505323339292</v>
          </cell>
          <cell r="R201">
            <v>1.3676846753907417</v>
          </cell>
          <cell r="S201">
            <v>1.0339168974944695</v>
          </cell>
          <cell r="T201">
            <v>1.0263036531487162</v>
          </cell>
          <cell r="U201">
            <v>1.0228098214297729</v>
          </cell>
          <cell r="V201">
            <v>1.0227829152770893</v>
          </cell>
          <cell r="W201">
            <v>1.022781142073143</v>
          </cell>
          <cell r="X201">
            <v>0.98548378635610856</v>
          </cell>
          <cell r="Y201">
            <v>0.97930045944898658</v>
          </cell>
          <cell r="Z201">
            <v>0.98819672868468156</v>
          </cell>
          <cell r="AA201">
            <v>0.98819686350250113</v>
          </cell>
          <cell r="AB201">
            <v>0.92323336639897124</v>
          </cell>
          <cell r="AC201">
            <v>0.93250069860809459</v>
          </cell>
          <cell r="AD201">
            <v>0.93715142317861089</v>
          </cell>
          <cell r="AE201">
            <v>0.85645469496597126</v>
          </cell>
          <cell r="AF201">
            <v>0.87283575831628368</v>
          </cell>
          <cell r="AG201">
            <v>0.87981389731944804</v>
          </cell>
          <cell r="AH201">
            <v>0.82579717392856178</v>
          </cell>
          <cell r="AI201">
            <v>0.78287062642071015</v>
          </cell>
          <cell r="AJ201">
            <v>0.73876792487483012</v>
          </cell>
          <cell r="AK201">
            <v>0.66360641407968124</v>
          </cell>
        </row>
        <row r="203">
          <cell r="B203" t="str">
            <v>Sources: Data provided by the Nicaraguan authorities; and staff estimates.</v>
          </cell>
        </row>
        <row r="209">
          <cell r="B209" t="str">
            <v>Table 23.  Nicaragua: Official Transfers--Multilateral Donors. Shares.</v>
          </cell>
        </row>
        <row r="211">
          <cell r="M211" t="str">
            <v>Projections</v>
          </cell>
        </row>
        <row r="212">
          <cell r="G212">
            <v>1990</v>
          </cell>
          <cell r="H212">
            <v>1991</v>
          </cell>
          <cell r="I212">
            <v>1992</v>
          </cell>
          <cell r="J212">
            <v>1993</v>
          </cell>
          <cell r="K212">
            <v>1994</v>
          </cell>
          <cell r="L212">
            <v>1995</v>
          </cell>
          <cell r="M212">
            <v>1996</v>
          </cell>
          <cell r="N212">
            <v>1997</v>
          </cell>
          <cell r="O212">
            <v>1998</v>
          </cell>
          <cell r="P212">
            <v>1999</v>
          </cell>
          <cell r="Q212">
            <v>1999</v>
          </cell>
          <cell r="R212">
            <v>2000</v>
          </cell>
          <cell r="S212">
            <v>2001</v>
          </cell>
          <cell r="T212">
            <v>2002</v>
          </cell>
          <cell r="U212">
            <v>2002</v>
          </cell>
          <cell r="V212">
            <v>2002</v>
          </cell>
          <cell r="W212">
            <v>2002</v>
          </cell>
          <cell r="X212">
            <v>2003</v>
          </cell>
          <cell r="Y212">
            <v>2003</v>
          </cell>
          <cell r="Z212">
            <v>2003</v>
          </cell>
          <cell r="AA212">
            <v>2003</v>
          </cell>
          <cell r="AB212">
            <v>2004</v>
          </cell>
          <cell r="AC212">
            <v>2004</v>
          </cell>
          <cell r="AD212">
            <v>2004</v>
          </cell>
          <cell r="AE212">
            <v>2005</v>
          </cell>
          <cell r="AF212">
            <v>2005</v>
          </cell>
          <cell r="AG212">
            <v>2005</v>
          </cell>
          <cell r="AH212">
            <v>2006</v>
          </cell>
          <cell r="AI212">
            <v>2007</v>
          </cell>
          <cell r="AJ212">
            <v>2008</v>
          </cell>
          <cell r="AK212">
            <v>2009</v>
          </cell>
        </row>
        <row r="213">
          <cell r="L213" t="str">
            <v>Prel.</v>
          </cell>
          <cell r="P213" t="str">
            <v>bpaper</v>
          </cell>
          <cell r="Q213" t="str">
            <v>2/8/00</v>
          </cell>
        </row>
        <row r="216">
          <cell r="I216" t="str">
            <v>(As a percentage of Multilateral Transfers)</v>
          </cell>
        </row>
        <row r="218">
          <cell r="B218" t="str">
            <v>Total</v>
          </cell>
          <cell r="H218">
            <v>1.0000000000000002</v>
          </cell>
          <cell r="I218">
            <v>0.99999999999999989</v>
          </cell>
          <cell r="J218">
            <v>1</v>
          </cell>
          <cell r="K218">
            <v>1</v>
          </cell>
          <cell r="L218">
            <v>1</v>
          </cell>
          <cell r="M218">
            <v>1</v>
          </cell>
          <cell r="N218">
            <v>1</v>
          </cell>
          <cell r="O218">
            <v>1</v>
          </cell>
          <cell r="P218">
            <v>1</v>
          </cell>
          <cell r="Q218">
            <v>1</v>
          </cell>
          <cell r="R218">
            <v>1</v>
          </cell>
          <cell r="S218">
            <v>1</v>
          </cell>
          <cell r="T218">
            <v>1</v>
          </cell>
          <cell r="U218">
            <v>1</v>
          </cell>
          <cell r="V218">
            <v>1</v>
          </cell>
          <cell r="W218">
            <v>1</v>
          </cell>
          <cell r="X218">
            <v>1</v>
          </cell>
          <cell r="Y218">
            <v>1</v>
          </cell>
          <cell r="Z218">
            <v>1</v>
          </cell>
          <cell r="AA218">
            <v>1</v>
          </cell>
          <cell r="AB218">
            <v>1</v>
          </cell>
          <cell r="AC218">
            <v>1</v>
          </cell>
          <cell r="AD218">
            <v>1</v>
          </cell>
          <cell r="AE218">
            <v>1</v>
          </cell>
          <cell r="AF218">
            <v>1</v>
          </cell>
          <cell r="AG218">
            <v>1</v>
          </cell>
          <cell r="AH218">
            <v>1</v>
          </cell>
          <cell r="AI218">
            <v>1</v>
          </cell>
          <cell r="AJ218">
            <v>1</v>
          </cell>
          <cell r="AK218">
            <v>1</v>
          </cell>
        </row>
        <row r="220">
          <cell r="B220" t="str">
            <v xml:space="preserve">    ACNUR</v>
          </cell>
          <cell r="H220">
            <v>0.1640926640926641</v>
          </cell>
          <cell r="I220">
            <v>0.12242268041237114</v>
          </cell>
          <cell r="J220">
            <v>0</v>
          </cell>
          <cell r="K220">
            <v>0</v>
          </cell>
          <cell r="L220">
            <v>0</v>
          </cell>
          <cell r="M220">
            <v>0</v>
          </cell>
          <cell r="N220">
            <v>0.14906800000000001</v>
          </cell>
          <cell r="O220">
            <v>0.14906800000000001</v>
          </cell>
          <cell r="P220">
            <v>0.14906800000000001</v>
          </cell>
          <cell r="Q220">
            <v>0.14906800000000001</v>
          </cell>
          <cell r="R220">
            <v>0.14906800000000001</v>
          </cell>
          <cell r="S220">
            <v>0.14906800000000001</v>
          </cell>
          <cell r="T220">
            <v>0.14906800000000001</v>
          </cell>
          <cell r="U220">
            <v>0.14906800000000001</v>
          </cell>
          <cell r="V220">
            <v>0.14906800000000001</v>
          </cell>
          <cell r="W220">
            <v>0.14906800000000001</v>
          </cell>
          <cell r="X220">
            <v>0.14906800000000001</v>
          </cell>
          <cell r="Y220">
            <v>0.14906800000000001</v>
          </cell>
          <cell r="Z220">
            <v>0.14906800000000001</v>
          </cell>
          <cell r="AA220">
            <v>0.14906800000000001</v>
          </cell>
          <cell r="AB220">
            <v>0.14906800000000001</v>
          </cell>
          <cell r="AC220">
            <v>0.14906800000000001</v>
          </cell>
          <cell r="AD220">
            <v>0.14906800000000001</v>
          </cell>
          <cell r="AE220">
            <v>0.14906800000000001</v>
          </cell>
          <cell r="AF220">
            <v>0.14906800000000001</v>
          </cell>
          <cell r="AG220">
            <v>0.14906800000000001</v>
          </cell>
          <cell r="AH220">
            <v>0.14906800000000001</v>
          </cell>
          <cell r="AI220">
            <v>0.14906800000000001</v>
          </cell>
          <cell r="AJ220">
            <v>0.14906800000000001</v>
          </cell>
          <cell r="AK220">
            <v>0.14906800000000001</v>
          </cell>
        </row>
        <row r="221">
          <cell r="B221" t="str">
            <v xml:space="preserve">    AIEA</v>
          </cell>
          <cell r="H221">
            <v>3.8610038610038615E-3</v>
          </cell>
          <cell r="I221">
            <v>2.5773195876288664E-3</v>
          </cell>
          <cell r="J221">
            <v>0</v>
          </cell>
          <cell r="K221">
            <v>1.4388489208633094E-2</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row>
        <row r="222">
          <cell r="B222" t="str">
            <v xml:space="preserve">    BCIE</v>
          </cell>
          <cell r="H222">
            <v>3.8610038610038615E-3</v>
          </cell>
          <cell r="I222">
            <v>7.7319587628865982E-3</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row>
        <row r="223">
          <cell r="B223" t="str">
            <v xml:space="preserve">    BID</v>
          </cell>
          <cell r="H223">
            <v>7.7220077220077231E-3</v>
          </cell>
          <cell r="I223">
            <v>4.7680412371134025E-2</v>
          </cell>
          <cell r="J223">
            <v>0</v>
          </cell>
          <cell r="K223">
            <v>2.8776978417266189E-2</v>
          </cell>
          <cell r="L223">
            <v>3.3292231812577067E-2</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row>
        <row r="224">
          <cell r="B224" t="str">
            <v xml:space="preserve">    CARE</v>
          </cell>
          <cell r="H224">
            <v>0</v>
          </cell>
          <cell r="I224">
            <v>2.5773195876288664E-3</v>
          </cell>
          <cell r="J224">
            <v>0</v>
          </cell>
          <cell r="K224">
            <v>0</v>
          </cell>
          <cell r="L224">
            <v>4.9321824907521588E-3</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row>
        <row r="225">
          <cell r="B225" t="str">
            <v xml:space="preserve">    CATIE</v>
          </cell>
          <cell r="H225">
            <v>2.3166023166023165E-2</v>
          </cell>
          <cell r="I225">
            <v>1.1597938144329897E-2</v>
          </cell>
          <cell r="J225">
            <v>0</v>
          </cell>
          <cell r="K225">
            <v>0</v>
          </cell>
          <cell r="L225">
            <v>2.4660912453760794E-3</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row>
        <row r="226">
          <cell r="B226" t="str">
            <v xml:space="preserve">    CEE</v>
          </cell>
          <cell r="H226">
            <v>4.2471042471042476E-2</v>
          </cell>
          <cell r="I226">
            <v>0.28737113402061859</v>
          </cell>
          <cell r="J226">
            <v>0.22857142857142859</v>
          </cell>
          <cell r="K226">
            <v>0.28237410071942443</v>
          </cell>
          <cell r="L226">
            <v>0.10480887792848335</v>
          </cell>
          <cell r="M226">
            <v>0.63559322033898313</v>
          </cell>
          <cell r="N226">
            <v>0.403727</v>
          </cell>
          <cell r="O226">
            <v>0.403727</v>
          </cell>
          <cell r="P226">
            <v>0.403727</v>
          </cell>
          <cell r="Q226">
            <v>0.403727</v>
          </cell>
          <cell r="R226">
            <v>0.403727</v>
          </cell>
          <cell r="S226">
            <v>0.403727</v>
          </cell>
          <cell r="T226">
            <v>0.403727</v>
          </cell>
          <cell r="U226">
            <v>0.403727</v>
          </cell>
          <cell r="V226">
            <v>0.403727</v>
          </cell>
          <cell r="W226">
            <v>0.403727</v>
          </cell>
          <cell r="X226">
            <v>0.403727</v>
          </cell>
          <cell r="Y226">
            <v>0.403727</v>
          </cell>
          <cell r="Z226">
            <v>0.403727</v>
          </cell>
          <cell r="AA226">
            <v>0.403727</v>
          </cell>
          <cell r="AB226">
            <v>0.403727</v>
          </cell>
          <cell r="AC226">
            <v>0.403727</v>
          </cell>
          <cell r="AD226">
            <v>0.403727</v>
          </cell>
          <cell r="AE226">
            <v>0.403727</v>
          </cell>
          <cell r="AF226">
            <v>0.403727</v>
          </cell>
          <cell r="AG226">
            <v>0.403727</v>
          </cell>
          <cell r="AH226">
            <v>0.403727</v>
          </cell>
          <cell r="AI226">
            <v>0.403727</v>
          </cell>
          <cell r="AJ226">
            <v>0.403727</v>
          </cell>
          <cell r="AK226">
            <v>0.403727</v>
          </cell>
        </row>
        <row r="227">
          <cell r="B227" t="str">
            <v xml:space="preserve">    FAO</v>
          </cell>
          <cell r="H227">
            <v>4.8262548262548263E-2</v>
          </cell>
          <cell r="I227">
            <v>1.9329896907216496E-2</v>
          </cell>
          <cell r="J227">
            <v>0</v>
          </cell>
          <cell r="K227">
            <v>1.618705035971223E-2</v>
          </cell>
          <cell r="L227">
            <v>1.3563501849568437E-2</v>
          </cell>
          <cell r="M227">
            <v>1.6949152542372885E-2</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row>
        <row r="228">
          <cell r="B228" t="str">
            <v xml:space="preserve">    HABITAT</v>
          </cell>
          <cell r="H228">
            <v>3.8610038610038615E-3</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row>
        <row r="229">
          <cell r="B229" t="str">
            <v xml:space="preserve">    IICA</v>
          </cell>
          <cell r="H229">
            <v>3.8610038610038615E-3</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row>
        <row r="230">
          <cell r="B230" t="str">
            <v xml:space="preserve">    OEA</v>
          </cell>
          <cell r="H230">
            <v>1.5444015444015446E-2</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row>
        <row r="231">
          <cell r="B231" t="str">
            <v xml:space="preserve">    OIM</v>
          </cell>
          <cell r="H231">
            <v>1.9305019305019305E-2</v>
          </cell>
          <cell r="I231">
            <v>1.1597938144329897E-2</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row>
        <row r="232">
          <cell r="B232" t="str">
            <v xml:space="preserve">    OIT</v>
          </cell>
          <cell r="H232">
            <v>2.8957528957528959E-2</v>
          </cell>
          <cell r="I232">
            <v>1.4175257731958765E-2</v>
          </cell>
          <cell r="J232">
            <v>0</v>
          </cell>
          <cell r="K232">
            <v>0</v>
          </cell>
          <cell r="L232">
            <v>1.1097410604192356E-2</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row>
        <row r="233">
          <cell r="B233" t="str">
            <v xml:space="preserve">    ONG</v>
          </cell>
          <cell r="H233">
            <v>8.6872586872586879E-2</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row>
        <row r="234">
          <cell r="B234" t="str">
            <v xml:space="preserve">    OPS</v>
          </cell>
          <cell r="H234">
            <v>0.12548262548262548</v>
          </cell>
          <cell r="I234">
            <v>6.7010309278350527E-2</v>
          </cell>
          <cell r="J234">
            <v>0</v>
          </cell>
          <cell r="K234">
            <v>0.10971223021582735</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row>
        <row r="235">
          <cell r="B235" t="str">
            <v xml:space="preserve">    PMA</v>
          </cell>
          <cell r="H235">
            <v>0.14671814671814673</v>
          </cell>
          <cell r="I235">
            <v>0.14046391752577322</v>
          </cell>
          <cell r="J235">
            <v>0</v>
          </cell>
          <cell r="K235">
            <v>0</v>
          </cell>
          <cell r="L235">
            <v>2.9593094944512947E-2</v>
          </cell>
          <cell r="M235">
            <v>0.18220338983050849</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row>
        <row r="236">
          <cell r="B236" t="str">
            <v xml:space="preserve">    PNUD</v>
          </cell>
          <cell r="H236">
            <v>0.15250965250965254</v>
          </cell>
          <cell r="I236">
            <v>9.7938144329896906E-2</v>
          </cell>
          <cell r="J236">
            <v>0</v>
          </cell>
          <cell r="K236">
            <v>0.16726618705035973</v>
          </cell>
          <cell r="L236">
            <v>0.13933415536374849</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row>
        <row r="237">
          <cell r="B237" t="str">
            <v xml:space="preserve">    UICN</v>
          </cell>
          <cell r="H237">
            <v>3.8610038610038615E-3</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row>
        <row r="238">
          <cell r="B238" t="str">
            <v xml:space="preserve">    UNCDF</v>
          </cell>
          <cell r="H238">
            <v>5.4054054054054057E-2</v>
          </cell>
          <cell r="I238">
            <v>0</v>
          </cell>
          <cell r="J238">
            <v>0</v>
          </cell>
          <cell r="K238">
            <v>1.4388489208633094E-2</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row>
        <row r="239">
          <cell r="B239" t="str">
            <v xml:space="preserve">    UNESCO</v>
          </cell>
          <cell r="H239">
            <v>9.6525096525096523E-3</v>
          </cell>
          <cell r="I239">
            <v>9.0206185567010318E-3</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row>
        <row r="240">
          <cell r="B240" t="str">
            <v xml:space="preserve">    UNFPA</v>
          </cell>
          <cell r="H240">
            <v>2.7027027027027029E-2</v>
          </cell>
          <cell r="I240">
            <v>1.0309278350515465E-2</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row>
        <row r="241">
          <cell r="B241" t="str">
            <v xml:space="preserve">    UNICEF</v>
          </cell>
          <cell r="H241">
            <v>2.8957528957528959E-2</v>
          </cell>
          <cell r="I241">
            <v>1.9329896907216496E-2</v>
          </cell>
          <cell r="J241">
            <v>0</v>
          </cell>
          <cell r="K241">
            <v>5.0359712230215833E-2</v>
          </cell>
          <cell r="L241">
            <v>1.6029593094944516E-2</v>
          </cell>
          <cell r="M241">
            <v>8.4745762711864417E-2</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row>
        <row r="242">
          <cell r="B242" t="str">
            <v xml:space="preserve">    IBRD</v>
          </cell>
          <cell r="H242">
            <v>0</v>
          </cell>
          <cell r="I242">
            <v>0</v>
          </cell>
          <cell r="J242">
            <v>0</v>
          </cell>
          <cell r="K242">
            <v>0</v>
          </cell>
          <cell r="L242">
            <v>6.1652281134401974E-3</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row>
        <row r="243">
          <cell r="B243" t="str">
            <v xml:space="preserve">    Others</v>
          </cell>
          <cell r="H243">
            <v>0</v>
          </cell>
          <cell r="I243">
            <v>0.12886597938144331</v>
          </cell>
          <cell r="J243">
            <v>0.77142857142857146</v>
          </cell>
          <cell r="K243">
            <v>0.31654676258992809</v>
          </cell>
          <cell r="L243">
            <v>0.63871763255240444</v>
          </cell>
          <cell r="M243">
            <v>8.0508474576271194E-2</v>
          </cell>
          <cell r="N243">
            <v>0.44720500000000002</v>
          </cell>
          <cell r="O243">
            <v>0.44720500000000002</v>
          </cell>
          <cell r="P243">
            <v>0.44720500000000002</v>
          </cell>
          <cell r="Q243">
            <v>0.44720500000000002</v>
          </cell>
          <cell r="R243">
            <v>0.44720500000000002</v>
          </cell>
          <cell r="S243">
            <v>0.44720500000000002</v>
          </cell>
          <cell r="T243">
            <v>0.44720500000000002</v>
          </cell>
          <cell r="U243">
            <v>0.44720500000000002</v>
          </cell>
          <cell r="V243">
            <v>0.44720500000000002</v>
          </cell>
          <cell r="W243">
            <v>0.44720500000000002</v>
          </cell>
          <cell r="X243">
            <v>0.44720500000000002</v>
          </cell>
          <cell r="Y243">
            <v>0.44720500000000002</v>
          </cell>
          <cell r="Z243">
            <v>0.44720500000000002</v>
          </cell>
          <cell r="AA243">
            <v>0.44720500000000002</v>
          </cell>
          <cell r="AB243">
            <v>0.44720500000000002</v>
          </cell>
          <cell r="AC243">
            <v>0.44720500000000002</v>
          </cell>
          <cell r="AD243">
            <v>0.44720500000000002</v>
          </cell>
          <cell r="AE243">
            <v>0.44720500000000002</v>
          </cell>
          <cell r="AF243">
            <v>0.44720500000000002</v>
          </cell>
          <cell r="AG243">
            <v>0.44720500000000002</v>
          </cell>
          <cell r="AH243">
            <v>0.44720500000000002</v>
          </cell>
          <cell r="AI243">
            <v>0.44720500000000002</v>
          </cell>
          <cell r="AJ243">
            <v>0.44720500000000002</v>
          </cell>
          <cell r="AK243">
            <v>0.44720500000000002</v>
          </cell>
        </row>
        <row r="247">
          <cell r="B247" t="str">
            <v>Table 24.  Nicaragua: Official Medium and Long Term Disbursements--Total</v>
          </cell>
        </row>
        <row r="249">
          <cell r="N249" t="str">
            <v>Projections</v>
          </cell>
        </row>
        <row r="250">
          <cell r="G250">
            <v>1990</v>
          </cell>
          <cell r="H250">
            <v>1991</v>
          </cell>
          <cell r="I250">
            <v>1992</v>
          </cell>
          <cell r="J250">
            <v>1993</v>
          </cell>
          <cell r="K250">
            <v>1994</v>
          </cell>
          <cell r="L250">
            <v>1995</v>
          </cell>
          <cell r="M250">
            <v>1996</v>
          </cell>
          <cell r="N250">
            <v>1997</v>
          </cell>
          <cell r="O250">
            <v>1998</v>
          </cell>
          <cell r="P250">
            <v>1999</v>
          </cell>
          <cell r="Q250">
            <v>1999</v>
          </cell>
          <cell r="R250">
            <v>2000</v>
          </cell>
          <cell r="S250">
            <v>2001</v>
          </cell>
          <cell r="T250">
            <v>2002</v>
          </cell>
          <cell r="U250">
            <v>2002</v>
          </cell>
          <cell r="V250">
            <v>2002</v>
          </cell>
          <cell r="W250">
            <v>2002</v>
          </cell>
          <cell r="X250">
            <v>2003</v>
          </cell>
          <cell r="Y250">
            <v>2003</v>
          </cell>
          <cell r="Z250">
            <v>2003</v>
          </cell>
          <cell r="AA250">
            <v>2003</v>
          </cell>
          <cell r="AB250">
            <v>2004</v>
          </cell>
          <cell r="AC250">
            <v>2004</v>
          </cell>
          <cell r="AD250">
            <v>2004</v>
          </cell>
          <cell r="AE250">
            <v>2005</v>
          </cell>
          <cell r="AF250">
            <v>2005</v>
          </cell>
          <cell r="AG250">
            <v>2005</v>
          </cell>
          <cell r="AH250">
            <v>2006</v>
          </cell>
          <cell r="AI250">
            <v>2007</v>
          </cell>
          <cell r="AJ250">
            <v>2008</v>
          </cell>
          <cell r="AK250">
            <v>2009</v>
          </cell>
        </row>
        <row r="251">
          <cell r="P251" t="str">
            <v>bpaper</v>
          </cell>
        </row>
        <row r="254">
          <cell r="F254" t="str">
            <v>(In millions of U.S. dollars)</v>
          </cell>
        </row>
        <row r="256">
          <cell r="B256" t="str">
            <v>Total</v>
          </cell>
          <cell r="G256">
            <v>220.8</v>
          </cell>
          <cell r="H256">
            <v>345.40000000000003</v>
          </cell>
          <cell r="I256">
            <v>333.29999999999995</v>
          </cell>
          <cell r="J256">
            <v>143.79999999999998</v>
          </cell>
          <cell r="K256">
            <v>337.90000000000003</v>
          </cell>
          <cell r="L256">
            <v>241.1</v>
          </cell>
          <cell r="M256">
            <v>178.2</v>
          </cell>
          <cell r="N256">
            <v>175.9</v>
          </cell>
          <cell r="O256">
            <v>264.2</v>
          </cell>
          <cell r="P256">
            <v>272.89999999999998</v>
          </cell>
          <cell r="Q256">
            <v>274</v>
          </cell>
          <cell r="R256">
            <v>219.6</v>
          </cell>
          <cell r="S256">
            <v>158.80000000000001</v>
          </cell>
          <cell r="T256">
            <v>244</v>
          </cell>
          <cell r="U256">
            <v>244</v>
          </cell>
          <cell r="V256">
            <v>244</v>
          </cell>
          <cell r="W256" t="e">
            <v>#REF!</v>
          </cell>
          <cell r="X256">
            <v>217.1</v>
          </cell>
          <cell r="Y256">
            <v>217.1</v>
          </cell>
          <cell r="Z256">
            <v>217.1</v>
          </cell>
          <cell r="AA256" t="e">
            <v>#REF!</v>
          </cell>
          <cell r="AB256">
            <v>205</v>
          </cell>
          <cell r="AC256">
            <v>205</v>
          </cell>
          <cell r="AD256" t="e">
            <v>#REF!</v>
          </cell>
          <cell r="AE256">
            <v>205</v>
          </cell>
          <cell r="AF256">
            <v>205</v>
          </cell>
          <cell r="AG256" t="e">
            <v>#REF!</v>
          </cell>
          <cell r="AH256">
            <v>168.59939670932357</v>
          </cell>
          <cell r="AI256">
            <v>168.59939670932357</v>
          </cell>
          <cell r="AJ256">
            <v>168.59939670932357</v>
          </cell>
          <cell r="AK256">
            <v>168.59939670932357</v>
          </cell>
        </row>
        <row r="258">
          <cell r="B258" t="str">
            <v xml:space="preserve">  Bilaterals</v>
          </cell>
          <cell r="G258">
            <v>219</v>
          </cell>
          <cell r="H258">
            <v>322.60000000000002</v>
          </cell>
          <cell r="I258">
            <v>117.6</v>
          </cell>
          <cell r="J258">
            <v>47.800000000000004</v>
          </cell>
          <cell r="K258">
            <v>97.899999999999991</v>
          </cell>
          <cell r="M258">
            <v>47.5</v>
          </cell>
          <cell r="N258">
            <v>59.600000000000009</v>
          </cell>
          <cell r="O258">
            <v>53.499999999999972</v>
          </cell>
          <cell r="P258">
            <v>72.226999999999975</v>
          </cell>
          <cell r="Q258">
            <v>66.599999999999994</v>
          </cell>
          <cell r="R258">
            <v>74.300000000000011</v>
          </cell>
          <cell r="S258">
            <v>16.900000000000006</v>
          </cell>
          <cell r="T258">
            <v>0</v>
          </cell>
          <cell r="U258">
            <v>0</v>
          </cell>
          <cell r="V258">
            <v>0</v>
          </cell>
          <cell r="W258" t="e">
            <v>#REF!</v>
          </cell>
          <cell r="X258">
            <v>26.7</v>
          </cell>
          <cell r="Y258">
            <v>26.7</v>
          </cell>
          <cell r="Z258">
            <v>26.7</v>
          </cell>
          <cell r="AA258" t="e">
            <v>#REF!</v>
          </cell>
          <cell r="AB258">
            <v>1</v>
          </cell>
          <cell r="AC258">
            <v>1</v>
          </cell>
          <cell r="AD258" t="e">
            <v>#REF!</v>
          </cell>
          <cell r="AE258">
            <v>-21</v>
          </cell>
          <cell r="AF258">
            <v>-21</v>
          </cell>
          <cell r="AG258" t="e">
            <v>#REF!</v>
          </cell>
          <cell r="AH258">
            <v>-21.400603290676429</v>
          </cell>
          <cell r="AI258">
            <v>-34.400603290676429</v>
          </cell>
          <cell r="AJ258">
            <v>-31.400603290676429</v>
          </cell>
          <cell r="AK258">
            <v>-31.400603290676429</v>
          </cell>
        </row>
        <row r="259">
          <cell r="B259" t="str">
            <v xml:space="preserve">  Multilaterals</v>
          </cell>
          <cell r="G259">
            <v>1.8</v>
          </cell>
          <cell r="H259">
            <v>22.8</v>
          </cell>
          <cell r="I259">
            <v>215.7</v>
          </cell>
          <cell r="J259">
            <v>95.999999999999986</v>
          </cell>
          <cell r="K259">
            <v>240.00000000000003</v>
          </cell>
          <cell r="M259">
            <v>130.69999999999999</v>
          </cell>
          <cell r="N259">
            <v>116.3</v>
          </cell>
          <cell r="O259">
            <v>210.70000000000002</v>
          </cell>
          <cell r="P259">
            <v>200.673</v>
          </cell>
          <cell r="Q259">
            <v>207.4</v>
          </cell>
          <cell r="R259">
            <v>145.29999999999998</v>
          </cell>
          <cell r="S259">
            <v>141.9</v>
          </cell>
          <cell r="T259">
            <v>244</v>
          </cell>
          <cell r="U259">
            <v>244</v>
          </cell>
          <cell r="V259">
            <v>244</v>
          </cell>
          <cell r="W259" t="e">
            <v>#REF!</v>
          </cell>
          <cell r="X259">
            <v>190.4</v>
          </cell>
          <cell r="Y259">
            <v>190.4</v>
          </cell>
          <cell r="Z259">
            <v>190.4</v>
          </cell>
          <cell r="AA259" t="e">
            <v>#REF!</v>
          </cell>
          <cell r="AB259">
            <v>204</v>
          </cell>
          <cell r="AC259">
            <v>204</v>
          </cell>
          <cell r="AD259">
            <v>204</v>
          </cell>
          <cell r="AE259">
            <v>226</v>
          </cell>
          <cell r="AF259">
            <v>226</v>
          </cell>
          <cell r="AG259">
            <v>226</v>
          </cell>
          <cell r="AH259">
            <v>190</v>
          </cell>
          <cell r="AI259">
            <v>203</v>
          </cell>
          <cell r="AJ259">
            <v>200</v>
          </cell>
          <cell r="AK259">
            <v>200</v>
          </cell>
        </row>
        <row r="261">
          <cell r="B261" t="str">
            <v xml:space="preserve">  Untied loans</v>
          </cell>
          <cell r="G261" t="str">
            <v>...</v>
          </cell>
          <cell r="H261">
            <v>156.1</v>
          </cell>
          <cell r="I261">
            <v>334.70000000000005</v>
          </cell>
          <cell r="J261">
            <v>59.9</v>
          </cell>
          <cell r="K261">
            <v>161.30000000000001</v>
          </cell>
          <cell r="M261">
            <v>73.3</v>
          </cell>
          <cell r="N261">
            <v>49.8</v>
          </cell>
          <cell r="O261">
            <v>127.9</v>
          </cell>
          <cell r="P261">
            <v>73.8</v>
          </cell>
          <cell r="Q261">
            <v>73.8</v>
          </cell>
          <cell r="R261">
            <v>26.1</v>
          </cell>
          <cell r="S261">
            <v>35</v>
          </cell>
          <cell r="T261">
            <v>90</v>
          </cell>
          <cell r="U261">
            <v>90</v>
          </cell>
          <cell r="V261">
            <v>90</v>
          </cell>
          <cell r="W261" t="e">
            <v>#REF!</v>
          </cell>
          <cell r="X261">
            <v>75</v>
          </cell>
          <cell r="Y261">
            <v>75</v>
          </cell>
          <cell r="Z261">
            <v>75</v>
          </cell>
          <cell r="AA261" t="e">
            <v>#REF!</v>
          </cell>
          <cell r="AB261">
            <v>65</v>
          </cell>
          <cell r="AC261">
            <v>65</v>
          </cell>
          <cell r="AD261" t="e">
            <v>#REF!</v>
          </cell>
          <cell r="AE261">
            <v>65</v>
          </cell>
          <cell r="AF261">
            <v>65</v>
          </cell>
          <cell r="AG261" t="e">
            <v>#REF!</v>
          </cell>
          <cell r="AH261" t="str">
            <v>...</v>
          </cell>
          <cell r="AI261" t="str">
            <v>...</v>
          </cell>
        </row>
        <row r="262">
          <cell r="B262" t="str">
            <v xml:space="preserve">  Tied loans (medium- and long-term)</v>
          </cell>
          <cell r="G262" t="str">
            <v>...</v>
          </cell>
          <cell r="H262">
            <v>189.30000000000004</v>
          </cell>
          <cell r="I262">
            <v>-1.4000000000000909</v>
          </cell>
          <cell r="J262">
            <v>83.899999999999977</v>
          </cell>
          <cell r="K262">
            <v>176.60000000000002</v>
          </cell>
          <cell r="M262">
            <v>104.89999999999999</v>
          </cell>
          <cell r="N262">
            <v>126.10000000000001</v>
          </cell>
          <cell r="O262">
            <v>136.29999999999998</v>
          </cell>
          <cell r="P262">
            <v>199.1</v>
          </cell>
          <cell r="Q262">
            <v>200.2</v>
          </cell>
          <cell r="R262">
            <v>193.5</v>
          </cell>
          <cell r="S262">
            <v>123.80000000000001</v>
          </cell>
          <cell r="T262">
            <v>154</v>
          </cell>
          <cell r="U262">
            <v>154</v>
          </cell>
          <cell r="V262">
            <v>154</v>
          </cell>
          <cell r="W262">
            <v>154</v>
          </cell>
          <cell r="X262">
            <v>142.1</v>
          </cell>
          <cell r="Y262">
            <v>142.1</v>
          </cell>
          <cell r="Z262">
            <v>142.1</v>
          </cell>
          <cell r="AA262">
            <v>142.1</v>
          </cell>
          <cell r="AB262">
            <v>140</v>
          </cell>
          <cell r="AC262">
            <v>140</v>
          </cell>
          <cell r="AD262">
            <v>140</v>
          </cell>
          <cell r="AE262">
            <v>140</v>
          </cell>
          <cell r="AF262">
            <v>140</v>
          </cell>
          <cell r="AG262">
            <v>140</v>
          </cell>
          <cell r="AH262" t="str">
            <v>...</v>
          </cell>
          <cell r="AI262" t="str">
            <v>...</v>
          </cell>
        </row>
        <row r="264">
          <cell r="B264" t="str">
            <v xml:space="preserve">  Central government</v>
          </cell>
          <cell r="G264" t="str">
            <v>...</v>
          </cell>
          <cell r="H264">
            <v>62.7</v>
          </cell>
          <cell r="I264">
            <v>187.3</v>
          </cell>
          <cell r="J264">
            <v>85.9</v>
          </cell>
          <cell r="K264">
            <v>221.9</v>
          </cell>
          <cell r="M264">
            <v>170.1</v>
          </cell>
          <cell r="N264">
            <v>111</v>
          </cell>
          <cell r="O264">
            <v>251.9</v>
          </cell>
          <cell r="P264">
            <v>259</v>
          </cell>
          <cell r="Q264">
            <v>260</v>
          </cell>
          <cell r="R264">
            <v>173.2</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 xml:space="preserve">  Central bank</v>
          </cell>
          <cell r="G265" t="str">
            <v>...</v>
          </cell>
          <cell r="H265">
            <v>132.69999999999999</v>
          </cell>
          <cell r="I265">
            <v>97.7</v>
          </cell>
          <cell r="J265">
            <v>46</v>
          </cell>
          <cell r="K265">
            <v>90.7</v>
          </cell>
          <cell r="M265">
            <v>0.3</v>
          </cell>
          <cell r="N265">
            <v>16.3</v>
          </cell>
          <cell r="O265">
            <v>20.2</v>
          </cell>
          <cell r="P265">
            <v>0</v>
          </cell>
          <cell r="Q265">
            <v>10.4</v>
          </cell>
          <cell r="R265">
            <v>0.4</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 xml:space="preserve">   FNI</v>
          </cell>
          <cell r="M266">
            <v>0</v>
          </cell>
          <cell r="N266">
            <v>15</v>
          </cell>
          <cell r="O266">
            <v>10</v>
          </cell>
          <cell r="P266">
            <v>0</v>
          </cell>
          <cell r="Q266">
            <v>0</v>
          </cell>
          <cell r="R266">
            <v>0</v>
          </cell>
        </row>
        <row r="267">
          <cell r="B267" t="str">
            <v xml:space="preserve">  Other (public enterprises)</v>
          </cell>
          <cell r="G267" t="str">
            <v>...</v>
          </cell>
          <cell r="H267">
            <v>150.00000000000006</v>
          </cell>
          <cell r="I267">
            <v>48.29999999999994</v>
          </cell>
          <cell r="J267">
            <v>11.899999999999977</v>
          </cell>
          <cell r="K267">
            <v>25.300000000000026</v>
          </cell>
          <cell r="M267">
            <v>7.7999999999999945</v>
          </cell>
          <cell r="N267">
            <v>33.600000000000009</v>
          </cell>
          <cell r="O267">
            <v>-17.900000000000016</v>
          </cell>
          <cell r="P267">
            <v>13.899999999999977</v>
          </cell>
          <cell r="Q267">
            <v>3.5999999999999996</v>
          </cell>
          <cell r="R267">
            <v>4.4000000000000004</v>
          </cell>
          <cell r="X267" t="str">
            <v>...</v>
          </cell>
          <cell r="Y267" t="str">
            <v>...</v>
          </cell>
          <cell r="Z267" t="str">
            <v>...</v>
          </cell>
          <cell r="AA267" t="str">
            <v>...</v>
          </cell>
          <cell r="AB267" t="str">
            <v>...</v>
          </cell>
          <cell r="AC267" t="str">
            <v>...</v>
          </cell>
          <cell r="AD267" t="str">
            <v>...</v>
          </cell>
          <cell r="AE267" t="str">
            <v>...</v>
          </cell>
          <cell r="AF267" t="str">
            <v>...</v>
          </cell>
          <cell r="AG267" t="str">
            <v>...</v>
          </cell>
          <cell r="AH267" t="str">
            <v>...</v>
          </cell>
          <cell r="AI267" t="str">
            <v>...</v>
          </cell>
        </row>
        <row r="270">
          <cell r="B270" t="str">
            <v>Memorandum items:</v>
          </cell>
        </row>
        <row r="271">
          <cell r="X271">
            <v>135</v>
          </cell>
          <cell r="Y271">
            <v>135</v>
          </cell>
          <cell r="Z271">
            <v>135</v>
          </cell>
          <cell r="AA271">
            <v>135</v>
          </cell>
          <cell r="AB271">
            <v>87.2</v>
          </cell>
          <cell r="AC271">
            <v>87.2</v>
          </cell>
          <cell r="AD271">
            <v>87.2</v>
          </cell>
          <cell r="AE271">
            <v>97.9</v>
          </cell>
          <cell r="AF271">
            <v>97.9</v>
          </cell>
          <cell r="AG271">
            <v>97.9</v>
          </cell>
          <cell r="AH271">
            <v>104.6</v>
          </cell>
          <cell r="AI271">
            <v>127.2</v>
          </cell>
          <cell r="AJ271">
            <v>142.9</v>
          </cell>
          <cell r="AK271">
            <v>150</v>
          </cell>
        </row>
        <row r="272">
          <cell r="F272" t="str">
            <v>(In percent)</v>
          </cell>
        </row>
        <row r="273">
          <cell r="X273">
            <v>0.9</v>
          </cell>
          <cell r="Y273">
            <v>0.9</v>
          </cell>
          <cell r="Z273">
            <v>0.9</v>
          </cell>
          <cell r="AA273">
            <v>0.9</v>
          </cell>
          <cell r="AB273">
            <v>0.9</v>
          </cell>
          <cell r="AC273">
            <v>0.9</v>
          </cell>
          <cell r="AD273">
            <v>0.9</v>
          </cell>
          <cell r="AE273">
            <v>0.9</v>
          </cell>
          <cell r="AF273">
            <v>0.9</v>
          </cell>
          <cell r="AG273">
            <v>0.9</v>
          </cell>
          <cell r="AH273">
            <v>0.9</v>
          </cell>
          <cell r="AI273">
            <v>0.9</v>
          </cell>
          <cell r="AJ273">
            <v>0.9</v>
          </cell>
          <cell r="AK273">
            <v>0.9</v>
          </cell>
        </row>
        <row r="274">
          <cell r="B274" t="str">
            <v xml:space="preserve">  Total change</v>
          </cell>
          <cell r="G274" t="str">
            <v>...</v>
          </cell>
          <cell r="H274">
            <v>56.431159420289866</v>
          </cell>
          <cell r="I274">
            <v>-3.5031847133758176</v>
          </cell>
          <cell r="J274">
            <v>-56.855685568556858</v>
          </cell>
          <cell r="K274">
            <v>134.9791376912379</v>
          </cell>
          <cell r="L274">
            <v>-28.647528854690741</v>
          </cell>
          <cell r="M274">
            <v>-26.088759850684362</v>
          </cell>
          <cell r="N274">
            <v>-1.2906846240179459</v>
          </cell>
          <cell r="O274">
            <v>50.198976691301866</v>
          </cell>
          <cell r="P274">
            <v>3.292959878879631</v>
          </cell>
          <cell r="Q274">
            <v>3.709311127933379</v>
          </cell>
          <cell r="R274">
            <v>-19.530963722975446</v>
          </cell>
          <cell r="S274">
            <v>-27.686703096539155</v>
          </cell>
          <cell r="T274">
            <v>53.652392947103266</v>
          </cell>
          <cell r="U274">
            <v>53.652392947103266</v>
          </cell>
          <cell r="V274">
            <v>53.652392947103266</v>
          </cell>
          <cell r="W274" t="e">
            <v>#REF!</v>
          </cell>
          <cell r="X274">
            <v>-11.024590163934434</v>
          </cell>
          <cell r="Y274">
            <v>-11.024590163934434</v>
          </cell>
          <cell r="Z274">
            <v>-11.024590163934434</v>
          </cell>
          <cell r="AA274" t="e">
            <v>#REF!</v>
          </cell>
          <cell r="AB274">
            <v>-5.573468447719943</v>
          </cell>
          <cell r="AC274">
            <v>-5.573468447719943</v>
          </cell>
          <cell r="AD274" t="e">
            <v>#REF!</v>
          </cell>
          <cell r="AE274">
            <v>0</v>
          </cell>
          <cell r="AF274">
            <v>0</v>
          </cell>
          <cell r="AG274" t="e">
            <v>#REF!</v>
          </cell>
          <cell r="AH274" t="e">
            <v>#REF!</v>
          </cell>
          <cell r="AI274">
            <v>0</v>
          </cell>
          <cell r="AJ274">
            <v>0</v>
          </cell>
          <cell r="AK274">
            <v>0</v>
          </cell>
        </row>
        <row r="276">
          <cell r="F276" t="str">
            <v>(In percent of GDP)</v>
          </cell>
        </row>
        <row r="278">
          <cell r="B278" t="str">
            <v xml:space="preserve">  Total </v>
          </cell>
          <cell r="G278">
            <v>14.557921803916399</v>
          </cell>
          <cell r="H278">
            <v>21.52591197407418</v>
          </cell>
          <cell r="I278">
            <v>18.591030789825968</v>
          </cell>
          <cell r="J278">
            <v>8.1870243920590902</v>
          </cell>
          <cell r="K278">
            <v>18.966180266114282</v>
          </cell>
          <cell r="M278">
            <v>9.2769884470117745</v>
          </cell>
          <cell r="N278">
            <v>8.9363743884737374</v>
          </cell>
          <cell r="O278">
            <v>12.774484265174987</v>
          </cell>
          <cell r="P278">
            <v>12.151636019214877</v>
          </cell>
          <cell r="Q278">
            <v>12.38310898565136</v>
          </cell>
          <cell r="R278">
            <v>9.0193259674416453</v>
          </cell>
          <cell r="S278">
            <v>6.2428138145293426</v>
          </cell>
          <cell r="T278">
            <v>9.5216004322542442</v>
          </cell>
          <cell r="U278">
            <v>9.4891861760024518</v>
          </cell>
          <cell r="V278">
            <v>9.4889365523805971</v>
          </cell>
          <cell r="W278" t="e">
            <v>#REF!</v>
          </cell>
          <cell r="X278">
            <v>8.1349250957380637</v>
          </cell>
          <cell r="Y278">
            <v>8.0838832603184372</v>
          </cell>
          <cell r="Z278">
            <v>8.1573197641613788</v>
          </cell>
          <cell r="AA278" t="e">
            <v>#REF!</v>
          </cell>
          <cell r="AB278">
            <v>7.1963057076725869</v>
          </cell>
          <cell r="AC278">
            <v>7.268541567097313</v>
          </cell>
          <cell r="AD278" t="e">
            <v>#REF!</v>
          </cell>
          <cell r="AE278">
            <v>6.6757875463127005</v>
          </cell>
          <cell r="AF278">
            <v>6.8034726408683674</v>
          </cell>
          <cell r="AG278" t="e">
            <v>#REF!</v>
          </cell>
          <cell r="AH278">
            <v>5.2938747273239475</v>
          </cell>
          <cell r="AI278">
            <v>5.0186887952844836</v>
          </cell>
          <cell r="AJ278">
            <v>4.7359629825891698</v>
          </cell>
          <cell r="AK278">
            <v>4.2541308390217409</v>
          </cell>
        </row>
        <row r="280">
          <cell r="F280" t="str">
            <v>(Shares in percent of total)</v>
          </cell>
        </row>
        <row r="282">
          <cell r="B282" t="str">
            <v xml:space="preserve">  Bilaterals</v>
          </cell>
          <cell r="G282">
            <v>99.184782608695642</v>
          </cell>
          <cell r="H282">
            <v>93.398957730167922</v>
          </cell>
          <cell r="I282">
            <v>35.283528352835283</v>
          </cell>
          <cell r="J282">
            <v>33.240611961057034</v>
          </cell>
          <cell r="K282">
            <v>28.973068955312215</v>
          </cell>
          <cell r="M282">
            <v>26.655443322109988</v>
          </cell>
          <cell r="N282">
            <v>33.882888004548043</v>
          </cell>
          <cell r="O282">
            <v>20.249810749432235</v>
          </cell>
          <cell r="P282">
            <v>26.466471234884565</v>
          </cell>
          <cell r="Q282">
            <v>24.306569343065693</v>
          </cell>
          <cell r="R282">
            <v>33.834244080145723</v>
          </cell>
          <cell r="S282">
            <v>10.642317380352647</v>
          </cell>
          <cell r="T282">
            <v>0</v>
          </cell>
          <cell r="U282">
            <v>0</v>
          </cell>
          <cell r="V282">
            <v>0</v>
          </cell>
          <cell r="W282" t="e">
            <v>#REF!</v>
          </cell>
          <cell r="X282">
            <v>12.298479963150617</v>
          </cell>
          <cell r="Y282">
            <v>12.298479963150617</v>
          </cell>
          <cell r="Z282">
            <v>12.298479963150617</v>
          </cell>
          <cell r="AA282" t="e">
            <v>#REF!</v>
          </cell>
          <cell r="AB282">
            <v>0.48780487804878048</v>
          </cell>
          <cell r="AC282">
            <v>0.48780487804878048</v>
          </cell>
          <cell r="AD282" t="e">
            <v>#REF!</v>
          </cell>
          <cell r="AE282">
            <v>-10.24390243902439</v>
          </cell>
          <cell r="AF282">
            <v>-10.24390243902439</v>
          </cell>
          <cell r="AG282" t="e">
            <v>#REF!</v>
          </cell>
          <cell r="AH282">
            <v>-12.693167181121337</v>
          </cell>
          <cell r="AI282">
            <v>-20.403752304040164</v>
          </cell>
          <cell r="AJ282">
            <v>-18.624386506443514</v>
          </cell>
          <cell r="AK282">
            <v>-18.624386506443514</v>
          </cell>
        </row>
        <row r="283">
          <cell r="B283" t="str">
            <v xml:space="preserve">  Multilaterals</v>
          </cell>
          <cell r="G283">
            <v>0.81521739130434778</v>
          </cell>
          <cell r="H283">
            <v>6.601042269832079</v>
          </cell>
          <cell r="I283">
            <v>64.716471647164724</v>
          </cell>
          <cell r="J283">
            <v>66.759388038942973</v>
          </cell>
          <cell r="K283">
            <v>71.026931044687785</v>
          </cell>
          <cell r="M283">
            <v>73.344556677890012</v>
          </cell>
          <cell r="N283">
            <v>66.117111995451964</v>
          </cell>
          <cell r="O283">
            <v>79.750189250567757</v>
          </cell>
          <cell r="P283">
            <v>73.533528765115435</v>
          </cell>
          <cell r="Q283">
            <v>75.693430656934311</v>
          </cell>
          <cell r="R283">
            <v>66.165755919854277</v>
          </cell>
          <cell r="S283">
            <v>89.357682619647349</v>
          </cell>
          <cell r="T283">
            <v>100</v>
          </cell>
          <cell r="U283">
            <v>100</v>
          </cell>
          <cell r="V283">
            <v>100</v>
          </cell>
          <cell r="W283" t="e">
            <v>#REF!</v>
          </cell>
          <cell r="X283">
            <v>87.701520036849374</v>
          </cell>
          <cell r="Y283">
            <v>87.701520036849374</v>
          </cell>
          <cell r="Z283">
            <v>87.701520036849374</v>
          </cell>
          <cell r="AA283" t="e">
            <v>#REF!</v>
          </cell>
          <cell r="AB283">
            <v>99.512195121951223</v>
          </cell>
          <cell r="AC283">
            <v>99.512195121951223</v>
          </cell>
          <cell r="AD283" t="e">
            <v>#REF!</v>
          </cell>
          <cell r="AE283">
            <v>110.2439024390244</v>
          </cell>
          <cell r="AF283">
            <v>110.2439024390244</v>
          </cell>
          <cell r="AG283" t="e">
            <v>#REF!</v>
          </cell>
          <cell r="AH283">
            <v>112.69316718112134</v>
          </cell>
          <cell r="AI283">
            <v>120.40375230404017</v>
          </cell>
          <cell r="AJ283">
            <v>118.62438650644351</v>
          </cell>
          <cell r="AK283">
            <v>118.62438650644351</v>
          </cell>
        </row>
        <row r="285">
          <cell r="B285" t="str">
            <v xml:space="preserve">  Untied loans</v>
          </cell>
          <cell r="G285" t="str">
            <v>...</v>
          </cell>
          <cell r="H285">
            <v>45.193977996525767</v>
          </cell>
          <cell r="I285">
            <v>100.42004200420045</v>
          </cell>
          <cell r="J285">
            <v>41.655076495132128</v>
          </cell>
          <cell r="K285">
            <v>47.736016572950575</v>
          </cell>
          <cell r="M285">
            <v>41.133557800224466</v>
          </cell>
          <cell r="N285">
            <v>28.311540648095505</v>
          </cell>
          <cell r="O285">
            <v>48.410295230885694</v>
          </cell>
          <cell r="P285">
            <v>27.042872847196776</v>
          </cell>
          <cell r="Q285">
            <v>26.934306569343065</v>
          </cell>
          <cell r="R285">
            <v>11.885245901639346</v>
          </cell>
          <cell r="S285">
            <v>22.040302267002517</v>
          </cell>
          <cell r="T285">
            <v>36.885245901639344</v>
          </cell>
          <cell r="U285">
            <v>36.885245901639344</v>
          </cell>
          <cell r="V285">
            <v>36.885245901639344</v>
          </cell>
          <cell r="W285" t="e">
            <v>#REF!</v>
          </cell>
          <cell r="X285">
            <v>34.546292031321975</v>
          </cell>
          <cell r="Y285">
            <v>34.546292031321975</v>
          </cell>
          <cell r="Z285">
            <v>34.546292031321975</v>
          </cell>
          <cell r="AA285" t="e">
            <v>#REF!</v>
          </cell>
          <cell r="AB285">
            <v>31.707317073170731</v>
          </cell>
          <cell r="AC285">
            <v>31.707317073170731</v>
          </cell>
          <cell r="AD285" t="e">
            <v>#REF!</v>
          </cell>
          <cell r="AE285">
            <v>31.707317073170731</v>
          </cell>
          <cell r="AF285">
            <v>31.707317073170731</v>
          </cell>
          <cell r="AG285" t="e">
            <v>#REF!</v>
          </cell>
          <cell r="AH285">
            <v>0</v>
          </cell>
          <cell r="AI285">
            <v>0</v>
          </cell>
          <cell r="AJ285">
            <v>0</v>
          </cell>
          <cell r="AK285">
            <v>0</v>
          </cell>
        </row>
        <row r="286">
          <cell r="B286" t="str">
            <v xml:space="preserve">  Tied loans</v>
          </cell>
          <cell r="G286" t="str">
            <v>...</v>
          </cell>
          <cell r="H286">
            <v>54.80602200347424</v>
          </cell>
          <cell r="I286">
            <v>-0.42004200420044735</v>
          </cell>
          <cell r="J286">
            <v>58.344923504867864</v>
          </cell>
          <cell r="K286">
            <v>52.263983427049418</v>
          </cell>
          <cell r="M286">
            <v>58.866442199775534</v>
          </cell>
          <cell r="N286">
            <v>71.688459351904498</v>
          </cell>
          <cell r="O286">
            <v>51.589704769114306</v>
          </cell>
          <cell r="P286">
            <v>72.957127152803224</v>
          </cell>
          <cell r="Q286">
            <v>73.065693430656935</v>
          </cell>
          <cell r="R286">
            <v>88.114754098360663</v>
          </cell>
          <cell r="S286">
            <v>77.959697732997483</v>
          </cell>
          <cell r="T286">
            <v>63.114754098360656</v>
          </cell>
          <cell r="U286">
            <v>63.114754098360656</v>
          </cell>
          <cell r="V286">
            <v>63.114754098360656</v>
          </cell>
          <cell r="W286" t="e">
            <v>#REF!</v>
          </cell>
          <cell r="X286">
            <v>65.453707968678032</v>
          </cell>
          <cell r="Y286">
            <v>65.453707968678032</v>
          </cell>
          <cell r="Z286">
            <v>65.453707968678032</v>
          </cell>
          <cell r="AA286" t="e">
            <v>#REF!</v>
          </cell>
          <cell r="AB286">
            <v>68.292682926829272</v>
          </cell>
          <cell r="AC286">
            <v>68.292682926829272</v>
          </cell>
          <cell r="AD286" t="e">
            <v>#REF!</v>
          </cell>
          <cell r="AE286">
            <v>68.292682926829272</v>
          </cell>
          <cell r="AF286">
            <v>68.292682926829272</v>
          </cell>
          <cell r="AG286" t="e">
            <v>#REF!</v>
          </cell>
          <cell r="AH286">
            <v>0</v>
          </cell>
          <cell r="AI286">
            <v>0</v>
          </cell>
          <cell r="AJ286">
            <v>0</v>
          </cell>
          <cell r="AK286">
            <v>0</v>
          </cell>
        </row>
        <row r="288">
          <cell r="B288" t="str">
            <v xml:space="preserve">  Central government</v>
          </cell>
          <cell r="G288" t="str">
            <v>...</v>
          </cell>
          <cell r="H288">
            <v>18.152866242038215</v>
          </cell>
          <cell r="I288">
            <v>56.195619561956214</v>
          </cell>
          <cell r="J288">
            <v>59.735744089012535</v>
          </cell>
          <cell r="K288">
            <v>65.670316661734233</v>
          </cell>
          <cell r="M288">
            <v>95.454545454545453</v>
          </cell>
          <cell r="N288">
            <v>63.104036384309268</v>
          </cell>
          <cell r="O288">
            <v>95.344436033308114</v>
          </cell>
          <cell r="P288">
            <v>94.906559179186516</v>
          </cell>
          <cell r="Q288">
            <v>94.890510948905103</v>
          </cell>
          <cell r="R288">
            <v>78.870673952641155</v>
          </cell>
          <cell r="S288">
            <v>0</v>
          </cell>
          <cell r="T288">
            <v>0</v>
          </cell>
          <cell r="U288">
            <v>0</v>
          </cell>
          <cell r="V288">
            <v>0</v>
          </cell>
          <cell r="W288" t="e">
            <v>#REF!</v>
          </cell>
          <cell r="X288">
            <v>0</v>
          </cell>
          <cell r="Y288">
            <v>0</v>
          </cell>
          <cell r="Z288">
            <v>0</v>
          </cell>
          <cell r="AA288" t="e">
            <v>#REF!</v>
          </cell>
          <cell r="AB288">
            <v>0</v>
          </cell>
          <cell r="AC288">
            <v>0</v>
          </cell>
          <cell r="AD288" t="e">
            <v>#REF!</v>
          </cell>
          <cell r="AE288">
            <v>0</v>
          </cell>
          <cell r="AF288">
            <v>0</v>
          </cell>
          <cell r="AG288" t="e">
            <v>#REF!</v>
          </cell>
          <cell r="AH288">
            <v>0</v>
          </cell>
          <cell r="AI288">
            <v>0</v>
          </cell>
          <cell r="AJ288">
            <v>0</v>
          </cell>
          <cell r="AK288">
            <v>0</v>
          </cell>
        </row>
        <row r="289">
          <cell r="B289" t="str">
            <v xml:space="preserve">  Central bank</v>
          </cell>
          <cell r="G289" t="str">
            <v>...</v>
          </cell>
          <cell r="H289">
            <v>38.419224088013891</v>
          </cell>
          <cell r="I289">
            <v>29.312931293129317</v>
          </cell>
          <cell r="J289">
            <v>31.988873435326848</v>
          </cell>
          <cell r="K289">
            <v>26.842261023971588</v>
          </cell>
          <cell r="M289">
            <v>0.16835016835016836</v>
          </cell>
          <cell r="N289">
            <v>9.2666287663445139</v>
          </cell>
          <cell r="O289">
            <v>7.6457229371688111</v>
          </cell>
          <cell r="P289">
            <v>0</v>
          </cell>
          <cell r="Q289">
            <v>3.7956204379562042</v>
          </cell>
          <cell r="R289">
            <v>0.18214936247723135</v>
          </cell>
          <cell r="S289">
            <v>0</v>
          </cell>
          <cell r="T289">
            <v>0</v>
          </cell>
          <cell r="U289">
            <v>0</v>
          </cell>
          <cell r="V289">
            <v>0</v>
          </cell>
          <cell r="W289" t="e">
            <v>#REF!</v>
          </cell>
          <cell r="X289">
            <v>0</v>
          </cell>
          <cell r="Y289">
            <v>0</v>
          </cell>
          <cell r="Z289">
            <v>0</v>
          </cell>
          <cell r="AA289" t="e">
            <v>#REF!</v>
          </cell>
          <cell r="AB289">
            <v>0</v>
          </cell>
          <cell r="AC289">
            <v>0</v>
          </cell>
          <cell r="AD289" t="e">
            <v>#REF!</v>
          </cell>
          <cell r="AE289">
            <v>0</v>
          </cell>
          <cell r="AF289">
            <v>0</v>
          </cell>
          <cell r="AG289" t="e">
            <v>#REF!</v>
          </cell>
          <cell r="AH289">
            <v>0</v>
          </cell>
          <cell r="AI289">
            <v>0</v>
          </cell>
          <cell r="AJ289">
            <v>0</v>
          </cell>
          <cell r="AK289">
            <v>0</v>
          </cell>
        </row>
        <row r="290">
          <cell r="B290" t="str">
            <v xml:space="preserve">  FNI</v>
          </cell>
          <cell r="M290">
            <v>0</v>
          </cell>
          <cell r="N290">
            <v>8.5275724843661163</v>
          </cell>
          <cell r="O290">
            <v>3.7850113550340652</v>
          </cell>
          <cell r="P290">
            <v>0</v>
          </cell>
          <cell r="Q290">
            <v>0</v>
          </cell>
          <cell r="R290">
            <v>0</v>
          </cell>
          <cell r="S290">
            <v>0</v>
          </cell>
          <cell r="T290">
            <v>0</v>
          </cell>
          <cell r="U290">
            <v>0</v>
          </cell>
          <cell r="V290">
            <v>0</v>
          </cell>
          <cell r="W290" t="e">
            <v>#REF!</v>
          </cell>
          <cell r="X290">
            <v>0</v>
          </cell>
          <cell r="Y290">
            <v>0</v>
          </cell>
          <cell r="Z290">
            <v>0</v>
          </cell>
          <cell r="AA290" t="e">
            <v>#REF!</v>
          </cell>
          <cell r="AB290">
            <v>0</v>
          </cell>
          <cell r="AC290">
            <v>0</v>
          </cell>
          <cell r="AD290" t="e">
            <v>#REF!</v>
          </cell>
          <cell r="AE290">
            <v>0</v>
          </cell>
          <cell r="AF290">
            <v>0</v>
          </cell>
          <cell r="AG290" t="e">
            <v>#REF!</v>
          </cell>
          <cell r="AH290">
            <v>0</v>
          </cell>
          <cell r="AI290">
            <v>0</v>
          </cell>
          <cell r="AJ290">
            <v>0</v>
          </cell>
          <cell r="AK290">
            <v>0</v>
          </cell>
        </row>
        <row r="291">
          <cell r="B291" t="str">
            <v xml:space="preserve">  Other </v>
          </cell>
          <cell r="G291" t="str">
            <v>...</v>
          </cell>
          <cell r="H291">
            <v>43.427909669947901</v>
          </cell>
          <cell r="I291">
            <v>14.491449144914476</v>
          </cell>
          <cell r="J291">
            <v>8.275382475660626</v>
          </cell>
          <cell r="K291">
            <v>7.4874223142941769</v>
          </cell>
          <cell r="M291">
            <v>4.3771043771043745</v>
          </cell>
          <cell r="N291">
            <v>19.101762364980107</v>
          </cell>
          <cell r="O291">
            <v>-6.7751703255109836</v>
          </cell>
          <cell r="P291">
            <v>5.0934408208134769</v>
          </cell>
          <cell r="Q291">
            <v>1.3138686131386861</v>
          </cell>
          <cell r="R291">
            <v>2.0036429872495449</v>
          </cell>
          <cell r="S291">
            <v>0</v>
          </cell>
          <cell r="T291">
            <v>0</v>
          </cell>
          <cell r="U291">
            <v>0</v>
          </cell>
          <cell r="V291">
            <v>0</v>
          </cell>
          <cell r="W291" t="e">
            <v>#REF!</v>
          </cell>
          <cell r="X291">
            <v>0</v>
          </cell>
          <cell r="Y291">
            <v>0</v>
          </cell>
          <cell r="Z291">
            <v>0</v>
          </cell>
          <cell r="AA291" t="e">
            <v>#REF!</v>
          </cell>
          <cell r="AB291">
            <v>0</v>
          </cell>
          <cell r="AC291">
            <v>0</v>
          </cell>
          <cell r="AD291" t="e">
            <v>#REF!</v>
          </cell>
          <cell r="AE291">
            <v>0</v>
          </cell>
          <cell r="AF291">
            <v>0</v>
          </cell>
          <cell r="AG291" t="e">
            <v>#REF!</v>
          </cell>
          <cell r="AH291">
            <v>0</v>
          </cell>
          <cell r="AI291">
            <v>0</v>
          </cell>
          <cell r="AJ291">
            <v>0</v>
          </cell>
          <cell r="AK291">
            <v>0</v>
          </cell>
        </row>
        <row r="293">
          <cell r="B293" t="str">
            <v>Sources: Data provided by the Nicaraguan authorities; and staff estimates.</v>
          </cell>
        </row>
        <row r="297">
          <cell r="B297" t="str">
            <v>Table 25.  Nicaragua: Official Medium and Long Term Disbursements--Creditor Breakdown</v>
          </cell>
        </row>
        <row r="299">
          <cell r="N299" t="str">
            <v>Projections.</v>
          </cell>
        </row>
        <row r="300">
          <cell r="G300">
            <v>1990</v>
          </cell>
          <cell r="H300">
            <v>1991</v>
          </cell>
          <cell r="I300">
            <v>1992</v>
          </cell>
          <cell r="J300">
            <v>1993</v>
          </cell>
          <cell r="K300">
            <v>1994</v>
          </cell>
          <cell r="L300">
            <v>1995</v>
          </cell>
          <cell r="M300">
            <v>1996</v>
          </cell>
          <cell r="N300">
            <v>1997</v>
          </cell>
          <cell r="O300">
            <v>1998</v>
          </cell>
          <cell r="P300">
            <v>1999</v>
          </cell>
          <cell r="Q300">
            <v>1999</v>
          </cell>
          <cell r="R300">
            <v>2000</v>
          </cell>
          <cell r="S300">
            <v>2001</v>
          </cell>
          <cell r="T300">
            <v>2002</v>
          </cell>
          <cell r="U300">
            <v>2002</v>
          </cell>
          <cell r="V300">
            <v>2002</v>
          </cell>
          <cell r="W300">
            <v>2002</v>
          </cell>
          <cell r="X300">
            <v>2003</v>
          </cell>
          <cell r="Y300">
            <v>2003</v>
          </cell>
          <cell r="Z300">
            <v>2003</v>
          </cell>
          <cell r="AA300">
            <v>2003</v>
          </cell>
          <cell r="AB300">
            <v>2004</v>
          </cell>
          <cell r="AC300">
            <v>2004</v>
          </cell>
          <cell r="AD300">
            <v>2004</v>
          </cell>
          <cell r="AE300">
            <v>2005</v>
          </cell>
          <cell r="AF300">
            <v>2005</v>
          </cell>
          <cell r="AG300">
            <v>2005</v>
          </cell>
          <cell r="AH300">
            <v>2006</v>
          </cell>
          <cell r="AI300">
            <v>2007</v>
          </cell>
          <cell r="AJ300">
            <v>2008</v>
          </cell>
          <cell r="AK300">
            <v>2009</v>
          </cell>
        </row>
        <row r="301">
          <cell r="P301" t="str">
            <v>bpaper</v>
          </cell>
        </row>
        <row r="305">
          <cell r="F305" t="str">
            <v>(In millions of U.S. dollars)</v>
          </cell>
        </row>
        <row r="307">
          <cell r="B307" t="str">
            <v>Total</v>
          </cell>
          <cell r="G307">
            <v>220.8</v>
          </cell>
          <cell r="H307">
            <v>345.40000000000003</v>
          </cell>
          <cell r="I307">
            <v>333.29999999999995</v>
          </cell>
          <cell r="J307">
            <v>143.79999999999998</v>
          </cell>
          <cell r="K307">
            <v>337.90000000000003</v>
          </cell>
          <cell r="L307">
            <v>182.5</v>
          </cell>
          <cell r="M307">
            <v>215.39999999999998</v>
          </cell>
          <cell r="N307">
            <v>175.9</v>
          </cell>
          <cell r="O307">
            <v>264.2</v>
          </cell>
          <cell r="P307">
            <v>272.89999999999998</v>
          </cell>
          <cell r="Q307">
            <v>274</v>
          </cell>
          <cell r="R307">
            <v>219.6</v>
          </cell>
          <cell r="S307">
            <v>158.80000000000001</v>
          </cell>
          <cell r="T307">
            <v>244.9</v>
          </cell>
          <cell r="U307">
            <v>244.9</v>
          </cell>
          <cell r="V307">
            <v>244.9</v>
          </cell>
          <cell r="W307" t="e">
            <v>#REF!</v>
          </cell>
          <cell r="X307">
            <v>222.1</v>
          </cell>
          <cell r="Y307">
            <v>222.1</v>
          </cell>
          <cell r="Z307">
            <v>222.1</v>
          </cell>
          <cell r="AA307" t="e">
            <v>#REF!</v>
          </cell>
          <cell r="AB307">
            <v>191.1</v>
          </cell>
          <cell r="AC307">
            <v>192.81834174022688</v>
          </cell>
          <cell r="AD307">
            <v>176.92060529634304</v>
          </cell>
          <cell r="AE307">
            <v>161.1</v>
          </cell>
          <cell r="AF307">
            <v>204.95195003046916</v>
          </cell>
          <cell r="AG307">
            <v>168.59939670932357</v>
          </cell>
          <cell r="AH307">
            <v>168.59939670932357</v>
          </cell>
          <cell r="AI307">
            <v>168.59939670932357</v>
          </cell>
          <cell r="AJ307">
            <v>168.59939670932357</v>
          </cell>
          <cell r="AK307">
            <v>168.59939670932357</v>
          </cell>
        </row>
        <row r="308">
          <cell r="T308">
            <v>-64.3</v>
          </cell>
          <cell r="U308">
            <v>-64.3</v>
          </cell>
          <cell r="V308">
            <v>-64.3</v>
          </cell>
          <cell r="W308" t="e">
            <v>#REF!</v>
          </cell>
        </row>
        <row r="309">
          <cell r="B309" t="str">
            <v>Bilaterals--Medium and long term</v>
          </cell>
          <cell r="G309">
            <v>219</v>
          </cell>
          <cell r="H309">
            <v>322.60000000000002</v>
          </cell>
          <cell r="I309">
            <v>117.6</v>
          </cell>
          <cell r="J309">
            <v>47.800000000000004</v>
          </cell>
          <cell r="K309">
            <v>97.899999999999991</v>
          </cell>
          <cell r="L309">
            <v>47.5</v>
          </cell>
          <cell r="M309">
            <v>84.7</v>
          </cell>
          <cell r="N309">
            <v>59.600000000000009</v>
          </cell>
          <cell r="O309">
            <v>53.499999999999972</v>
          </cell>
          <cell r="P309">
            <v>72.226999999999975</v>
          </cell>
          <cell r="Q309">
            <v>66.599999999999994</v>
          </cell>
          <cell r="R309">
            <v>74.300000000000011</v>
          </cell>
          <cell r="S309">
            <v>16.900000000000006</v>
          </cell>
          <cell r="T309">
            <v>0</v>
          </cell>
          <cell r="U309">
            <v>0</v>
          </cell>
          <cell r="V309">
            <v>0</v>
          </cell>
          <cell r="W309" t="e">
            <v>#REF!</v>
          </cell>
          <cell r="X309">
            <v>26.7</v>
          </cell>
          <cell r="Y309">
            <v>26.7</v>
          </cell>
          <cell r="Z309">
            <v>26.7</v>
          </cell>
          <cell r="AA309" t="e">
            <v>#REF!</v>
          </cell>
          <cell r="AB309">
            <v>1</v>
          </cell>
          <cell r="AC309">
            <v>1</v>
          </cell>
          <cell r="AD309" t="e">
            <v>#REF!</v>
          </cell>
          <cell r="AE309">
            <v>-21</v>
          </cell>
          <cell r="AF309">
            <v>-21</v>
          </cell>
          <cell r="AG309" t="e">
            <v>#REF!</v>
          </cell>
          <cell r="AH309">
            <v>-21.400603290676429</v>
          </cell>
          <cell r="AI309">
            <v>-34.400603290676429</v>
          </cell>
          <cell r="AJ309">
            <v>-31.400603290676429</v>
          </cell>
          <cell r="AK309">
            <v>-31.400603290676429</v>
          </cell>
        </row>
        <row r="310">
          <cell r="B310" t="str">
            <v xml:space="preserve">  Austria</v>
          </cell>
          <cell r="G310" t="str">
            <v>...</v>
          </cell>
          <cell r="H310">
            <v>5.7</v>
          </cell>
          <cell r="I310">
            <v>0</v>
          </cell>
          <cell r="J310">
            <v>2.9</v>
          </cell>
          <cell r="K310">
            <v>1</v>
          </cell>
          <cell r="L310">
            <v>3.2</v>
          </cell>
          <cell r="N310" t="str">
            <v>...</v>
          </cell>
          <cell r="O310" t="str">
            <v>...</v>
          </cell>
          <cell r="P310">
            <v>0</v>
          </cell>
          <cell r="S310">
            <v>0</v>
          </cell>
        </row>
        <row r="311">
          <cell r="B311" t="str">
            <v xml:space="preserve">  Denmark</v>
          </cell>
          <cell r="G311" t="str">
            <v>...</v>
          </cell>
          <cell r="H311">
            <v>0.1</v>
          </cell>
          <cell r="I311">
            <v>0.3</v>
          </cell>
          <cell r="J311">
            <v>0</v>
          </cell>
          <cell r="S311">
            <v>0</v>
          </cell>
          <cell r="T311">
            <v>5.2</v>
          </cell>
          <cell r="U311">
            <v>5.2</v>
          </cell>
          <cell r="V311">
            <v>5.2</v>
          </cell>
          <cell r="W311">
            <v>5.2</v>
          </cell>
          <cell r="X311">
            <v>10</v>
          </cell>
          <cell r="Y311">
            <v>10</v>
          </cell>
          <cell r="Z311">
            <v>10</v>
          </cell>
          <cell r="AA311">
            <v>10</v>
          </cell>
        </row>
        <row r="312">
          <cell r="B312" t="str">
            <v xml:space="preserve">  Finland</v>
          </cell>
          <cell r="G312" t="str">
            <v>...</v>
          </cell>
          <cell r="H312">
            <v>0</v>
          </cell>
          <cell r="I312">
            <v>3.7</v>
          </cell>
          <cell r="J312">
            <v>0</v>
          </cell>
          <cell r="K312">
            <v>0.4</v>
          </cell>
          <cell r="L312">
            <v>0</v>
          </cell>
          <cell r="N312" t="str">
            <v>...</v>
          </cell>
          <cell r="O312" t="str">
            <v>...</v>
          </cell>
          <cell r="P312">
            <v>0</v>
          </cell>
          <cell r="S312">
            <v>0</v>
          </cell>
          <cell r="T312">
            <v>0</v>
          </cell>
          <cell r="U312">
            <v>0</v>
          </cell>
          <cell r="V312">
            <v>0</v>
          </cell>
          <cell r="W312">
            <v>0</v>
          </cell>
          <cell r="X312">
            <v>2</v>
          </cell>
          <cell r="Y312">
            <v>2</v>
          </cell>
          <cell r="Z312">
            <v>2</v>
          </cell>
          <cell r="AA312">
            <v>2</v>
          </cell>
        </row>
        <row r="313">
          <cell r="B313" t="str">
            <v xml:space="preserve">  France</v>
          </cell>
          <cell r="G313" t="str">
            <v>...</v>
          </cell>
          <cell r="H313">
            <v>0</v>
          </cell>
          <cell r="I313">
            <v>0</v>
          </cell>
          <cell r="J313">
            <v>7.5</v>
          </cell>
          <cell r="K313">
            <v>3.8</v>
          </cell>
          <cell r="P313">
            <v>1.853</v>
          </cell>
          <cell r="R313">
            <v>0.1</v>
          </cell>
          <cell r="S313">
            <v>0.28599999999999998</v>
          </cell>
          <cell r="T313">
            <v>1.2</v>
          </cell>
          <cell r="U313">
            <v>1.2</v>
          </cell>
          <cell r="V313">
            <v>1.2</v>
          </cell>
          <cell r="W313">
            <v>1.2</v>
          </cell>
          <cell r="X313">
            <v>4</v>
          </cell>
          <cell r="Y313">
            <v>4</v>
          </cell>
          <cell r="Z313">
            <v>4</v>
          </cell>
          <cell r="AA313">
            <v>4</v>
          </cell>
        </row>
        <row r="314">
          <cell r="B314" t="str">
            <v xml:space="preserve">  Germany</v>
          </cell>
          <cell r="G314" t="str">
            <v>...</v>
          </cell>
          <cell r="H314">
            <v>29.5</v>
          </cell>
          <cell r="I314">
            <v>19.2</v>
          </cell>
          <cell r="J314">
            <v>3.8000000000000003</v>
          </cell>
          <cell r="K314">
            <v>1.7</v>
          </cell>
          <cell r="L314">
            <v>8</v>
          </cell>
          <cell r="M314">
            <v>20.399999999999999</v>
          </cell>
          <cell r="N314">
            <v>6.6</v>
          </cell>
          <cell r="O314">
            <v>2.2999999999999998</v>
          </cell>
          <cell r="P314">
            <v>1.657</v>
          </cell>
          <cell r="Q314">
            <v>1.7</v>
          </cell>
          <cell r="R314">
            <v>2.9</v>
          </cell>
          <cell r="S314">
            <v>4.4000000000000004</v>
          </cell>
          <cell r="T314">
            <v>10.199999999999999</v>
          </cell>
          <cell r="U314">
            <v>10.199999999999999</v>
          </cell>
          <cell r="V314">
            <v>10.199999999999999</v>
          </cell>
          <cell r="W314">
            <v>10.199999999999999</v>
          </cell>
          <cell r="X314">
            <v>5.7</v>
          </cell>
          <cell r="Y314">
            <v>5.7</v>
          </cell>
          <cell r="Z314">
            <v>5.7</v>
          </cell>
          <cell r="AA314">
            <v>5.7</v>
          </cell>
        </row>
        <row r="315">
          <cell r="B315" t="str">
            <v xml:space="preserve">  Guatemala</v>
          </cell>
          <cell r="G315" t="str">
            <v>...</v>
          </cell>
          <cell r="H315">
            <v>3.6</v>
          </cell>
          <cell r="I315">
            <v>1.9</v>
          </cell>
          <cell r="J315">
            <v>0</v>
          </cell>
        </row>
        <row r="316">
          <cell r="B316" t="str">
            <v xml:space="preserve">  Holland</v>
          </cell>
          <cell r="G316" t="str">
            <v>...</v>
          </cell>
          <cell r="H316">
            <v>0.3</v>
          </cell>
          <cell r="I316">
            <v>0.1</v>
          </cell>
          <cell r="J316">
            <v>0</v>
          </cell>
          <cell r="X316">
            <v>5</v>
          </cell>
          <cell r="Y316">
            <v>5</v>
          </cell>
          <cell r="Z316">
            <v>5</v>
          </cell>
          <cell r="AA316">
            <v>5</v>
          </cell>
        </row>
        <row r="317">
          <cell r="B317" t="str">
            <v xml:space="preserve">  Italy</v>
          </cell>
          <cell r="S317">
            <v>0</v>
          </cell>
        </row>
        <row r="318">
          <cell r="B318" t="str">
            <v xml:space="preserve">  USA</v>
          </cell>
          <cell r="G318" t="str">
            <v>...</v>
          </cell>
          <cell r="H318" t="str">
            <v>...</v>
          </cell>
          <cell r="I318" t="str">
            <v>...</v>
          </cell>
          <cell r="J318" t="str">
            <v>...</v>
          </cell>
          <cell r="K318" t="str">
            <v>...</v>
          </cell>
          <cell r="L318" t="str">
            <v>...</v>
          </cell>
          <cell r="M318" t="str">
            <v>...</v>
          </cell>
          <cell r="N318" t="str">
            <v>...</v>
          </cell>
          <cell r="O318">
            <v>0</v>
          </cell>
          <cell r="P318">
            <v>0</v>
          </cell>
          <cell r="S318">
            <v>0</v>
          </cell>
        </row>
        <row r="319">
          <cell r="B319" t="str">
            <v xml:space="preserve">  Japan</v>
          </cell>
          <cell r="G319" t="str">
            <v>...</v>
          </cell>
          <cell r="H319">
            <v>0</v>
          </cell>
          <cell r="I319">
            <v>38.5</v>
          </cell>
          <cell r="J319">
            <v>0</v>
          </cell>
          <cell r="K319">
            <v>20.100000000000001</v>
          </cell>
          <cell r="L319">
            <v>0.30000000000000071</v>
          </cell>
          <cell r="M319">
            <v>17.100000000000001</v>
          </cell>
          <cell r="N319">
            <v>0</v>
          </cell>
          <cell r="O319">
            <v>0</v>
          </cell>
          <cell r="P319">
            <v>0</v>
          </cell>
          <cell r="T319">
            <v>1.2</v>
          </cell>
          <cell r="U319">
            <v>1.2</v>
          </cell>
          <cell r="V319">
            <v>1.2</v>
          </cell>
          <cell r="W319">
            <v>1.2</v>
          </cell>
        </row>
        <row r="320">
          <cell r="B320" t="str">
            <v xml:space="preserve">  Sweden</v>
          </cell>
          <cell r="G320" t="str">
            <v>...</v>
          </cell>
          <cell r="H320">
            <v>0</v>
          </cell>
          <cell r="I320">
            <v>0</v>
          </cell>
          <cell r="J320">
            <v>0</v>
          </cell>
          <cell r="P320">
            <v>0</v>
          </cell>
          <cell r="T320">
            <v>5</v>
          </cell>
          <cell r="U320">
            <v>5</v>
          </cell>
          <cell r="V320">
            <v>5</v>
          </cell>
          <cell r="W320">
            <v>5</v>
          </cell>
        </row>
        <row r="321">
          <cell r="B321" t="str">
            <v xml:space="preserve">   Switzerland</v>
          </cell>
          <cell r="T321">
            <v>5</v>
          </cell>
          <cell r="U321">
            <v>5</v>
          </cell>
          <cell r="V321">
            <v>5</v>
          </cell>
          <cell r="W321">
            <v>5</v>
          </cell>
        </row>
        <row r="322">
          <cell r="B322" t="str">
            <v xml:space="preserve">  Luxemborg</v>
          </cell>
          <cell r="X322">
            <v>5</v>
          </cell>
          <cell r="Y322">
            <v>5</v>
          </cell>
          <cell r="Z322">
            <v>5</v>
          </cell>
          <cell r="AA322">
            <v>5</v>
          </cell>
        </row>
        <row r="323">
          <cell r="B323" t="str">
            <v xml:space="preserve">  Spain</v>
          </cell>
          <cell r="G323" t="str">
            <v>...</v>
          </cell>
          <cell r="H323">
            <v>6.2</v>
          </cell>
          <cell r="I323">
            <v>5.5</v>
          </cell>
          <cell r="J323">
            <v>2.8</v>
          </cell>
          <cell r="K323">
            <v>8.6</v>
          </cell>
          <cell r="L323" t="str">
            <v xml:space="preserve"> </v>
          </cell>
          <cell r="M323">
            <v>0</v>
          </cell>
          <cell r="P323">
            <v>1.5</v>
          </cell>
          <cell r="Q323">
            <v>0</v>
          </cell>
          <cell r="T323">
            <v>31.1</v>
          </cell>
          <cell r="U323">
            <v>31.1</v>
          </cell>
          <cell r="V323">
            <v>31.1</v>
          </cell>
          <cell r="W323">
            <v>31.1</v>
          </cell>
          <cell r="X323">
            <v>15.4</v>
          </cell>
          <cell r="Y323">
            <v>15.4</v>
          </cell>
          <cell r="Z323">
            <v>15.4</v>
          </cell>
          <cell r="AA323">
            <v>15.4</v>
          </cell>
        </row>
        <row r="324">
          <cell r="B324" t="str">
            <v xml:space="preserve">  Taiwan</v>
          </cell>
          <cell r="G324" t="str">
            <v>...</v>
          </cell>
          <cell r="H324">
            <v>60</v>
          </cell>
          <cell r="I324">
            <v>30</v>
          </cell>
          <cell r="J324">
            <v>0</v>
          </cell>
          <cell r="K324">
            <v>30</v>
          </cell>
          <cell r="L324">
            <v>30</v>
          </cell>
          <cell r="M324">
            <v>0</v>
          </cell>
          <cell r="N324">
            <v>30</v>
          </cell>
          <cell r="O324">
            <v>20</v>
          </cell>
          <cell r="P324">
            <v>10</v>
          </cell>
          <cell r="Q324">
            <v>63.2</v>
          </cell>
          <cell r="R324">
            <v>17.2</v>
          </cell>
          <cell r="S324">
            <v>6.2</v>
          </cell>
          <cell r="T324">
            <v>5.4</v>
          </cell>
          <cell r="U324">
            <v>5.4</v>
          </cell>
          <cell r="V324">
            <v>5.4</v>
          </cell>
          <cell r="W324">
            <v>5.4</v>
          </cell>
          <cell r="X324">
            <v>1.5</v>
          </cell>
          <cell r="Y324">
            <v>1.5</v>
          </cell>
          <cell r="Z324">
            <v>1.5</v>
          </cell>
          <cell r="AA324">
            <v>1.5</v>
          </cell>
        </row>
        <row r="325">
          <cell r="B325" t="str">
            <v xml:space="preserve">  USSR</v>
          </cell>
          <cell r="G325" t="str">
            <v>...</v>
          </cell>
          <cell r="H325">
            <v>9.4</v>
          </cell>
          <cell r="I325" t="str">
            <v>...</v>
          </cell>
          <cell r="J325" t="str">
            <v>...</v>
          </cell>
        </row>
        <row r="326">
          <cell r="B326" t="str">
            <v xml:space="preserve">  Venezuela </v>
          </cell>
          <cell r="G326" t="str">
            <v>...</v>
          </cell>
          <cell r="H326">
            <v>38.200000000000003</v>
          </cell>
          <cell r="I326">
            <v>18.399999999999999</v>
          </cell>
          <cell r="J326">
            <v>17.700000000000003</v>
          </cell>
          <cell r="K326">
            <v>17.100000000000001</v>
          </cell>
          <cell r="L326">
            <v>0</v>
          </cell>
          <cell r="M326">
            <v>1.2</v>
          </cell>
          <cell r="N326">
            <v>3.3</v>
          </cell>
          <cell r="O326">
            <v>0.4</v>
          </cell>
          <cell r="P326">
            <v>3.5</v>
          </cell>
          <cell r="S326">
            <v>0</v>
          </cell>
        </row>
        <row r="327">
          <cell r="B327" t="str">
            <v xml:space="preserve">  Others</v>
          </cell>
          <cell r="G327">
            <v>219</v>
          </cell>
          <cell r="H327">
            <v>169.6</v>
          </cell>
          <cell r="I327">
            <v>0</v>
          </cell>
          <cell r="J327">
            <v>13.1</v>
          </cell>
          <cell r="K327">
            <v>15.2</v>
          </cell>
          <cell r="L327">
            <v>6.0000000000000009</v>
          </cell>
          <cell r="M327">
            <v>46</v>
          </cell>
          <cell r="N327">
            <v>19.70000000000001</v>
          </cell>
          <cell r="O327">
            <v>30.799999999999972</v>
          </cell>
          <cell r="P327">
            <v>53.716999999999977</v>
          </cell>
          <cell r="Q327">
            <v>1.6999999999999886</v>
          </cell>
          <cell r="R327">
            <v>54.100000000000009</v>
          </cell>
          <cell r="T327">
            <v>-64.3</v>
          </cell>
          <cell r="U327">
            <v>-64.3</v>
          </cell>
          <cell r="V327">
            <v>-64.3</v>
          </cell>
          <cell r="W327" t="e">
            <v>#REF!</v>
          </cell>
          <cell r="X327">
            <v>-21.9</v>
          </cell>
          <cell r="Y327">
            <v>-21.9</v>
          </cell>
          <cell r="Z327">
            <v>-21.9</v>
          </cell>
          <cell r="AA327" t="e">
            <v>#REF!</v>
          </cell>
        </row>
        <row r="328">
          <cell r="B328" t="str">
            <v xml:space="preserve">      Bladex (short-term)</v>
          </cell>
          <cell r="L328">
            <v>0</v>
          </cell>
          <cell r="M328">
            <v>24.7</v>
          </cell>
          <cell r="N328">
            <v>26.1</v>
          </cell>
          <cell r="O328">
            <v>24.5</v>
          </cell>
          <cell r="P328">
            <v>23.9</v>
          </cell>
          <cell r="Q328">
            <v>23.2</v>
          </cell>
          <cell r="R328">
            <v>17.2</v>
          </cell>
          <cell r="S328">
            <v>0</v>
          </cell>
        </row>
        <row r="329">
          <cell r="B329" t="str">
            <v xml:space="preserve">      Hamilton Bank</v>
          </cell>
        </row>
        <row r="330">
          <cell r="B330" t="str">
            <v xml:space="preserve">      CCL Peninsular (short-term)</v>
          </cell>
          <cell r="L330">
            <v>2.9</v>
          </cell>
          <cell r="M330">
            <v>12.5</v>
          </cell>
          <cell r="N330">
            <v>2.7</v>
          </cell>
          <cell r="O330">
            <v>1.8</v>
          </cell>
          <cell r="P330">
            <v>4.2</v>
          </cell>
          <cell r="Q330">
            <v>4.3</v>
          </cell>
          <cell r="R330">
            <v>2.5</v>
          </cell>
          <cell r="S330">
            <v>0</v>
          </cell>
        </row>
        <row r="331">
          <cell r="B331" t="str">
            <v xml:space="preserve">      Norway</v>
          </cell>
          <cell r="X331">
            <v>5</v>
          </cell>
          <cell r="Y331">
            <v>5</v>
          </cell>
          <cell r="Z331">
            <v>5</v>
          </cell>
          <cell r="AA331">
            <v>5</v>
          </cell>
        </row>
        <row r="332">
          <cell r="B332" t="str">
            <v xml:space="preserve">      Banco de Santander</v>
          </cell>
          <cell r="N332">
            <v>5.8</v>
          </cell>
          <cell r="O332">
            <v>0</v>
          </cell>
          <cell r="P332">
            <v>0</v>
          </cell>
          <cell r="Q332">
            <v>0</v>
          </cell>
          <cell r="R332">
            <v>0</v>
          </cell>
          <cell r="S332">
            <v>0</v>
          </cell>
        </row>
        <row r="333">
          <cell r="B333" t="str">
            <v xml:space="preserve">      Union Fenosa</v>
          </cell>
        </row>
        <row r="334">
          <cell r="B334" t="str">
            <v xml:space="preserve">      South Korea</v>
          </cell>
          <cell r="P334">
            <v>0</v>
          </cell>
          <cell r="S334">
            <v>0</v>
          </cell>
          <cell r="T334">
            <v>2.6</v>
          </cell>
          <cell r="U334">
            <v>2.6</v>
          </cell>
          <cell r="V334">
            <v>2.6</v>
          </cell>
          <cell r="W334">
            <v>2.6</v>
          </cell>
          <cell r="X334">
            <v>1.4</v>
          </cell>
          <cell r="Y334">
            <v>1.4</v>
          </cell>
          <cell r="Z334">
            <v>1.4</v>
          </cell>
          <cell r="AA334">
            <v>1.4</v>
          </cell>
        </row>
        <row r="335">
          <cell r="B335" t="str">
            <v xml:space="preserve">      Short-term (-)</v>
          </cell>
          <cell r="N335">
            <v>-28.8</v>
          </cell>
          <cell r="O335">
            <v>-26.3</v>
          </cell>
          <cell r="P335">
            <v>-28.099999999999998</v>
          </cell>
          <cell r="Q335">
            <v>-27.5</v>
          </cell>
          <cell r="R335">
            <v>-19.7</v>
          </cell>
          <cell r="S335">
            <v>0</v>
          </cell>
          <cell r="T335">
            <v>-4.5999999999999996</v>
          </cell>
          <cell r="U335">
            <v>-4.5999999999999996</v>
          </cell>
          <cell r="V335">
            <v>-4.5999999999999996</v>
          </cell>
          <cell r="W335">
            <v>-4.5999999999999996</v>
          </cell>
          <cell r="X335">
            <v>-0.6</v>
          </cell>
          <cell r="Y335">
            <v>-0.6</v>
          </cell>
          <cell r="Z335">
            <v>-0.6</v>
          </cell>
          <cell r="AA335">
            <v>-0.6</v>
          </cell>
          <cell r="AB335">
            <v>0</v>
          </cell>
          <cell r="AC335">
            <v>0</v>
          </cell>
          <cell r="AD335">
            <v>0</v>
          </cell>
          <cell r="AE335">
            <v>0</v>
          </cell>
          <cell r="AF335">
            <v>0</v>
          </cell>
          <cell r="AG335">
            <v>0</v>
          </cell>
          <cell r="AH335">
            <v>0</v>
          </cell>
          <cell r="AI335">
            <v>0</v>
          </cell>
          <cell r="AJ335">
            <v>0</v>
          </cell>
          <cell r="AK335">
            <v>0</v>
          </cell>
        </row>
        <row r="336">
          <cell r="B336" t="str">
            <v xml:space="preserve">      Others</v>
          </cell>
          <cell r="N336">
            <v>13.900000000000009</v>
          </cell>
          <cell r="O336">
            <v>30.799999999999972</v>
          </cell>
          <cell r="P336">
            <v>53.716999999999977</v>
          </cell>
          <cell r="Q336">
            <v>1.6999999999999886</v>
          </cell>
          <cell r="R336">
            <v>54.100000000000009</v>
          </cell>
          <cell r="S336">
            <v>6.0140000000000002</v>
          </cell>
          <cell r="T336">
            <v>-62.3</v>
          </cell>
          <cell r="U336">
            <v>-62.3</v>
          </cell>
          <cell r="V336">
            <v>-62.3</v>
          </cell>
          <cell r="W336" t="e">
            <v>#REF!</v>
          </cell>
          <cell r="X336">
            <v>-27.7</v>
          </cell>
          <cell r="Y336">
            <v>-27.7</v>
          </cell>
          <cell r="Z336">
            <v>-27.7</v>
          </cell>
          <cell r="AA336" t="e">
            <v>#REF!</v>
          </cell>
          <cell r="AB336">
            <v>1</v>
          </cell>
          <cell r="AC336">
            <v>1</v>
          </cell>
          <cell r="AD336" t="e">
            <v>#REF!</v>
          </cell>
          <cell r="AE336">
            <v>-21</v>
          </cell>
          <cell r="AF336">
            <v>-21</v>
          </cell>
          <cell r="AG336" t="e">
            <v>#REF!</v>
          </cell>
          <cell r="AH336">
            <v>-21.400603290676429</v>
          </cell>
          <cell r="AI336">
            <v>-34.400603290676429</v>
          </cell>
          <cell r="AJ336">
            <v>-31.400603290676429</v>
          </cell>
          <cell r="AK336">
            <v>-31.400603290676429</v>
          </cell>
        </row>
        <row r="338">
          <cell r="B338" t="str">
            <v>Multilaterals--Medium and long term</v>
          </cell>
          <cell r="G338">
            <v>1.8</v>
          </cell>
          <cell r="H338">
            <v>22.8</v>
          </cell>
          <cell r="I338">
            <v>215.7</v>
          </cell>
          <cell r="J338">
            <v>95.999999999999986</v>
          </cell>
          <cell r="K338">
            <v>240.00000000000003</v>
          </cell>
          <cell r="L338">
            <v>135</v>
          </cell>
          <cell r="M338">
            <v>130.69999999999999</v>
          </cell>
          <cell r="N338">
            <v>116.3</v>
          </cell>
          <cell r="O338">
            <v>210.70000000000002</v>
          </cell>
          <cell r="P338">
            <v>200.673</v>
          </cell>
          <cell r="Q338">
            <v>207.4</v>
          </cell>
          <cell r="R338">
            <v>145.29999999999998</v>
          </cell>
          <cell r="S338">
            <v>141.9</v>
          </cell>
          <cell r="T338">
            <v>244</v>
          </cell>
          <cell r="U338">
            <v>244</v>
          </cell>
          <cell r="V338">
            <v>244</v>
          </cell>
          <cell r="W338" t="e">
            <v>#REF!</v>
          </cell>
          <cell r="X338">
            <v>190.4</v>
          </cell>
          <cell r="Y338">
            <v>190.4</v>
          </cell>
          <cell r="Z338">
            <v>190.4</v>
          </cell>
          <cell r="AA338" t="e">
            <v>#REF!</v>
          </cell>
          <cell r="AB338">
            <v>204</v>
          </cell>
          <cell r="AC338">
            <v>204</v>
          </cell>
          <cell r="AD338">
            <v>204</v>
          </cell>
          <cell r="AE338">
            <v>226</v>
          </cell>
          <cell r="AF338">
            <v>226</v>
          </cell>
          <cell r="AG338">
            <v>226</v>
          </cell>
          <cell r="AH338">
            <v>190</v>
          </cell>
          <cell r="AI338">
            <v>203</v>
          </cell>
          <cell r="AJ338">
            <v>200</v>
          </cell>
          <cell r="AK338">
            <v>200</v>
          </cell>
        </row>
        <row r="339">
          <cell r="B339" t="str">
            <v xml:space="preserve">  BCIE</v>
          </cell>
          <cell r="G339" t="str">
            <v>...</v>
          </cell>
          <cell r="H339">
            <v>12.1</v>
          </cell>
          <cell r="I339">
            <v>23.2</v>
          </cell>
          <cell r="J339">
            <v>51.3</v>
          </cell>
          <cell r="K339">
            <v>67.100000000000009</v>
          </cell>
          <cell r="L339">
            <v>22.5</v>
          </cell>
          <cell r="M339">
            <v>6.1</v>
          </cell>
          <cell r="N339">
            <v>0</v>
          </cell>
          <cell r="O339">
            <v>0</v>
          </cell>
          <cell r="P339">
            <v>0</v>
          </cell>
          <cell r="S339" t="str">
            <v>...</v>
          </cell>
          <cell r="T339" t="str">
            <v>...</v>
          </cell>
          <cell r="U339" t="str">
            <v>...</v>
          </cell>
          <cell r="V339" t="str">
            <v>...</v>
          </cell>
          <cell r="W339" t="str">
            <v>...</v>
          </cell>
          <cell r="X339" t="str">
            <v>...</v>
          </cell>
          <cell r="Y339" t="str">
            <v>...</v>
          </cell>
          <cell r="Z339" t="str">
            <v>...</v>
          </cell>
          <cell r="AA339" t="str">
            <v>...</v>
          </cell>
          <cell r="AB339" t="str">
            <v>...</v>
          </cell>
          <cell r="AC339" t="str">
            <v>...</v>
          </cell>
          <cell r="AD339" t="str">
            <v>...</v>
          </cell>
          <cell r="AE339" t="str">
            <v>...</v>
          </cell>
          <cell r="AF339" t="str">
            <v>...</v>
          </cell>
          <cell r="AG339" t="str">
            <v>...</v>
          </cell>
          <cell r="AH339" t="str">
            <v>...</v>
          </cell>
          <cell r="AI339" t="str">
            <v>...</v>
          </cell>
        </row>
        <row r="340">
          <cell r="B340" t="str">
            <v xml:space="preserve">  FIDA</v>
          </cell>
          <cell r="G340" t="str">
            <v>...</v>
          </cell>
          <cell r="H340">
            <v>0</v>
          </cell>
          <cell r="I340">
            <v>0</v>
          </cell>
          <cell r="J340">
            <v>0</v>
          </cell>
          <cell r="K340">
            <v>1.2</v>
          </cell>
          <cell r="L340">
            <v>0.5</v>
          </cell>
          <cell r="P340">
            <v>1</v>
          </cell>
          <cell r="R340">
            <v>5</v>
          </cell>
          <cell r="S340">
            <v>3.65</v>
          </cell>
          <cell r="T340">
            <v>3</v>
          </cell>
          <cell r="U340">
            <v>3</v>
          </cell>
          <cell r="V340">
            <v>3</v>
          </cell>
          <cell r="W340">
            <v>3</v>
          </cell>
          <cell r="X340" t="str">
            <v>...</v>
          </cell>
          <cell r="Y340" t="str">
            <v>...</v>
          </cell>
          <cell r="Z340" t="str">
            <v>...</v>
          </cell>
          <cell r="AA340" t="str">
            <v>...</v>
          </cell>
          <cell r="AB340" t="str">
            <v>...</v>
          </cell>
          <cell r="AC340" t="str">
            <v>...</v>
          </cell>
          <cell r="AD340" t="str">
            <v>...</v>
          </cell>
          <cell r="AE340" t="str">
            <v>...</v>
          </cell>
          <cell r="AF340" t="str">
            <v>...</v>
          </cell>
          <cell r="AG340" t="str">
            <v>...</v>
          </cell>
          <cell r="AH340" t="str">
            <v>...</v>
          </cell>
          <cell r="AI340" t="str">
            <v>...</v>
          </cell>
        </row>
        <row r="341">
          <cell r="B341" t="str">
            <v xml:space="preserve">  World Bank</v>
          </cell>
          <cell r="G341" t="str">
            <v>...</v>
          </cell>
          <cell r="H341">
            <v>5</v>
          </cell>
          <cell r="I341">
            <v>73.5</v>
          </cell>
          <cell r="J341">
            <v>14.5</v>
          </cell>
          <cell r="K341">
            <v>52.8</v>
          </cell>
          <cell r="L341">
            <v>19.400000000000006</v>
          </cell>
          <cell r="M341">
            <v>59.3</v>
          </cell>
          <cell r="N341">
            <v>44.4</v>
          </cell>
          <cell r="O341">
            <v>104.69999999999999</v>
          </cell>
          <cell r="P341">
            <v>120.30000000000001</v>
          </cell>
          <cell r="Q341">
            <v>120.30000000000001</v>
          </cell>
          <cell r="R341">
            <v>64.900000000000006</v>
          </cell>
          <cell r="S341">
            <v>43.6</v>
          </cell>
          <cell r="T341">
            <v>83.8</v>
          </cell>
          <cell r="U341">
            <v>83.8</v>
          </cell>
          <cell r="V341">
            <v>83.8</v>
          </cell>
          <cell r="W341" t="e">
            <v>#REF!</v>
          </cell>
          <cell r="X341">
            <v>63.7</v>
          </cell>
          <cell r="Y341">
            <v>63.7</v>
          </cell>
          <cell r="Z341">
            <v>63.7</v>
          </cell>
          <cell r="AA341" t="e">
            <v>#REF!</v>
          </cell>
          <cell r="AB341" t="str">
            <v>...</v>
          </cell>
          <cell r="AC341" t="str">
            <v>...</v>
          </cell>
          <cell r="AD341" t="str">
            <v>...</v>
          </cell>
          <cell r="AE341" t="str">
            <v>...</v>
          </cell>
          <cell r="AF341" t="str">
            <v>...</v>
          </cell>
          <cell r="AG341" t="str">
            <v>...</v>
          </cell>
          <cell r="AH341" t="str">
            <v>...</v>
          </cell>
          <cell r="AI341" t="str">
            <v>...</v>
          </cell>
          <cell r="AJ341" t="str">
            <v>...</v>
          </cell>
          <cell r="AK341" t="str">
            <v>...</v>
          </cell>
        </row>
        <row r="342">
          <cell r="B342" t="str">
            <v xml:space="preserve">  IDB</v>
          </cell>
          <cell r="G342" t="str">
            <v>...</v>
          </cell>
          <cell r="H342">
            <v>2.7</v>
          </cell>
          <cell r="I342">
            <v>79.5</v>
          </cell>
          <cell r="J342">
            <v>26.4</v>
          </cell>
          <cell r="K342">
            <v>96.100000000000009</v>
          </cell>
          <cell r="L342">
            <v>77.599999999999994</v>
          </cell>
          <cell r="M342">
            <v>64.399999999999991</v>
          </cell>
          <cell r="N342">
            <v>71.099999999999994</v>
          </cell>
          <cell r="O342">
            <v>104.20000000000002</v>
          </cell>
          <cell r="P342">
            <v>77.7</v>
          </cell>
          <cell r="Q342">
            <v>77.599999999999994</v>
          </cell>
          <cell r="R342">
            <v>68.599999999999994</v>
          </cell>
          <cell r="S342">
            <v>92.3</v>
          </cell>
          <cell r="T342">
            <v>123.7</v>
          </cell>
          <cell r="U342">
            <v>123.7</v>
          </cell>
          <cell r="V342">
            <v>123.7</v>
          </cell>
          <cell r="W342" t="e">
            <v>#REF!</v>
          </cell>
          <cell r="X342">
            <v>94.7</v>
          </cell>
          <cell r="Y342">
            <v>94.7</v>
          </cell>
          <cell r="Z342">
            <v>94.7</v>
          </cell>
          <cell r="AA342" t="e">
            <v>#REF!</v>
          </cell>
          <cell r="AB342" t="str">
            <v>...</v>
          </cell>
          <cell r="AC342" t="str">
            <v>...</v>
          </cell>
          <cell r="AD342" t="str">
            <v>...</v>
          </cell>
          <cell r="AE342" t="str">
            <v>...</v>
          </cell>
          <cell r="AF342" t="str">
            <v>...</v>
          </cell>
          <cell r="AG342" t="str">
            <v>...</v>
          </cell>
          <cell r="AH342" t="str">
            <v>...</v>
          </cell>
          <cell r="AI342" t="str">
            <v>...</v>
          </cell>
          <cell r="AJ342" t="str">
            <v>...</v>
          </cell>
          <cell r="AK342" t="str">
            <v>...</v>
          </cell>
        </row>
        <row r="343">
          <cell r="B343" t="str">
            <v xml:space="preserve">  OPEC</v>
          </cell>
          <cell r="G343" t="str">
            <v>...</v>
          </cell>
          <cell r="H343">
            <v>3</v>
          </cell>
          <cell r="I343">
            <v>8.1999999999999993</v>
          </cell>
          <cell r="J343">
            <v>3.8</v>
          </cell>
          <cell r="K343">
            <v>12</v>
          </cell>
          <cell r="L343">
            <v>12</v>
          </cell>
          <cell r="P343">
            <v>0.94199999999999995</v>
          </cell>
          <cell r="R343">
            <v>3.7</v>
          </cell>
          <cell r="S343">
            <v>1.6</v>
          </cell>
          <cell r="T343">
            <v>0.3</v>
          </cell>
          <cell r="U343">
            <v>0.3</v>
          </cell>
          <cell r="V343">
            <v>0.3</v>
          </cell>
          <cell r="W343">
            <v>0.3</v>
          </cell>
          <cell r="X343">
            <v>0.6</v>
          </cell>
          <cell r="Y343">
            <v>0.6</v>
          </cell>
          <cell r="Z343">
            <v>0.6</v>
          </cell>
          <cell r="AA343">
            <v>0.6</v>
          </cell>
          <cell r="AB343" t="str">
            <v>...</v>
          </cell>
          <cell r="AC343" t="str">
            <v>...</v>
          </cell>
          <cell r="AD343" t="str">
            <v>...</v>
          </cell>
          <cell r="AE343" t="str">
            <v>...</v>
          </cell>
          <cell r="AF343" t="str">
            <v>...</v>
          </cell>
          <cell r="AG343" t="str">
            <v>...</v>
          </cell>
          <cell r="AH343" t="str">
            <v>...</v>
          </cell>
          <cell r="AI343" t="str">
            <v>...</v>
          </cell>
        </row>
        <row r="344">
          <cell r="B344" t="str">
            <v xml:space="preserve">  Fondos Nordicos</v>
          </cell>
          <cell r="G344" t="str">
            <v>...</v>
          </cell>
          <cell r="H344" t="str">
            <v>...</v>
          </cell>
          <cell r="I344" t="str">
            <v>...</v>
          </cell>
          <cell r="J344">
            <v>0</v>
          </cell>
          <cell r="K344">
            <v>0.8</v>
          </cell>
          <cell r="L344">
            <v>3</v>
          </cell>
          <cell r="M344">
            <v>0.9</v>
          </cell>
          <cell r="N344">
            <v>0.8</v>
          </cell>
          <cell r="O344">
            <v>1.8</v>
          </cell>
          <cell r="P344">
            <v>0.73099999999999998</v>
          </cell>
          <cell r="Q344">
            <v>0.6</v>
          </cell>
          <cell r="R344">
            <v>3.1</v>
          </cell>
          <cell r="S344">
            <v>0.75</v>
          </cell>
          <cell r="T344">
            <v>0.9</v>
          </cell>
          <cell r="U344">
            <v>0.9</v>
          </cell>
          <cell r="V344">
            <v>0.9</v>
          </cell>
          <cell r="W344">
            <v>0.9</v>
          </cell>
          <cell r="X344">
            <v>1.4</v>
          </cell>
          <cell r="Y344">
            <v>1.4</v>
          </cell>
          <cell r="Z344">
            <v>1.4</v>
          </cell>
          <cell r="AA344">
            <v>1.4</v>
          </cell>
          <cell r="AB344" t="str">
            <v>...</v>
          </cell>
          <cell r="AC344" t="str">
            <v>...</v>
          </cell>
          <cell r="AD344" t="str">
            <v>...</v>
          </cell>
          <cell r="AE344" t="str">
            <v>...</v>
          </cell>
          <cell r="AF344" t="str">
            <v>...</v>
          </cell>
          <cell r="AG344" t="str">
            <v>...</v>
          </cell>
          <cell r="AH344" t="str">
            <v>...</v>
          </cell>
          <cell r="AI344" t="str">
            <v>...</v>
          </cell>
        </row>
        <row r="345">
          <cell r="B345" t="str">
            <v xml:space="preserve">  PMA</v>
          </cell>
          <cell r="T345">
            <v>16.2</v>
          </cell>
          <cell r="U345">
            <v>16.2</v>
          </cell>
          <cell r="V345">
            <v>16.2</v>
          </cell>
          <cell r="W345">
            <v>16.2</v>
          </cell>
          <cell r="X345">
            <v>15</v>
          </cell>
          <cell r="Y345">
            <v>15</v>
          </cell>
          <cell r="Z345">
            <v>15</v>
          </cell>
          <cell r="AA345">
            <v>15</v>
          </cell>
        </row>
        <row r="346">
          <cell r="B346" t="str">
            <v xml:space="preserve">  CEE</v>
          </cell>
          <cell r="X346">
            <v>15</v>
          </cell>
          <cell r="Y346">
            <v>15</v>
          </cell>
          <cell r="Z346">
            <v>15</v>
          </cell>
          <cell r="AA346">
            <v>15</v>
          </cell>
        </row>
        <row r="347">
          <cell r="B347" t="str">
            <v xml:space="preserve">  Others</v>
          </cell>
          <cell r="G347">
            <v>1.8</v>
          </cell>
          <cell r="H347">
            <v>0</v>
          </cell>
          <cell r="I347">
            <v>31.3</v>
          </cell>
          <cell r="J347">
            <v>0</v>
          </cell>
          <cell r="K347">
            <v>10</v>
          </cell>
          <cell r="M347">
            <v>0</v>
          </cell>
          <cell r="N347">
            <v>0</v>
          </cell>
          <cell r="O347">
            <v>0</v>
          </cell>
          <cell r="P347">
            <v>0</v>
          </cell>
          <cell r="Q347">
            <v>8.9</v>
          </cell>
          <cell r="R347">
            <v>0</v>
          </cell>
          <cell r="S347">
            <v>0</v>
          </cell>
          <cell r="T347">
            <v>16.100000000000001</v>
          </cell>
          <cell r="U347">
            <v>16.100000000000001</v>
          </cell>
          <cell r="V347">
            <v>16.100000000000001</v>
          </cell>
          <cell r="W347">
            <v>16.100000000000001</v>
          </cell>
          <cell r="AB347">
            <v>204</v>
          </cell>
          <cell r="AC347">
            <v>204</v>
          </cell>
          <cell r="AD347">
            <v>204</v>
          </cell>
          <cell r="AE347">
            <v>226</v>
          </cell>
          <cell r="AF347">
            <v>226</v>
          </cell>
          <cell r="AG347">
            <v>226</v>
          </cell>
          <cell r="AH347">
            <v>190</v>
          </cell>
          <cell r="AI347">
            <v>203</v>
          </cell>
          <cell r="AJ347">
            <v>200</v>
          </cell>
          <cell r="AK347">
            <v>200</v>
          </cell>
        </row>
        <row r="350">
          <cell r="B350" t="str">
            <v>Memorandum items:</v>
          </cell>
        </row>
        <row r="352">
          <cell r="F352" t="str">
            <v>(In percent)</v>
          </cell>
        </row>
        <row r="354">
          <cell r="B354" t="str">
            <v xml:space="preserve">  Total change</v>
          </cell>
          <cell r="G354" t="str">
            <v>...</v>
          </cell>
          <cell r="H354">
            <v>56.431159420289866</v>
          </cell>
          <cell r="I354">
            <v>-3.5031847133758176</v>
          </cell>
          <cell r="J354">
            <v>-56.855685568556858</v>
          </cell>
          <cell r="K354">
            <v>134.9791376912379</v>
          </cell>
          <cell r="L354">
            <v>-45.989937851435336</v>
          </cell>
          <cell r="M354">
            <v>18.027397260273958</v>
          </cell>
          <cell r="N354">
            <v>-18.337975858867217</v>
          </cell>
          <cell r="O354">
            <v>50.198976691301866</v>
          </cell>
          <cell r="P354">
            <v>3.292959878879631</v>
          </cell>
          <cell r="Q354">
            <v>3.709311127933379</v>
          </cell>
          <cell r="R354">
            <v>-19.530963722975446</v>
          </cell>
          <cell r="S354">
            <v>-27.686703096539155</v>
          </cell>
          <cell r="T354">
            <v>54.219143576826177</v>
          </cell>
          <cell r="U354">
            <v>54.219143576826177</v>
          </cell>
          <cell r="V354">
            <v>54.219143576826177</v>
          </cell>
          <cell r="W354" t="e">
            <v>#REF!</v>
          </cell>
          <cell r="X354">
            <v>-9.3099224173131994</v>
          </cell>
          <cell r="Y354">
            <v>-9.3099224173131994</v>
          </cell>
          <cell r="Z354">
            <v>-9.3099224173131994</v>
          </cell>
          <cell r="AA354" t="e">
            <v>#REF!</v>
          </cell>
          <cell r="AB354">
            <v>-13.95767672219721</v>
          </cell>
          <cell r="AC354">
            <v>-13.183997415476412</v>
          </cell>
          <cell r="AD354" t="e">
            <v>#REF!</v>
          </cell>
          <cell r="AE354">
            <v>-15.698587127158559</v>
          </cell>
          <cell r="AF354">
            <v>6.2927666428068241</v>
          </cell>
          <cell r="AG354">
            <v>-4.7033575162606978</v>
          </cell>
          <cell r="AH354">
            <v>0</v>
          </cell>
          <cell r="AI354">
            <v>0</v>
          </cell>
        </row>
        <row r="355">
          <cell r="B355" t="str">
            <v xml:space="preserve">    of which: Bilaterals</v>
          </cell>
          <cell r="G355" t="str">
            <v>...</v>
          </cell>
          <cell r="H355">
            <v>47.305936073059371</v>
          </cell>
          <cell r="I355">
            <v>-63.546187228766286</v>
          </cell>
          <cell r="J355">
            <v>-59.35374149659863</v>
          </cell>
          <cell r="K355">
            <v>104.81171548117149</v>
          </cell>
          <cell r="L355">
            <v>-51.481103166496425</v>
          </cell>
          <cell r="M355">
            <v>78.315789473684234</v>
          </cell>
          <cell r="N355">
            <v>-29.63400236127508</v>
          </cell>
          <cell r="O355">
            <v>-10.234899328859125</v>
          </cell>
          <cell r="P355">
            <v>35.003738317757026</v>
          </cell>
          <cell r="Q355">
            <v>24.485981308411265</v>
          </cell>
          <cell r="R355">
            <v>2.8701178229748381</v>
          </cell>
          <cell r="S355">
            <v>-77.254374158815608</v>
          </cell>
          <cell r="T355">
            <v>-100</v>
          </cell>
          <cell r="U355">
            <v>-100</v>
          </cell>
          <cell r="V355">
            <v>-100</v>
          </cell>
          <cell r="W355" t="e">
            <v>#REF!</v>
          </cell>
          <cell r="X355" t="e">
            <v>#DIV/0!</v>
          </cell>
          <cell r="Y355" t="e">
            <v>#DIV/0!</v>
          </cell>
          <cell r="Z355" t="e">
            <v>#DIV/0!</v>
          </cell>
          <cell r="AA355" t="e">
            <v>#REF!</v>
          </cell>
          <cell r="AB355">
            <v>-96.254681647940075</v>
          </cell>
          <cell r="AC355">
            <v>-96.254681647940075</v>
          </cell>
          <cell r="AD355" t="e">
            <v>#REF!</v>
          </cell>
          <cell r="AE355">
            <v>-2200</v>
          </cell>
          <cell r="AF355">
            <v>-2200</v>
          </cell>
          <cell r="AG355" t="e">
            <v>#REF!</v>
          </cell>
          <cell r="AH355" t="e">
            <v>#REF!</v>
          </cell>
          <cell r="AI355">
            <v>60.745951052995274</v>
          </cell>
        </row>
        <row r="356">
          <cell r="B356" t="str">
            <v xml:space="preserve">    of which: Multilaterals</v>
          </cell>
          <cell r="G356" t="str">
            <v>...</v>
          </cell>
          <cell r="H356">
            <v>1166.6666666666665</v>
          </cell>
          <cell r="I356">
            <v>846.05263157894728</v>
          </cell>
          <cell r="J356">
            <v>-55.493741307371344</v>
          </cell>
          <cell r="K356">
            <v>150.00000000000009</v>
          </cell>
          <cell r="L356">
            <v>-43.750000000000014</v>
          </cell>
          <cell r="M356">
            <v>-3.1851851851851909</v>
          </cell>
          <cell r="N356">
            <v>-11.017597551644986</v>
          </cell>
          <cell r="O356">
            <v>81.169389509888234</v>
          </cell>
          <cell r="P356">
            <v>-4.7588989084005773</v>
          </cell>
          <cell r="Q356">
            <v>24.485981308411265</v>
          </cell>
          <cell r="R356">
            <v>-27.593647376577824</v>
          </cell>
          <cell r="S356">
            <v>-2.3399862353750689</v>
          </cell>
          <cell r="T356">
            <v>71.952078928823113</v>
          </cell>
          <cell r="U356">
            <v>71.952078928823113</v>
          </cell>
          <cell r="V356">
            <v>71.952078928823113</v>
          </cell>
          <cell r="W356" t="e">
            <v>#REF!</v>
          </cell>
          <cell r="X356">
            <v>-21.967213114754092</v>
          </cell>
          <cell r="Y356">
            <v>-21.967213114754092</v>
          </cell>
          <cell r="Z356">
            <v>-21.967213114754092</v>
          </cell>
          <cell r="AA356" t="e">
            <v>#REF!</v>
          </cell>
          <cell r="AB356">
            <v>7.1428571428571397</v>
          </cell>
          <cell r="AC356">
            <v>7.1428571428571397</v>
          </cell>
          <cell r="AD356" t="e">
            <v>#REF!</v>
          </cell>
          <cell r="AE356">
            <v>10.784313725490202</v>
          </cell>
          <cell r="AF356">
            <v>10.784313725490202</v>
          </cell>
          <cell r="AG356">
            <v>10.784313725490202</v>
          </cell>
          <cell r="AH356">
            <v>-15.929203539823011</v>
          </cell>
          <cell r="AI356">
            <v>6.8421052631578938</v>
          </cell>
        </row>
        <row r="357">
          <cell r="B357" t="str">
            <v xml:space="preserve">      of which: World Bank</v>
          </cell>
          <cell r="G357" t="str">
            <v>...</v>
          </cell>
          <cell r="H357" t="str">
            <v>...</v>
          </cell>
          <cell r="I357">
            <v>1370</v>
          </cell>
          <cell r="J357">
            <v>-80.27210884353741</v>
          </cell>
          <cell r="K357">
            <v>264.13793103448273</v>
          </cell>
          <cell r="L357">
            <v>-63.257575757575744</v>
          </cell>
          <cell r="M357">
            <v>205.67010309278339</v>
          </cell>
          <cell r="N357">
            <v>-25.126475548060711</v>
          </cell>
          <cell r="O357">
            <v>135.81081081081078</v>
          </cell>
          <cell r="P357">
            <v>14.899713467048725</v>
          </cell>
          <cell r="Q357">
            <v>14.899713467048725</v>
          </cell>
          <cell r="R357">
            <v>-46.051537822111385</v>
          </cell>
          <cell r="T357" t="str">
            <v>...</v>
          </cell>
          <cell r="U357" t="str">
            <v>...</v>
          </cell>
          <cell r="V357" t="str">
            <v>...</v>
          </cell>
          <cell r="W357" t="str">
            <v>...</v>
          </cell>
          <cell r="X357" t="str">
            <v>...</v>
          </cell>
          <cell r="Y357" t="str">
            <v>...</v>
          </cell>
          <cell r="Z357" t="str">
            <v>...</v>
          </cell>
          <cell r="AA357" t="str">
            <v>...</v>
          </cell>
          <cell r="AB357" t="str">
            <v>...</v>
          </cell>
          <cell r="AC357" t="str">
            <v>...</v>
          </cell>
          <cell r="AD357" t="str">
            <v>...</v>
          </cell>
          <cell r="AE357" t="str">
            <v>...</v>
          </cell>
          <cell r="AF357" t="str">
            <v>...</v>
          </cell>
          <cell r="AG357" t="str">
            <v>...</v>
          </cell>
          <cell r="AH357" t="str">
            <v>...</v>
          </cell>
          <cell r="AI357" t="str">
            <v>...</v>
          </cell>
        </row>
        <row r="358">
          <cell r="B358" t="str">
            <v xml:space="preserve">      of which: IDB</v>
          </cell>
          <cell r="G358" t="str">
            <v>...</v>
          </cell>
          <cell r="H358" t="str">
            <v>...</v>
          </cell>
          <cell r="I358">
            <v>2844.4444444444443</v>
          </cell>
          <cell r="J358">
            <v>-66.792452830188694</v>
          </cell>
          <cell r="K358">
            <v>264.01515151515156</v>
          </cell>
          <cell r="L358">
            <v>-19.250780437044757</v>
          </cell>
          <cell r="M358">
            <v>-17.010309278350523</v>
          </cell>
          <cell r="N358">
            <v>10.403726708074545</v>
          </cell>
          <cell r="O358">
            <v>46.554149085794691</v>
          </cell>
          <cell r="P358">
            <v>-25.431861804222656</v>
          </cell>
          <cell r="Q358">
            <v>-25.527831094049922</v>
          </cell>
          <cell r="R358">
            <v>-11.711711711711725</v>
          </cell>
          <cell r="T358" t="str">
            <v>...</v>
          </cell>
          <cell r="U358" t="str">
            <v>...</v>
          </cell>
          <cell r="V358" t="str">
            <v>...</v>
          </cell>
          <cell r="W358" t="str">
            <v>...</v>
          </cell>
          <cell r="X358" t="str">
            <v>...</v>
          </cell>
          <cell r="Y358" t="str">
            <v>...</v>
          </cell>
          <cell r="Z358" t="str">
            <v>...</v>
          </cell>
          <cell r="AA358" t="str">
            <v>...</v>
          </cell>
          <cell r="AB358" t="str">
            <v>...</v>
          </cell>
          <cell r="AC358" t="str">
            <v>...</v>
          </cell>
          <cell r="AD358" t="str">
            <v>...</v>
          </cell>
          <cell r="AE358" t="str">
            <v>...</v>
          </cell>
          <cell r="AF358" t="str">
            <v>...</v>
          </cell>
          <cell r="AG358" t="str">
            <v>...</v>
          </cell>
          <cell r="AH358" t="str">
            <v>...</v>
          </cell>
          <cell r="AI358" t="str">
            <v>...</v>
          </cell>
        </row>
        <row r="360">
          <cell r="F360" t="str">
            <v>(Shares in percent of total)</v>
          </cell>
        </row>
        <row r="362">
          <cell r="B362" t="str">
            <v xml:space="preserve">  World Bank</v>
          </cell>
          <cell r="G362" t="str">
            <v>...</v>
          </cell>
          <cell r="H362">
            <v>1.4475969889982627</v>
          </cell>
          <cell r="I362">
            <v>22.052205220522055</v>
          </cell>
          <cell r="J362">
            <v>10.083449235048681</v>
          </cell>
          <cell r="K362">
            <v>15.625924829831309</v>
          </cell>
          <cell r="L362">
            <v>10.630136986301373</v>
          </cell>
          <cell r="M362">
            <v>27.530176415970292</v>
          </cell>
          <cell r="N362">
            <v>25.241614553723707</v>
          </cell>
          <cell r="O362">
            <v>39.629068887206657</v>
          </cell>
          <cell r="P362">
            <v>44.082081348479299</v>
          </cell>
          <cell r="Q362">
            <v>43.9051094890511</v>
          </cell>
          <cell r="R362">
            <v>29.553734061930786</v>
          </cell>
          <cell r="T362" t="str">
            <v>...</v>
          </cell>
          <cell r="U362" t="str">
            <v>...</v>
          </cell>
          <cell r="V362" t="str">
            <v>...</v>
          </cell>
          <cell r="W362" t="str">
            <v>...</v>
          </cell>
          <cell r="X362" t="str">
            <v>...</v>
          </cell>
          <cell r="Y362" t="str">
            <v>...</v>
          </cell>
          <cell r="Z362" t="str">
            <v>...</v>
          </cell>
          <cell r="AA362" t="str">
            <v>...</v>
          </cell>
          <cell r="AB362" t="str">
            <v>...</v>
          </cell>
          <cell r="AC362" t="str">
            <v>...</v>
          </cell>
          <cell r="AD362" t="str">
            <v>...</v>
          </cell>
          <cell r="AE362" t="str">
            <v>...</v>
          </cell>
          <cell r="AF362" t="str">
            <v>...</v>
          </cell>
          <cell r="AG362" t="str">
            <v>...</v>
          </cell>
          <cell r="AH362" t="str">
            <v>...</v>
          </cell>
          <cell r="AI362" t="str">
            <v>...</v>
          </cell>
        </row>
        <row r="363">
          <cell r="B363" t="str">
            <v xml:space="preserve">  IDB</v>
          </cell>
          <cell r="G363" t="str">
            <v>...</v>
          </cell>
          <cell r="H363">
            <v>0.78170237405906196</v>
          </cell>
          <cell r="I363">
            <v>23.852385238523855</v>
          </cell>
          <cell r="J363">
            <v>18.358831710709321</v>
          </cell>
          <cell r="K363">
            <v>28.440366972477065</v>
          </cell>
          <cell r="L363">
            <v>42.520547945205479</v>
          </cell>
          <cell r="M363">
            <v>29.897864438254413</v>
          </cell>
          <cell r="N363">
            <v>40.420693575895392</v>
          </cell>
          <cell r="O363">
            <v>39.439818319454965</v>
          </cell>
          <cell r="P363">
            <v>28.471967753755955</v>
          </cell>
          <cell r="Q363">
            <v>28.321167883211679</v>
          </cell>
          <cell r="R363">
            <v>31.23861566484517</v>
          </cell>
          <cell r="T363" t="str">
            <v>...</v>
          </cell>
          <cell r="U363" t="str">
            <v>...</v>
          </cell>
          <cell r="V363" t="str">
            <v>...</v>
          </cell>
          <cell r="W363" t="str">
            <v>...</v>
          </cell>
          <cell r="X363" t="str">
            <v>...</v>
          </cell>
          <cell r="Y363" t="str">
            <v>...</v>
          </cell>
          <cell r="Z363" t="str">
            <v>...</v>
          </cell>
          <cell r="AA363" t="str">
            <v>...</v>
          </cell>
          <cell r="AB363" t="str">
            <v>...</v>
          </cell>
          <cell r="AC363" t="str">
            <v>...</v>
          </cell>
          <cell r="AD363" t="str">
            <v>...</v>
          </cell>
          <cell r="AE363" t="str">
            <v>...</v>
          </cell>
          <cell r="AF363" t="str">
            <v>...</v>
          </cell>
          <cell r="AG363" t="str">
            <v>...</v>
          </cell>
          <cell r="AH363" t="str">
            <v>...</v>
          </cell>
          <cell r="AI363" t="str">
            <v>...</v>
          </cell>
        </row>
        <row r="364">
          <cell r="B364" t="str">
            <v xml:space="preserve">  BCIE</v>
          </cell>
          <cell r="G364" t="str">
            <v>...</v>
          </cell>
          <cell r="H364">
            <v>3.5031847133757954</v>
          </cell>
          <cell r="I364">
            <v>6.9606960696069615</v>
          </cell>
          <cell r="J364">
            <v>35.674547983310156</v>
          </cell>
          <cell r="K364">
            <v>19.857946137910627</v>
          </cell>
          <cell r="L364">
            <v>12.328767123287671</v>
          </cell>
          <cell r="M364">
            <v>2.8319405756731664</v>
          </cell>
          <cell r="N364">
            <v>0</v>
          </cell>
          <cell r="O364">
            <v>0</v>
          </cell>
          <cell r="P364">
            <v>0</v>
          </cell>
          <cell r="Q364">
            <v>0</v>
          </cell>
          <cell r="R364">
            <v>0</v>
          </cell>
          <cell r="T364" t="str">
            <v>...</v>
          </cell>
          <cell r="U364" t="str">
            <v>...</v>
          </cell>
          <cell r="V364" t="str">
            <v>...</v>
          </cell>
          <cell r="W364" t="str">
            <v>...</v>
          </cell>
          <cell r="X364" t="str">
            <v>...</v>
          </cell>
          <cell r="Y364" t="str">
            <v>...</v>
          </cell>
          <cell r="Z364" t="str">
            <v>...</v>
          </cell>
          <cell r="AA364" t="str">
            <v>...</v>
          </cell>
          <cell r="AB364" t="str">
            <v>...</v>
          </cell>
          <cell r="AC364" t="str">
            <v>...</v>
          </cell>
          <cell r="AD364" t="str">
            <v>...</v>
          </cell>
          <cell r="AE364" t="str">
            <v>...</v>
          </cell>
          <cell r="AF364" t="str">
            <v>...</v>
          </cell>
          <cell r="AG364" t="str">
            <v>...</v>
          </cell>
          <cell r="AH364" t="str">
            <v>...</v>
          </cell>
          <cell r="AI364" t="str">
            <v>...</v>
          </cell>
        </row>
        <row r="367">
          <cell r="B367" t="str">
            <v>Sources: Data provided by the Nicaraguan authorities; and staff estimates.</v>
          </cell>
        </row>
        <row r="369">
          <cell r="B369" t="str">
            <v>Nicaragua:Medium and Long Term Disbursements - World Bank &amp; IDB</v>
          </cell>
        </row>
        <row r="373">
          <cell r="G373">
            <v>1990</v>
          </cell>
          <cell r="H373">
            <v>1991</v>
          </cell>
          <cell r="I373">
            <v>1992</v>
          </cell>
          <cell r="J373">
            <v>1993</v>
          </cell>
          <cell r="K373">
            <v>1994</v>
          </cell>
          <cell r="L373">
            <v>1995</v>
          </cell>
          <cell r="M373">
            <v>1996</v>
          </cell>
          <cell r="N373">
            <v>1997</v>
          </cell>
          <cell r="O373">
            <v>1998</v>
          </cell>
          <cell r="P373">
            <v>1999</v>
          </cell>
          <cell r="Q373">
            <v>1999</v>
          </cell>
          <cell r="R373">
            <v>2000</v>
          </cell>
          <cell r="S373">
            <v>2001</v>
          </cell>
          <cell r="T373">
            <v>2002</v>
          </cell>
          <cell r="U373">
            <v>2002</v>
          </cell>
          <cell r="V373">
            <v>2002</v>
          </cell>
          <cell r="W373">
            <v>2002</v>
          </cell>
          <cell r="X373">
            <v>2003</v>
          </cell>
          <cell r="Y373">
            <v>2003</v>
          </cell>
          <cell r="Z373">
            <v>2003</v>
          </cell>
          <cell r="AA373">
            <v>2003</v>
          </cell>
          <cell r="AJ373">
            <v>1997</v>
          </cell>
        </row>
        <row r="374">
          <cell r="P374" t="str">
            <v>bpaper</v>
          </cell>
          <cell r="AJ374" t="str">
            <v>I Q</v>
          </cell>
          <cell r="AK374" t="str">
            <v>II Q</v>
          </cell>
        </row>
        <row r="377">
          <cell r="F377" t="str">
            <v>(In millions of U.S. dollars)</v>
          </cell>
        </row>
        <row r="468">
          <cell r="B468" t="str">
            <v>Table 38.  Nicaragua: Public Sector External Debt</v>
          </cell>
        </row>
        <row r="470">
          <cell r="F470">
            <v>1990</v>
          </cell>
          <cell r="G470">
            <v>1991</v>
          </cell>
          <cell r="H470">
            <v>1992</v>
          </cell>
          <cell r="I470">
            <v>1993</v>
          </cell>
          <cell r="J470">
            <v>1994</v>
          </cell>
          <cell r="K470">
            <v>1995</v>
          </cell>
          <cell r="L470">
            <v>1996</v>
          </cell>
          <cell r="M470">
            <v>1997</v>
          </cell>
          <cell r="N470">
            <v>1998</v>
          </cell>
          <cell r="O470">
            <v>1999</v>
          </cell>
          <cell r="P470">
            <v>2000</v>
          </cell>
          <cell r="R470">
            <v>2001</v>
          </cell>
          <cell r="S470">
            <v>2002</v>
          </cell>
          <cell r="T470">
            <v>2003</v>
          </cell>
          <cell r="U470">
            <v>2003</v>
          </cell>
          <cell r="V470">
            <v>2003</v>
          </cell>
          <cell r="W470">
            <v>2003</v>
          </cell>
          <cell r="X470">
            <v>2004</v>
          </cell>
          <cell r="Y470">
            <v>2004</v>
          </cell>
          <cell r="Z470">
            <v>2004</v>
          </cell>
          <cell r="AA470">
            <v>2004</v>
          </cell>
          <cell r="AB470">
            <v>2005</v>
          </cell>
          <cell r="AC470">
            <v>2005</v>
          </cell>
          <cell r="AD470">
            <v>2005</v>
          </cell>
          <cell r="AE470">
            <v>2006</v>
          </cell>
          <cell r="AF470">
            <v>2006</v>
          </cell>
          <cell r="AG470">
            <v>2006</v>
          </cell>
          <cell r="AH470">
            <v>2007</v>
          </cell>
          <cell r="AI470">
            <v>2008</v>
          </cell>
          <cell r="AJ470">
            <v>2009</v>
          </cell>
          <cell r="AK470">
            <v>2010</v>
          </cell>
        </row>
        <row r="473">
          <cell r="F473" t="str">
            <v>(In milllions of U.S. dollars; end of period)</v>
          </cell>
        </row>
        <row r="475">
          <cell r="B475" t="str">
            <v>Stock of debt (after rescheduling)</v>
          </cell>
          <cell r="F475">
            <v>10715</v>
          </cell>
          <cell r="G475">
            <v>10313</v>
          </cell>
          <cell r="H475">
            <v>10792</v>
          </cell>
          <cell r="I475">
            <v>10987.3</v>
          </cell>
          <cell r="J475">
            <v>11695</v>
          </cell>
          <cell r="K475">
            <v>10248</v>
          </cell>
          <cell r="L475">
            <v>6094</v>
          </cell>
          <cell r="M475">
            <v>6001</v>
          </cell>
          <cell r="N475" t="e">
            <v>#REF!</v>
          </cell>
          <cell r="O475" t="e">
            <v>#REF!</v>
          </cell>
          <cell r="P475" t="e">
            <v>#REF!</v>
          </cell>
          <cell r="R475" t="e">
            <v>#REF!</v>
          </cell>
          <cell r="S475" t="e">
            <v>#REF!</v>
          </cell>
          <cell r="T475" t="e">
            <v>#REF!</v>
          </cell>
          <cell r="U475" t="e">
            <v>#REF!</v>
          </cell>
          <cell r="V475" t="e">
            <v>#REF!</v>
          </cell>
          <cell r="W475" t="e">
            <v>#REF!</v>
          </cell>
          <cell r="X475" t="e">
            <v>#REF!</v>
          </cell>
          <cell r="Y475" t="e">
            <v>#REF!</v>
          </cell>
          <cell r="Z475" t="e">
            <v>#REF!</v>
          </cell>
          <cell r="AA475" t="e">
            <v>#REF!</v>
          </cell>
          <cell r="AB475" t="e">
            <v>#REF!</v>
          </cell>
          <cell r="AC475" t="e">
            <v>#REF!</v>
          </cell>
          <cell r="AD475" t="e">
            <v>#REF!</v>
          </cell>
          <cell r="AE475" t="e">
            <v>#REF!</v>
          </cell>
          <cell r="AF475" t="e">
            <v>#REF!</v>
          </cell>
          <cell r="AG475" t="e">
            <v>#REF!</v>
          </cell>
          <cell r="AH475" t="e">
            <v>#REF!</v>
          </cell>
          <cell r="AI475" t="e">
            <v>#REF!</v>
          </cell>
          <cell r="AJ475" t="e">
            <v>#REF!</v>
          </cell>
          <cell r="AK475" t="e">
            <v>#REF!</v>
          </cell>
        </row>
        <row r="476">
          <cell r="B476" t="str">
            <v xml:space="preserve">     Multilaterals</v>
          </cell>
          <cell r="F476">
            <v>1287</v>
          </cell>
          <cell r="G476">
            <v>1088</v>
          </cell>
          <cell r="H476">
            <v>1243</v>
          </cell>
          <cell r="I476">
            <v>1291.2</v>
          </cell>
          <cell r="J476">
            <v>1472</v>
          </cell>
          <cell r="K476">
            <v>1587</v>
          </cell>
          <cell r="L476">
            <v>1682</v>
          </cell>
          <cell r="M476">
            <v>1657</v>
          </cell>
          <cell r="N476" t="e">
            <v>#REF!</v>
          </cell>
          <cell r="O476" t="e">
            <v>#REF!</v>
          </cell>
          <cell r="P476" t="e">
            <v>#REF!</v>
          </cell>
          <cell r="R476" t="e">
            <v>#REF!</v>
          </cell>
          <cell r="S476" t="e">
            <v>#REF!</v>
          </cell>
          <cell r="T476" t="e">
            <v>#REF!</v>
          </cell>
          <cell r="U476" t="e">
            <v>#REF!</v>
          </cell>
          <cell r="V476" t="e">
            <v>#REF!</v>
          </cell>
          <cell r="W476" t="e">
            <v>#REF!</v>
          </cell>
          <cell r="X476" t="e">
            <v>#REF!</v>
          </cell>
          <cell r="Y476" t="e">
            <v>#REF!</v>
          </cell>
          <cell r="Z476" t="e">
            <v>#REF!</v>
          </cell>
          <cell r="AA476" t="e">
            <v>#REF!</v>
          </cell>
          <cell r="AB476" t="e">
            <v>#REF!</v>
          </cell>
          <cell r="AC476" t="e">
            <v>#REF!</v>
          </cell>
          <cell r="AD476" t="e">
            <v>#REF!</v>
          </cell>
          <cell r="AE476" t="e">
            <v>#REF!</v>
          </cell>
          <cell r="AF476" t="e">
            <v>#REF!</v>
          </cell>
          <cell r="AG476" t="e">
            <v>#REF!</v>
          </cell>
          <cell r="AH476" t="e">
            <v>#REF!</v>
          </cell>
          <cell r="AI476" t="e">
            <v>#REF!</v>
          </cell>
          <cell r="AJ476" t="e">
            <v>#REF!</v>
          </cell>
          <cell r="AK476" t="e">
            <v>#REF!</v>
          </cell>
        </row>
        <row r="477">
          <cell r="B477" t="str">
            <v xml:space="preserve">     Official bilateral </v>
          </cell>
          <cell r="F477">
            <v>7222</v>
          </cell>
          <cell r="G477">
            <v>7200</v>
          </cell>
          <cell r="H477">
            <v>7548</v>
          </cell>
          <cell r="I477">
            <v>7726.8</v>
          </cell>
          <cell r="J477">
            <v>8325</v>
          </cell>
          <cell r="K477">
            <v>8272</v>
          </cell>
          <cell r="L477">
            <v>4045</v>
          </cell>
          <cell r="M477">
            <v>4027</v>
          </cell>
          <cell r="N477" t="e">
            <v>#REF!</v>
          </cell>
          <cell r="O477" t="e">
            <v>#REF!</v>
          </cell>
          <cell r="P477" t="e">
            <v>#REF!</v>
          </cell>
          <cell r="R477" t="e">
            <v>#REF!</v>
          </cell>
          <cell r="S477" t="e">
            <v>#REF!</v>
          </cell>
          <cell r="T477" t="e">
            <v>#REF!</v>
          </cell>
          <cell r="U477" t="e">
            <v>#REF!</v>
          </cell>
          <cell r="V477" t="e">
            <v>#REF!</v>
          </cell>
          <cell r="W477" t="e">
            <v>#REF!</v>
          </cell>
          <cell r="X477" t="e">
            <v>#REF!</v>
          </cell>
          <cell r="Y477" t="e">
            <v>#REF!</v>
          </cell>
          <cell r="Z477" t="e">
            <v>#REF!</v>
          </cell>
          <cell r="AA477" t="e">
            <v>#REF!</v>
          </cell>
          <cell r="AB477" t="e">
            <v>#REF!</v>
          </cell>
          <cell r="AC477" t="e">
            <v>#REF!</v>
          </cell>
          <cell r="AD477" t="e">
            <v>#REF!</v>
          </cell>
          <cell r="AE477" t="e">
            <v>#REF!</v>
          </cell>
          <cell r="AF477" t="e">
            <v>#REF!</v>
          </cell>
          <cell r="AG477" t="e">
            <v>#REF!</v>
          </cell>
          <cell r="AH477" t="e">
            <v>#REF!</v>
          </cell>
          <cell r="AI477" t="e">
            <v>#REF!</v>
          </cell>
          <cell r="AJ477" t="e">
            <v>#REF!</v>
          </cell>
          <cell r="AK477" t="e">
            <v>#REF!</v>
          </cell>
        </row>
        <row r="478">
          <cell r="B478" t="str">
            <v xml:space="preserve">     Commercials</v>
          </cell>
          <cell r="N478" t="e">
            <v>#REF!</v>
          </cell>
          <cell r="O478" t="e">
            <v>#REF!</v>
          </cell>
          <cell r="P478" t="e">
            <v>#REF!</v>
          </cell>
          <cell r="R478" t="e">
            <v>#REF!</v>
          </cell>
          <cell r="S478" t="e">
            <v>#REF!</v>
          </cell>
          <cell r="T478" t="e">
            <v>#REF!</v>
          </cell>
          <cell r="U478" t="e">
            <v>#REF!</v>
          </cell>
          <cell r="V478" t="e">
            <v>#REF!</v>
          </cell>
          <cell r="W478" t="e">
            <v>#REF!</v>
          </cell>
          <cell r="X478" t="e">
            <v>#REF!</v>
          </cell>
          <cell r="Y478" t="e">
            <v>#REF!</v>
          </cell>
          <cell r="Z478" t="e">
            <v>#REF!</v>
          </cell>
          <cell r="AA478" t="e">
            <v>#REF!</v>
          </cell>
          <cell r="AB478" t="e">
            <v>#REF!</v>
          </cell>
          <cell r="AC478" t="e">
            <v>#REF!</v>
          </cell>
          <cell r="AD478" t="e">
            <v>#REF!</v>
          </cell>
          <cell r="AE478" t="e">
            <v>#REF!</v>
          </cell>
          <cell r="AF478" t="e">
            <v>#REF!</v>
          </cell>
          <cell r="AG478" t="e">
            <v>#REF!</v>
          </cell>
          <cell r="AH478" t="e">
            <v>#REF!</v>
          </cell>
          <cell r="AI478" t="e">
            <v>#REF!</v>
          </cell>
          <cell r="AJ478" t="e">
            <v>#REF!</v>
          </cell>
          <cell r="AK478" t="e">
            <v>#REF!</v>
          </cell>
        </row>
        <row r="480">
          <cell r="B480" t="str">
            <v>Arrears outstanding</v>
          </cell>
          <cell r="N480" t="e">
            <v>#REF!</v>
          </cell>
          <cell r="O480" t="e">
            <v>#REF!</v>
          </cell>
          <cell r="P480" t="e">
            <v>#REF!</v>
          </cell>
          <cell r="R480" t="e">
            <v>#REF!</v>
          </cell>
          <cell r="S480" t="e">
            <v>#REF!</v>
          </cell>
          <cell r="T480" t="e">
            <v>#REF!</v>
          </cell>
          <cell r="U480" t="e">
            <v>#REF!</v>
          </cell>
          <cell r="V480" t="e">
            <v>#REF!</v>
          </cell>
          <cell r="W480" t="e">
            <v>#REF!</v>
          </cell>
          <cell r="X480" t="e">
            <v>#REF!</v>
          </cell>
          <cell r="Y480" t="e">
            <v>#REF!</v>
          </cell>
          <cell r="Z480" t="e">
            <v>#REF!</v>
          </cell>
          <cell r="AA480" t="e">
            <v>#REF!</v>
          </cell>
          <cell r="AB480" t="e">
            <v>#REF!</v>
          </cell>
          <cell r="AC480" t="e">
            <v>#REF!</v>
          </cell>
          <cell r="AD480" t="e">
            <v>#REF!</v>
          </cell>
          <cell r="AE480" t="e">
            <v>#REF!</v>
          </cell>
          <cell r="AF480" t="e">
            <v>#REF!</v>
          </cell>
          <cell r="AG480" t="e">
            <v>#REF!</v>
          </cell>
          <cell r="AH480" t="e">
            <v>#REF!</v>
          </cell>
          <cell r="AI480" t="e">
            <v>#REF!</v>
          </cell>
          <cell r="AJ480" t="e">
            <v>#REF!</v>
          </cell>
          <cell r="AK480" t="e">
            <v>#REF!</v>
          </cell>
        </row>
        <row r="481">
          <cell r="B481" t="str">
            <v>NPV of debt (after rescheduling)</v>
          </cell>
          <cell r="N481" t="e">
            <v>#REF!</v>
          </cell>
          <cell r="O481" t="e">
            <v>#REF!</v>
          </cell>
          <cell r="P481" t="e">
            <v>#REF!</v>
          </cell>
          <cell r="R481" t="e">
            <v>#REF!</v>
          </cell>
          <cell r="S481" t="e">
            <v>#REF!</v>
          </cell>
          <cell r="T481" t="e">
            <v>#REF!</v>
          </cell>
          <cell r="U481" t="e">
            <v>#REF!</v>
          </cell>
          <cell r="V481" t="e">
            <v>#REF!</v>
          </cell>
          <cell r="W481" t="e">
            <v>#REF!</v>
          </cell>
          <cell r="X481" t="e">
            <v>#REF!</v>
          </cell>
          <cell r="Y481" t="e">
            <v>#REF!</v>
          </cell>
          <cell r="Z481" t="e">
            <v>#REF!</v>
          </cell>
          <cell r="AA481" t="e">
            <v>#REF!</v>
          </cell>
          <cell r="AB481" t="e">
            <v>#REF!</v>
          </cell>
          <cell r="AC481" t="e">
            <v>#REF!</v>
          </cell>
          <cell r="AD481" t="e">
            <v>#REF!</v>
          </cell>
          <cell r="AE481" t="e">
            <v>#REF!</v>
          </cell>
          <cell r="AF481" t="e">
            <v>#REF!</v>
          </cell>
          <cell r="AG481" t="e">
            <v>#REF!</v>
          </cell>
          <cell r="AH481" t="e">
            <v>#REF!</v>
          </cell>
          <cell r="AI481" t="e">
            <v>#REF!</v>
          </cell>
          <cell r="AJ481" t="e">
            <v>#REF!</v>
          </cell>
          <cell r="AK481" t="e">
            <v>#REF!</v>
          </cell>
        </row>
        <row r="483">
          <cell r="B483" t="str">
            <v xml:space="preserve">    Paris Club</v>
          </cell>
          <cell r="F483">
            <v>1550</v>
          </cell>
          <cell r="G483">
            <v>1419</v>
          </cell>
          <cell r="H483">
            <v>1440</v>
          </cell>
          <cell r="I483">
            <v>1356</v>
          </cell>
          <cell r="J483">
            <v>1647</v>
          </cell>
          <cell r="K483" t="str">
            <v>...</v>
          </cell>
          <cell r="L483" t="str">
            <v>...</v>
          </cell>
          <cell r="M483" t="str">
            <v>...</v>
          </cell>
        </row>
        <row r="484">
          <cell r="B484" t="str">
            <v xml:space="preserve">    Former Soviet Union</v>
          </cell>
          <cell r="F484">
            <v>2865</v>
          </cell>
          <cell r="G484">
            <v>2937</v>
          </cell>
          <cell r="H484">
            <v>3114</v>
          </cell>
          <cell r="I484">
            <v>3240</v>
          </cell>
          <cell r="J484">
            <v>3391</v>
          </cell>
          <cell r="K484" t="str">
            <v>...</v>
          </cell>
          <cell r="L484" t="str">
            <v>...</v>
          </cell>
          <cell r="M484" t="str">
            <v>...</v>
          </cell>
        </row>
        <row r="485">
          <cell r="B485" t="str">
            <v xml:space="preserve">    Latin America</v>
          </cell>
          <cell r="F485">
            <v>2150</v>
          </cell>
          <cell r="G485">
            <v>2071</v>
          </cell>
          <cell r="H485">
            <v>2146</v>
          </cell>
          <cell r="I485">
            <v>2246</v>
          </cell>
          <cell r="J485">
            <v>2280</v>
          </cell>
          <cell r="K485" t="str">
            <v>...</v>
          </cell>
          <cell r="L485" t="str">
            <v>...</v>
          </cell>
          <cell r="M485" t="str">
            <v>...</v>
          </cell>
        </row>
        <row r="486">
          <cell r="B486" t="str">
            <v xml:space="preserve">    Other</v>
          </cell>
          <cell r="F486">
            <v>657</v>
          </cell>
          <cell r="G486">
            <v>773</v>
          </cell>
          <cell r="H486">
            <v>848</v>
          </cell>
          <cell r="I486">
            <v>884.80000000000018</v>
          </cell>
          <cell r="J486">
            <v>1007</v>
          </cell>
          <cell r="K486" t="str">
            <v>...</v>
          </cell>
          <cell r="L486" t="str">
            <v>...</v>
          </cell>
          <cell r="M486" t="str">
            <v>...</v>
          </cell>
        </row>
        <row r="488">
          <cell r="B488" t="str">
            <v xml:space="preserve">    IBRD/IDA</v>
          </cell>
          <cell r="F488">
            <v>366</v>
          </cell>
          <cell r="G488">
            <v>190</v>
          </cell>
          <cell r="H488">
            <v>252.7</v>
          </cell>
          <cell r="I488">
            <v>264</v>
          </cell>
          <cell r="J488">
            <v>300</v>
          </cell>
          <cell r="K488" t="str">
            <v>...</v>
          </cell>
          <cell r="L488" t="str">
            <v>...</v>
          </cell>
          <cell r="M488" t="str">
            <v>...</v>
          </cell>
        </row>
        <row r="489">
          <cell r="B489" t="str">
            <v xml:space="preserve">    IDB</v>
          </cell>
          <cell r="F489">
            <v>434</v>
          </cell>
          <cell r="G489">
            <v>407</v>
          </cell>
          <cell r="H489">
            <v>464.7</v>
          </cell>
          <cell r="I489">
            <v>474.7</v>
          </cell>
          <cell r="J489">
            <v>554</v>
          </cell>
          <cell r="K489" t="str">
            <v>...</v>
          </cell>
          <cell r="L489" t="str">
            <v>...</v>
          </cell>
          <cell r="M489" t="str">
            <v>...</v>
          </cell>
        </row>
        <row r="490">
          <cell r="B490" t="str">
            <v xml:space="preserve">    Other</v>
          </cell>
          <cell r="F490">
            <v>487</v>
          </cell>
          <cell r="G490">
            <v>491</v>
          </cell>
          <cell r="H490">
            <v>525.59999999999991</v>
          </cell>
          <cell r="I490">
            <v>552.5</v>
          </cell>
          <cell r="J490">
            <v>618</v>
          </cell>
          <cell r="K490" t="str">
            <v>...</v>
          </cell>
          <cell r="L490" t="str">
            <v>...</v>
          </cell>
          <cell r="M490" t="str">
            <v>...</v>
          </cell>
        </row>
        <row r="492">
          <cell r="B492" t="str">
            <v xml:space="preserve">  Commercial banks</v>
          </cell>
          <cell r="F492">
            <v>1844</v>
          </cell>
          <cell r="G492">
            <v>1712</v>
          </cell>
          <cell r="H492">
            <v>1712</v>
          </cell>
          <cell r="I492">
            <v>1739.9</v>
          </cell>
          <cell r="J492">
            <v>1728</v>
          </cell>
          <cell r="K492">
            <v>270</v>
          </cell>
          <cell r="L492">
            <v>272</v>
          </cell>
          <cell r="M492">
            <v>234</v>
          </cell>
        </row>
        <row r="494">
          <cell r="B494" t="str">
            <v xml:space="preserve">  Other </v>
          </cell>
          <cell r="F494">
            <v>362</v>
          </cell>
          <cell r="G494">
            <v>313</v>
          </cell>
          <cell r="H494">
            <v>289</v>
          </cell>
          <cell r="I494">
            <v>229.4</v>
          </cell>
          <cell r="J494">
            <v>170</v>
          </cell>
          <cell r="K494">
            <v>119</v>
          </cell>
          <cell r="L494">
            <v>95</v>
          </cell>
          <cell r="M494">
            <v>83</v>
          </cell>
        </row>
        <row r="497">
          <cell r="B497" t="str">
            <v>Memorandum items:</v>
          </cell>
        </row>
        <row r="499">
          <cell r="F499" t="str">
            <v>(In percent of GDP)</v>
          </cell>
        </row>
        <row r="501">
          <cell r="B501" t="str">
            <v>Total debt</v>
          </cell>
          <cell r="F501">
            <v>706.46798971451176</v>
          </cell>
          <cell r="G501">
            <v>642.72359637703232</v>
          </cell>
          <cell r="H501">
            <v>601.96340919232489</v>
          </cell>
          <cell r="I501">
            <v>625.54445829534666</v>
          </cell>
          <cell r="J501">
            <v>656.43527141819038</v>
          </cell>
          <cell r="K501">
            <v>556.9525019306692</v>
          </cell>
          <cell r="L501">
            <v>317.2500987434891</v>
          </cell>
          <cell r="M501">
            <v>304.87312510080102</v>
          </cell>
          <cell r="N501" t="e">
            <v>#REF!</v>
          </cell>
          <cell r="O501" t="e">
            <v>#REF!</v>
          </cell>
          <cell r="P501" t="e">
            <v>#REF!</v>
          </cell>
          <cell r="R501" t="e">
            <v>#REF!</v>
          </cell>
          <cell r="S501" t="e">
            <v>#REF!</v>
          </cell>
          <cell r="T501" t="e">
            <v>#REF!</v>
          </cell>
          <cell r="U501" t="e">
            <v>#REF!</v>
          </cell>
          <cell r="V501" t="e">
            <v>#REF!</v>
          </cell>
          <cell r="W501" t="e">
            <v>#REF!</v>
          </cell>
          <cell r="X501" t="e">
            <v>#REF!</v>
          </cell>
          <cell r="Y501" t="e">
            <v>#REF!</v>
          </cell>
          <cell r="Z501" t="e">
            <v>#REF!</v>
          </cell>
          <cell r="AA501" t="e">
            <v>#REF!</v>
          </cell>
          <cell r="AB501" t="e">
            <v>#REF!</v>
          </cell>
          <cell r="AC501" t="e">
            <v>#REF!</v>
          </cell>
          <cell r="AD501" t="e">
            <v>#REF!</v>
          </cell>
          <cell r="AE501" t="e">
            <v>#REF!</v>
          </cell>
          <cell r="AF501" t="e">
            <v>#REF!</v>
          </cell>
          <cell r="AG501" t="e">
            <v>#REF!</v>
          </cell>
          <cell r="AH501" t="e">
            <v>#REF!</v>
          </cell>
          <cell r="AI501" t="e">
            <v>#REF!</v>
          </cell>
          <cell r="AJ501" t="e">
            <v>#REF!</v>
          </cell>
          <cell r="AK501" t="e">
            <v>#REF!</v>
          </cell>
        </row>
        <row r="502">
          <cell r="B502" t="str">
            <v xml:space="preserve">  Bilateral debt (official)</v>
          </cell>
          <cell r="F502">
            <v>476.16535900309884</v>
          </cell>
          <cell r="G502">
            <v>448.71617317120462</v>
          </cell>
          <cell r="H502">
            <v>421.01740294511376</v>
          </cell>
          <cell r="I502">
            <v>439.91307421809591</v>
          </cell>
          <cell r="J502">
            <v>467.27863484877588</v>
          </cell>
          <cell r="K502">
            <v>449.56197267471651</v>
          </cell>
          <cell r="L502">
            <v>210.58034942852206</v>
          </cell>
          <cell r="M502">
            <v>204.58658136659315</v>
          </cell>
        </row>
        <row r="503">
          <cell r="B503" t="str">
            <v xml:space="preserve">  Multilateral debt</v>
          </cell>
          <cell r="F503">
            <v>84.855277905980088</v>
          </cell>
          <cell r="G503">
            <v>67.80599950142647</v>
          </cell>
          <cell r="H503">
            <v>69.332887103971444</v>
          </cell>
          <cell r="I503">
            <v>73.512419297821268</v>
          </cell>
          <cell r="J503">
            <v>82.622720780468256</v>
          </cell>
          <cell r="K503">
            <v>86.24937749453278</v>
          </cell>
          <cell r="L503">
            <v>87.563942580661077</v>
          </cell>
          <cell r="M503">
            <v>84.181764421267673</v>
          </cell>
        </row>
        <row r="504">
          <cell r="B504" t="str">
            <v xml:space="preserve">  Commercial banks</v>
          </cell>
          <cell r="F504">
            <v>121.57974550009889</v>
          </cell>
          <cell r="G504">
            <v>106.69473450959754</v>
          </cell>
          <cell r="H504">
            <v>95.493083444890686</v>
          </cell>
          <cell r="I504">
            <v>99.058440471096063</v>
          </cell>
          <cell r="J504">
            <v>96.991889611854035</v>
          </cell>
          <cell r="K504">
            <v>14.673807135175709</v>
          </cell>
          <cell r="L504">
            <v>14.160161939322125</v>
          </cell>
          <cell r="M504">
            <v>11.888070533842265</v>
          </cell>
        </row>
        <row r="505">
          <cell r="B505" t="str">
            <v xml:space="preserve">  Other </v>
          </cell>
          <cell r="F505">
            <v>23.867607305333948</v>
          </cell>
          <cell r="G505">
            <v>19.506689194803755</v>
          </cell>
          <cell r="H505">
            <v>16.120035698348953</v>
          </cell>
          <cell r="I505">
            <v>13.060524308333488</v>
          </cell>
          <cell r="J505">
            <v>9.5420261770921204</v>
          </cell>
          <cell r="K505">
            <v>6.4673446262441097</v>
          </cell>
          <cell r="L505">
            <v>4.9456447949838305</v>
          </cell>
          <cell r="M505">
            <v>4.2167087790978979</v>
          </cell>
        </row>
        <row r="508">
          <cell r="F508" t="str">
            <v>(In percent of exports of g&amp;nfs)</v>
          </cell>
        </row>
        <row r="510">
          <cell r="B510" t="str">
            <v>Total debt</v>
          </cell>
          <cell r="F510">
            <v>2744.6209016393441</v>
          </cell>
          <cell r="G510">
            <v>2944.8886350656767</v>
          </cell>
          <cell r="H510">
            <v>3476.7817217672564</v>
          </cell>
          <cell r="I510">
            <v>2999.1609020766718</v>
          </cell>
          <cell r="J510">
            <v>2597.1222686079536</v>
          </cell>
          <cell r="K510">
            <v>1674.0138909829491</v>
          </cell>
          <cell r="L510">
            <v>935.85938582192989</v>
          </cell>
          <cell r="M510">
            <v>752.73038805565773</v>
          </cell>
          <cell r="N510" t="e">
            <v>#REF!</v>
          </cell>
          <cell r="O510" t="e">
            <v>#REF!</v>
          </cell>
          <cell r="P510" t="e">
            <v>#REF!</v>
          </cell>
          <cell r="R510" t="e">
            <v>#REF!</v>
          </cell>
          <cell r="S510" t="e">
            <v>#REF!</v>
          </cell>
          <cell r="T510" t="e">
            <v>#REF!</v>
          </cell>
          <cell r="U510" t="e">
            <v>#REF!</v>
          </cell>
          <cell r="V510" t="e">
            <v>#REF!</v>
          </cell>
          <cell r="W510" t="e">
            <v>#REF!</v>
          </cell>
          <cell r="X510" t="e">
            <v>#REF!</v>
          </cell>
          <cell r="Y510" t="e">
            <v>#REF!</v>
          </cell>
          <cell r="Z510" t="e">
            <v>#REF!</v>
          </cell>
          <cell r="AA510" t="e">
            <v>#REF!</v>
          </cell>
          <cell r="AB510" t="e">
            <v>#REF!</v>
          </cell>
          <cell r="AC510" t="e">
            <v>#REF!</v>
          </cell>
          <cell r="AD510" t="e">
            <v>#REF!</v>
          </cell>
          <cell r="AE510" t="e">
            <v>#REF!</v>
          </cell>
          <cell r="AF510" t="e">
            <v>#REF!</v>
          </cell>
          <cell r="AG510" t="e">
            <v>#REF!</v>
          </cell>
          <cell r="AH510" t="e">
            <v>#REF!</v>
          </cell>
          <cell r="AI510" t="e">
            <v>#REF!</v>
          </cell>
          <cell r="AJ510" t="e">
            <v>#REF!</v>
          </cell>
          <cell r="AK510" t="e">
            <v>#REF!</v>
          </cell>
        </row>
        <row r="513">
          <cell r="F513" t="str">
            <v>(In percent of total; excluding commercial banks)</v>
          </cell>
        </row>
        <row r="515">
          <cell r="B515" t="str">
            <v>Bilateral debt</v>
          </cell>
          <cell r="F515">
            <v>81.411340322398829</v>
          </cell>
          <cell r="G515">
            <v>83.711196372514834</v>
          </cell>
          <cell r="H515">
            <v>83.127753303964752</v>
          </cell>
          <cell r="I515">
            <v>83.556459112831718</v>
          </cell>
          <cell r="J515">
            <v>83.525634594160735</v>
          </cell>
          <cell r="K515">
            <v>82.902385247544601</v>
          </cell>
          <cell r="L515">
            <v>69.4778426657506</v>
          </cell>
          <cell r="M515">
            <v>69.828333622333972</v>
          </cell>
          <cell r="N515" t="e">
            <v>#REF!</v>
          </cell>
          <cell r="O515" t="e">
            <v>#REF!</v>
          </cell>
          <cell r="P515" t="e">
            <v>#REF!</v>
          </cell>
          <cell r="R515" t="e">
            <v>#REF!</v>
          </cell>
          <cell r="S515" t="e">
            <v>#REF!</v>
          </cell>
          <cell r="T515" t="e">
            <v>#REF!</v>
          </cell>
          <cell r="U515" t="e">
            <v>#REF!</v>
          </cell>
          <cell r="V515" t="e">
            <v>#REF!</v>
          </cell>
          <cell r="W515" t="e">
            <v>#REF!</v>
          </cell>
          <cell r="X515" t="e">
            <v>#REF!</v>
          </cell>
          <cell r="Y515" t="e">
            <v>#REF!</v>
          </cell>
          <cell r="Z515" t="e">
            <v>#REF!</v>
          </cell>
          <cell r="AA515" t="e">
            <v>#REF!</v>
          </cell>
          <cell r="AB515" t="e">
            <v>#REF!</v>
          </cell>
          <cell r="AC515" t="e">
            <v>#REF!</v>
          </cell>
          <cell r="AD515" t="e">
            <v>#REF!</v>
          </cell>
          <cell r="AE515" t="e">
            <v>#REF!</v>
          </cell>
          <cell r="AF515" t="e">
            <v>#REF!</v>
          </cell>
          <cell r="AG515" t="e">
            <v>#REF!</v>
          </cell>
          <cell r="AH515" t="e">
            <v>#REF!</v>
          </cell>
        </row>
        <row r="516">
          <cell r="B516" t="str">
            <v>Multilateral debt</v>
          </cell>
          <cell r="F516">
            <v>14.507947243828204</v>
          </cell>
          <cell r="G516">
            <v>12.649691896291129</v>
          </cell>
          <cell r="H516">
            <v>13.689427312775329</v>
          </cell>
          <cell r="I516">
            <v>13.962843610095813</v>
          </cell>
          <cell r="J516">
            <v>14.768736831544096</v>
          </cell>
          <cell r="K516">
            <v>15.904990980156345</v>
          </cell>
          <cell r="L516">
            <v>28.890415664720027</v>
          </cell>
          <cell r="M516">
            <v>28.732443211375063</v>
          </cell>
          <cell r="N516" t="e">
            <v>#REF!</v>
          </cell>
          <cell r="O516" t="e">
            <v>#REF!</v>
          </cell>
          <cell r="P516" t="e">
            <v>#REF!</v>
          </cell>
          <cell r="R516" t="e">
            <v>#REF!</v>
          </cell>
          <cell r="S516" t="e">
            <v>#REF!</v>
          </cell>
          <cell r="T516" t="e">
            <v>#REF!</v>
          </cell>
          <cell r="U516" t="e">
            <v>#REF!</v>
          </cell>
          <cell r="V516" t="e">
            <v>#REF!</v>
          </cell>
          <cell r="W516" t="e">
            <v>#REF!</v>
          </cell>
          <cell r="X516" t="e">
            <v>#REF!</v>
          </cell>
          <cell r="Y516" t="e">
            <v>#REF!</v>
          </cell>
          <cell r="Z516" t="e">
            <v>#REF!</v>
          </cell>
          <cell r="AA516" t="e">
            <v>#REF!</v>
          </cell>
          <cell r="AB516" t="e">
            <v>#REF!</v>
          </cell>
          <cell r="AC516" t="e">
            <v>#REF!</v>
          </cell>
          <cell r="AD516" t="e">
            <v>#REF!</v>
          </cell>
          <cell r="AE516" t="e">
            <v>#REF!</v>
          </cell>
          <cell r="AF516" t="e">
            <v>#REF!</v>
          </cell>
          <cell r="AG516" t="e">
            <v>#REF!</v>
          </cell>
          <cell r="AH516" t="e">
            <v>#REF!</v>
          </cell>
        </row>
        <row r="517">
          <cell r="B517" t="str">
            <v>Other</v>
          </cell>
          <cell r="F517">
            <v>4.0807124337729679</v>
          </cell>
          <cell r="G517">
            <v>3.6391117311940473</v>
          </cell>
          <cell r="H517">
            <v>3.1828193832599121</v>
          </cell>
          <cell r="I517">
            <v>2.4806972770724744</v>
          </cell>
          <cell r="J517">
            <v>1.705628574295174</v>
          </cell>
          <cell r="K517">
            <v>1.192623772299058</v>
          </cell>
          <cell r="L517">
            <v>1.6317416695293714</v>
          </cell>
          <cell r="M517">
            <v>1.4392231662909658</v>
          </cell>
          <cell r="N517" t="e">
            <v>#REF!</v>
          </cell>
          <cell r="O517" t="e">
            <v>#REF!</v>
          </cell>
          <cell r="P517" t="e">
            <v>#REF!</v>
          </cell>
          <cell r="R517" t="e">
            <v>#REF!</v>
          </cell>
          <cell r="S517" t="e">
            <v>#REF!</v>
          </cell>
          <cell r="T517" t="e">
            <v>#REF!</v>
          </cell>
          <cell r="U517" t="e">
            <v>#REF!</v>
          </cell>
          <cell r="V517" t="e">
            <v>#REF!</v>
          </cell>
          <cell r="W517" t="e">
            <v>#REF!</v>
          </cell>
          <cell r="X517" t="e">
            <v>#REF!</v>
          </cell>
          <cell r="Y517" t="e">
            <v>#REF!</v>
          </cell>
          <cell r="Z517" t="e">
            <v>#REF!</v>
          </cell>
          <cell r="AA517" t="e">
            <v>#REF!</v>
          </cell>
          <cell r="AB517" t="e">
            <v>#REF!</v>
          </cell>
          <cell r="AC517" t="e">
            <v>#REF!</v>
          </cell>
          <cell r="AD517" t="e">
            <v>#REF!</v>
          </cell>
          <cell r="AE517" t="e">
            <v>#REF!</v>
          </cell>
          <cell r="AF517" t="e">
            <v>#REF!</v>
          </cell>
          <cell r="AG517" t="e">
            <v>#REF!</v>
          </cell>
          <cell r="AH517" t="e">
            <v>#REF!</v>
          </cell>
        </row>
        <row r="519">
          <cell r="B519" t="str">
            <v>Sources: Data provided by the Nicaraguan authorities; and staff estimates.</v>
          </cell>
        </row>
        <row r="520">
          <cell r="B520" t="str">
            <v>Note: This table includes IMF debt as reported by Nicaraguan authorities.  Staff report tables subtract IMF debt (from Nicaraguans) and adds it back (from IMF).</v>
          </cell>
        </row>
      </sheetData>
      <sheetData sheetId="2" refreshError="1"/>
      <sheetData sheetId="3" refreshError="1"/>
      <sheetData sheetId="4" refreshError="1"/>
      <sheetData sheetId="5" refreshError="1"/>
      <sheetData sheetId="6" refreshError="1">
        <row r="1">
          <cell r="EA1" t="str">
            <v/>
          </cell>
        </row>
        <row r="13">
          <cell r="E13">
            <v>7.3609748891335602</v>
          </cell>
          <cell r="F13">
            <v>14.447593197766199</v>
          </cell>
          <cell r="G13">
            <v>-40.605847336349399</v>
          </cell>
          <cell r="H13">
            <v>14.883905435404101</v>
          </cell>
          <cell r="I13">
            <v>-8.0497508610292403</v>
          </cell>
          <cell r="J13">
            <v>7.0824696277213199</v>
          </cell>
          <cell r="K13">
            <v>-20.824558553346499</v>
          </cell>
          <cell r="L13">
            <v>-11.6995319430708</v>
          </cell>
          <cell r="M13">
            <v>-17.616063177510899</v>
          </cell>
          <cell r="N13">
            <v>-1.0051779606243501</v>
          </cell>
          <cell r="O13">
            <v>-2.2769194382884699</v>
          </cell>
          <cell r="P13">
            <v>31.171276267518</v>
          </cell>
          <cell r="Q13">
            <v>19.299085985782799</v>
          </cell>
          <cell r="R13">
            <v>-5.6710126676364547</v>
          </cell>
          <cell r="S13">
            <v>-16.889965936264705</v>
          </cell>
          <cell r="T13">
            <v>19.703781925012454</v>
          </cell>
          <cell r="U13">
            <v>2.0287894286800112</v>
          </cell>
          <cell r="V13">
            <v>16.611845986015528</v>
          </cell>
          <cell r="W13">
            <v>12.129101108513552</v>
          </cell>
          <cell r="X13">
            <v>18.395758638553406</v>
          </cell>
          <cell r="Y13">
            <v>4.4672820500486043</v>
          </cell>
          <cell r="Z13">
            <v>5.0854357177116505</v>
          </cell>
          <cell r="AA13">
            <v>11.177870325418549</v>
          </cell>
          <cell r="AB13">
            <v>5.8923383298593146</v>
          </cell>
          <cell r="AC13">
            <v>1.171237776960532</v>
          </cell>
          <cell r="AD13">
            <v>6.6846843822912838</v>
          </cell>
          <cell r="AE13">
            <v>8.0598260348724082</v>
          </cell>
          <cell r="AF13">
            <v>6.1167071816542462</v>
          </cell>
          <cell r="AG13">
            <v>5.3506381221213317</v>
          </cell>
          <cell r="AH13">
            <v>5.8746978255443949</v>
          </cell>
        </row>
        <row r="16">
          <cell r="F16">
            <v>-19.571469960553127</v>
          </cell>
          <cell r="G16">
            <v>22.022741476606537</v>
          </cell>
          <cell r="H16">
            <v>-2.7564597345373651</v>
          </cell>
          <cell r="I16">
            <v>-12.091798437121811</v>
          </cell>
          <cell r="J16">
            <v>3.8736218297764919</v>
          </cell>
          <cell r="K16">
            <v>17.20766812970793</v>
          </cell>
          <cell r="L16">
            <v>-13.356886928056454</v>
          </cell>
          <cell r="M16">
            <v>-1.2087663257260783</v>
          </cell>
          <cell r="N16">
            <v>13.532481124724605</v>
          </cell>
          <cell r="O16">
            <v>-25.304536744000274</v>
          </cell>
          <cell r="P16">
            <v>-6.1683357381108532</v>
          </cell>
          <cell r="Q16">
            <v>-4.4747861320575142</v>
          </cell>
          <cell r="R16">
            <v>-12.650760294533175</v>
          </cell>
          <cell r="S16">
            <v>-1.4540029028047012</v>
          </cell>
          <cell r="T16">
            <v>-2.2173305549439318E-2</v>
          </cell>
          <cell r="U16">
            <v>6.8215931448127405</v>
          </cell>
          <cell r="V16">
            <v>98.031200309306641</v>
          </cell>
          <cell r="W16">
            <v>-13.581993321043232</v>
          </cell>
          <cell r="X16">
            <v>3.6650481332629479</v>
          </cell>
          <cell r="Y16">
            <v>-0.5446747769429886</v>
          </cell>
          <cell r="Z16">
            <v>-3.8906193920601186</v>
          </cell>
          <cell r="AA16">
            <v>3.1921293164723155</v>
          </cell>
          <cell r="AB16">
            <v>-7.5766742070395816</v>
          </cell>
          <cell r="AC16">
            <v>3.999112791608884</v>
          </cell>
          <cell r="AD16">
            <v>2.9701816091655271</v>
          </cell>
          <cell r="AE16">
            <v>0.22616825119623155</v>
          </cell>
          <cell r="AF16">
            <v>1.5947530708769913</v>
          </cell>
          <cell r="AG16">
            <v>1.2176652029651185</v>
          </cell>
          <cell r="AH16">
            <v>0.78015833670728774</v>
          </cell>
        </row>
        <row r="21">
          <cell r="E21">
            <v>-24.047950350141399</v>
          </cell>
          <cell r="F21">
            <v>-18.767415381527702</v>
          </cell>
          <cell r="G21">
            <v>81.577882683238997</v>
          </cell>
          <cell r="H21">
            <v>-4.4004881235807698</v>
          </cell>
          <cell r="I21">
            <v>-27.130067635165599</v>
          </cell>
          <cell r="J21">
            <v>16.812887092659</v>
          </cell>
          <cell r="K21">
            <v>-1.5294276834081399</v>
          </cell>
          <cell r="L21">
            <v>0.58244095263422202</v>
          </cell>
          <cell r="M21">
            <v>-14.3526805540039</v>
          </cell>
          <cell r="N21">
            <v>3.5093357839426802</v>
          </cell>
          <cell r="O21">
            <v>19.346811683504502</v>
          </cell>
          <cell r="P21">
            <v>-22.8954915088934</v>
          </cell>
          <cell r="Q21">
            <v>-4.5293165006130902</v>
          </cell>
          <cell r="R21">
            <v>16.790364176767891</v>
          </cell>
          <cell r="S21">
            <v>5.8279291098142227</v>
          </cell>
          <cell r="T21">
            <v>-3.6621426574310112</v>
          </cell>
          <cell r="U21">
            <v>7.7310215745926669</v>
          </cell>
          <cell r="V21">
            <v>11.15611751898995</v>
          </cell>
          <cell r="W21">
            <v>14.142731606376714</v>
          </cell>
          <cell r="X21">
            <v>22.943940987477983</v>
          </cell>
          <cell r="Y21">
            <v>8.5255459773182274</v>
          </cell>
          <cell r="Z21">
            <v>19.098465241811379</v>
          </cell>
          <cell r="AA21">
            <v>-7.7642409475192409</v>
          </cell>
          <cell r="AB21">
            <v>2.6373357841172229</v>
          </cell>
          <cell r="AC21">
            <v>-4.8209430427503142</v>
          </cell>
          <cell r="AD21">
            <v>1.5153318675376948</v>
          </cell>
          <cell r="AE21">
            <v>3.7672649188863483</v>
          </cell>
          <cell r="AF21">
            <v>4.6968036169324767</v>
          </cell>
          <cell r="AG21">
            <v>5.3875116041775861</v>
          </cell>
          <cell r="AH21">
            <v>5.8312072301498707</v>
          </cell>
        </row>
        <row r="24">
          <cell r="F24">
            <v>-4.4778156201840025</v>
          </cell>
          <cell r="G24">
            <v>-4.5685309398203353</v>
          </cell>
          <cell r="H24">
            <v>19.464053812932161</v>
          </cell>
          <cell r="I24">
            <v>9.7052445078436147</v>
          </cell>
          <cell r="J24">
            <v>-10.334669106964064</v>
          </cell>
          <cell r="K24">
            <v>3.4244805041119699</v>
          </cell>
          <cell r="L24">
            <v>3.8506273734793957</v>
          </cell>
          <cell r="M24">
            <v>5.735607153373647</v>
          </cell>
          <cell r="N24">
            <v>3.354415368939097</v>
          </cell>
          <cell r="O24">
            <v>-27.942409849278455</v>
          </cell>
          <cell r="P24">
            <v>3.7754950196670509</v>
          </cell>
          <cell r="Q24">
            <v>13.163887740166599</v>
          </cell>
          <cell r="R24">
            <v>-1.5709416424359919</v>
          </cell>
          <cell r="S24">
            <v>-4.5966285408584863E-2</v>
          </cell>
          <cell r="T24">
            <v>-7.9645021781811316</v>
          </cell>
          <cell r="U24">
            <v>-8.1209027759304906</v>
          </cell>
          <cell r="V24">
            <v>41.280800560977006</v>
          </cell>
          <cell r="W24">
            <v>1.9178638185842418</v>
          </cell>
          <cell r="X24">
            <v>0.86345591886901973</v>
          </cell>
          <cell r="Y24">
            <v>-5.1558455140803146</v>
          </cell>
          <cell r="Z24">
            <v>3.3385090541360904</v>
          </cell>
          <cell r="AA24">
            <v>3.4699024255747299</v>
          </cell>
          <cell r="AB24">
            <v>-5.2765841469169592</v>
          </cell>
          <cell r="AC24">
            <v>3.9482669052125643</v>
          </cell>
          <cell r="AD24">
            <v>1.4763628178099231</v>
          </cell>
          <cell r="AE24">
            <v>1.2930218488803884</v>
          </cell>
          <cell r="AF24">
            <v>0.62324229634010164</v>
          </cell>
          <cell r="AG24">
            <v>1.0359997578619069</v>
          </cell>
          <cell r="AH24">
            <v>0.61300938097242019</v>
          </cell>
        </row>
        <row r="32">
          <cell r="E32">
            <v>8.4416181936004104</v>
          </cell>
          <cell r="F32">
            <v>-0.96349944732895298</v>
          </cell>
          <cell r="G32">
            <v>-43.978651848551301</v>
          </cell>
          <cell r="H32">
            <v>10.361601327834</v>
          </cell>
          <cell r="I32">
            <v>-15.9368077753271</v>
          </cell>
          <cell r="J32">
            <v>19.713041891291301</v>
          </cell>
          <cell r="K32">
            <v>-13.5319090984359</v>
          </cell>
          <cell r="L32">
            <v>-22.9335056118877</v>
          </cell>
          <cell r="M32">
            <v>-16.846505535284699</v>
          </cell>
          <cell r="N32">
            <v>7.6677997256682904</v>
          </cell>
          <cell r="O32">
            <v>-17.743443551254899</v>
          </cell>
          <cell r="P32">
            <v>24.243754605990301</v>
          </cell>
          <cell r="Q32">
            <v>13.128877937691</v>
          </cell>
          <cell r="R32">
            <v>-11.120715780092304</v>
          </cell>
          <cell r="S32">
            <v>-23.138865932647235</v>
          </cell>
          <cell r="T32">
            <v>22.831604058797449</v>
          </cell>
          <cell r="U32">
            <v>-1.4904030114039735</v>
          </cell>
          <cell r="V32">
            <v>14.367779854068253</v>
          </cell>
          <cell r="W32">
            <v>8.2608297228790484</v>
          </cell>
          <cell r="X32">
            <v>18.914275352780962</v>
          </cell>
          <cell r="Y32">
            <v>7.2659352052317772E-2</v>
          </cell>
          <cell r="Z32">
            <v>1.9039806886695931</v>
          </cell>
          <cell r="AA32">
            <v>15.137241995466798</v>
          </cell>
          <cell r="AB32">
            <v>7.2962345914459492</v>
          </cell>
          <cell r="AC32">
            <v>4.2690884097377868</v>
          </cell>
          <cell r="AD32">
            <v>5.4308440418674442</v>
          </cell>
          <cell r="AE32">
            <v>6.9648925940576589</v>
          </cell>
          <cell r="AF32">
            <v>6.4506537834688293</v>
          </cell>
          <cell r="AG32">
            <v>6.8375362316091204</v>
          </cell>
          <cell r="AH32">
            <v>6.8724546812179099</v>
          </cell>
        </row>
        <row r="35">
          <cell r="F35">
            <v>-3.7162742677008023</v>
          </cell>
          <cell r="G35">
            <v>30.400193873550307</v>
          </cell>
          <cell r="H35">
            <v>2.2900121660681245</v>
          </cell>
          <cell r="I35">
            <v>-4.9271709101536327</v>
          </cell>
          <cell r="J35">
            <v>-7.0231434910974988</v>
          </cell>
          <cell r="K35">
            <v>5.5408159683317102</v>
          </cell>
          <cell r="L35">
            <v>-4.0029402726527765</v>
          </cell>
          <cell r="M35">
            <v>1.6155520890933535</v>
          </cell>
          <cell r="N35">
            <v>6.3164668750878752</v>
          </cell>
          <cell r="O35">
            <v>-2.8998739654513326</v>
          </cell>
          <cell r="P35">
            <v>-0.93651606295125767</v>
          </cell>
          <cell r="Q35">
            <v>0.73529408908050975</v>
          </cell>
          <cell r="R35">
            <v>-7.2948822296818827</v>
          </cell>
          <cell r="S35">
            <v>6.5579154853873609</v>
          </cell>
          <cell r="T35">
            <v>-2.5680418040008761</v>
          </cell>
          <cell r="U35">
            <v>10.637731626232512</v>
          </cell>
          <cell r="V35">
            <v>58.048024255921327</v>
          </cell>
          <cell r="W35">
            <v>-17.950549522643577</v>
          </cell>
          <cell r="X35">
            <v>3.7841913737637012</v>
          </cell>
          <cell r="Y35">
            <v>-0.66847815156718238</v>
          </cell>
          <cell r="Z35">
            <v>-6.635306933081984</v>
          </cell>
          <cell r="AA35">
            <v>2.7311123037901677</v>
          </cell>
          <cell r="AB35">
            <v>-12.527744692113945</v>
          </cell>
          <cell r="AC35">
            <v>1.5388274255535401</v>
          </cell>
          <cell r="AD35">
            <v>6.6015895879001754</v>
          </cell>
          <cell r="AE35">
            <v>2.8126757625151653</v>
          </cell>
          <cell r="AF35">
            <v>2.9910807709099476</v>
          </cell>
          <cell r="AG35">
            <v>1.5145494024482877</v>
          </cell>
          <cell r="AH35">
            <v>1.4813810756988333</v>
          </cell>
        </row>
        <row r="40">
          <cell r="E40">
            <v>-25.601798504092201</v>
          </cell>
          <cell r="F40">
            <v>-39.546886453210703</v>
          </cell>
          <cell r="G40">
            <v>70.0337178032823</v>
          </cell>
          <cell r="H40">
            <v>19.354917954149801</v>
          </cell>
          <cell r="I40">
            <v>-16.713340662280899</v>
          </cell>
          <cell r="J40">
            <v>9.7905100547163197</v>
          </cell>
          <cell r="K40">
            <v>0.48054374078900802</v>
          </cell>
          <cell r="L40">
            <v>8.1262269661372297</v>
          </cell>
          <cell r="M40">
            <v>-21.647972695978499</v>
          </cell>
          <cell r="N40">
            <v>0.34698882270372</v>
          </cell>
          <cell r="O40">
            <v>-8.9664322267894896</v>
          </cell>
          <cell r="P40">
            <v>-23.8340562978821</v>
          </cell>
          <cell r="Q40">
            <v>-6.4119429324798398</v>
          </cell>
          <cell r="R40">
            <v>20.783349763243187</v>
          </cell>
          <cell r="S40">
            <v>13.991740532429663</v>
          </cell>
          <cell r="T40">
            <v>-11.174627000778848</v>
          </cell>
          <cell r="U40">
            <v>15.896232148214629</v>
          </cell>
          <cell r="V40">
            <v>6.7324809863784418</v>
          </cell>
          <cell r="W40">
            <v>15.423306394276359</v>
          </cell>
          <cell r="X40">
            <v>32.242638482695</v>
          </cell>
          <cell r="Y40">
            <v>8.1666935468479807</v>
          </cell>
          <cell r="Z40">
            <v>18.341862758801277</v>
          </cell>
          <cell r="AA40">
            <v>-9.6677586971313012</v>
          </cell>
          <cell r="AB40">
            <v>3.0568387712420098</v>
          </cell>
          <cell r="AC40">
            <v>-4.6833496447629912</v>
          </cell>
          <cell r="AD40">
            <v>1.5919471125980689</v>
          </cell>
          <cell r="AE40">
            <v>3.7484255164724756</v>
          </cell>
          <cell r="AF40">
            <v>4.9478554702416577</v>
          </cell>
          <cell r="AG40">
            <v>5.8083369434133614</v>
          </cell>
          <cell r="AH40">
            <v>5.9374140811544907</v>
          </cell>
        </row>
        <row r="43">
          <cell r="F43">
            <v>16.297462055318597</v>
          </cell>
          <cell r="G43">
            <v>21.403408881015935</v>
          </cell>
          <cell r="H43">
            <v>-3.8000010027666677</v>
          </cell>
          <cell r="I43">
            <v>-5.7172605588180128</v>
          </cell>
          <cell r="J43">
            <v>-6.6152146089991941</v>
          </cell>
          <cell r="K43">
            <v>-1.4167544478899572</v>
          </cell>
          <cell r="L43">
            <v>-0.11976132802349815</v>
          </cell>
          <cell r="M43">
            <v>8.8729019901407042</v>
          </cell>
          <cell r="N43">
            <v>8.0396372906418527</v>
          </cell>
          <cell r="O43">
            <v>7.4413956676453026</v>
          </cell>
          <cell r="P43">
            <v>-8.7128840464954663E-8</v>
          </cell>
          <cell r="Q43">
            <v>10.815933389660389</v>
          </cell>
          <cell r="R43">
            <v>-2.4258181907780161</v>
          </cell>
          <cell r="S43">
            <v>-1.5037858127377748</v>
          </cell>
          <cell r="T43">
            <v>-1.1247348351318025</v>
          </cell>
          <cell r="U43">
            <v>-13.899110553417248</v>
          </cell>
          <cell r="V43">
            <v>27.723241329460063</v>
          </cell>
          <cell r="W43">
            <v>1.3862882054709658</v>
          </cell>
          <cell r="X43">
            <v>-1.208481363511158</v>
          </cell>
          <cell r="Y43">
            <v>-6.7271340552154761</v>
          </cell>
          <cell r="Z43">
            <v>3.9925343304471554</v>
          </cell>
          <cell r="AA43">
            <v>4.4030211624740376</v>
          </cell>
          <cell r="AB43">
            <v>-5.5909156684541301</v>
          </cell>
          <cell r="AC43">
            <v>2.6895828318476962</v>
          </cell>
          <cell r="AD43">
            <v>0.85048519090886232</v>
          </cell>
          <cell r="AE43">
            <v>1.0427581427990309</v>
          </cell>
          <cell r="AF43">
            <v>0.11830372103978445</v>
          </cell>
          <cell r="AG43">
            <v>0.51451004554958313</v>
          </cell>
          <cell r="AH43">
            <v>0.39203988736908307</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F51" t="str">
            <v/>
          </cell>
          <cell r="AG51" t="str">
            <v/>
          </cell>
          <cell r="AH51" t="str">
            <v/>
          </cell>
        </row>
        <row r="60">
          <cell r="E60" t="str">
            <v/>
          </cell>
          <cell r="F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row>
        <row r="68">
          <cell r="E68" t="str">
            <v/>
          </cell>
          <cell r="F68">
            <v>125.67506302023214</v>
          </cell>
          <cell r="G68">
            <v>21.396342031125677</v>
          </cell>
          <cell r="H68">
            <v>-3.8325798391943526</v>
          </cell>
          <cell r="I68">
            <v>-8.0098490886699825</v>
          </cell>
          <cell r="J68">
            <v>-8.6425663614700188</v>
          </cell>
          <cell r="K68">
            <v>-3.6953983810581521</v>
          </cell>
          <cell r="L68">
            <v>-4.1173730173542209</v>
          </cell>
          <cell r="M68">
            <v>-48.227036132133058</v>
          </cell>
          <cell r="N68">
            <v>28.422000142675774</v>
          </cell>
          <cell r="O68">
            <v>-18.838927647704928</v>
          </cell>
          <cell r="P68">
            <v>21.23704233575495</v>
          </cell>
          <cell r="Q68">
            <v>28.365610666663454</v>
          </cell>
          <cell r="R68">
            <v>-15.744130011683389</v>
          </cell>
          <cell r="S68">
            <v>-1.7070032344066688</v>
          </cell>
          <cell r="T68">
            <v>-11.818584188393572</v>
          </cell>
          <cell r="U68">
            <v>-5.0009695508206429</v>
          </cell>
          <cell r="V68">
            <v>7.8824949055954008</v>
          </cell>
          <cell r="W68">
            <v>18.428190458655791</v>
          </cell>
          <cell r="X68">
            <v>-5.4283353659080946</v>
          </cell>
          <cell r="Y68">
            <v>-32.143437141605943</v>
          </cell>
          <cell r="Z68">
            <v>37.544160765503356</v>
          </cell>
          <cell r="AA68">
            <v>57.042254387706571</v>
          </cell>
          <cell r="AB68">
            <v>-14.033949758079627</v>
          </cell>
          <cell r="AC68">
            <v>-5.2458677680645387</v>
          </cell>
          <cell r="AD68">
            <v>-4.3896279260163897</v>
          </cell>
          <cell r="AE68">
            <v>-4.5237553989543118</v>
          </cell>
          <cell r="AF68">
            <v>0</v>
          </cell>
          <cell r="AG68">
            <v>0</v>
          </cell>
          <cell r="AH68">
            <v>0</v>
          </cell>
        </row>
        <row r="74">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cell r="U74" t="str">
            <v/>
          </cell>
          <cell r="V74" t="str">
            <v/>
          </cell>
          <cell r="W74" t="str">
            <v/>
          </cell>
          <cell r="X74" t="str">
            <v/>
          </cell>
          <cell r="Y74" t="str">
            <v/>
          </cell>
          <cell r="Z74" t="str">
            <v/>
          </cell>
          <cell r="AA74" t="str">
            <v/>
          </cell>
          <cell r="AB74" t="str">
            <v/>
          </cell>
          <cell r="AC74" t="str">
            <v/>
          </cell>
          <cell r="AD74" t="str">
            <v/>
          </cell>
          <cell r="AE74" t="str">
            <v/>
          </cell>
          <cell r="AF74" t="str">
            <v/>
          </cell>
          <cell r="AG74" t="str">
            <v/>
          </cell>
          <cell r="AH74" t="str">
            <v/>
          </cell>
        </row>
        <row r="79">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t="str">
            <v/>
          </cell>
          <cell r="V79" t="str">
            <v/>
          </cell>
          <cell r="W79" t="str">
            <v/>
          </cell>
          <cell r="X79" t="str">
            <v/>
          </cell>
          <cell r="Y79" t="str">
            <v/>
          </cell>
          <cell r="Z79" t="str">
            <v/>
          </cell>
          <cell r="AA79" t="str">
            <v/>
          </cell>
          <cell r="AB79" t="str">
            <v/>
          </cell>
          <cell r="AC79" t="str">
            <v/>
          </cell>
          <cell r="AD79" t="str">
            <v/>
          </cell>
          <cell r="AE79" t="str">
            <v/>
          </cell>
          <cell r="AF79" t="str">
            <v/>
          </cell>
          <cell r="AG79" t="str">
            <v/>
          </cell>
          <cell r="AH79" t="str">
            <v/>
          </cell>
        </row>
        <row r="83">
          <cell r="F83">
            <v>-32.544107013194683</v>
          </cell>
          <cell r="G83">
            <v>100.80045048680159</v>
          </cell>
          <cell r="H83">
            <v>15.233118906953912</v>
          </cell>
          <cell r="I83">
            <v>-24.755310719510991</v>
          </cell>
          <cell r="J83">
            <v>9.0410223367306273</v>
          </cell>
          <cell r="K83">
            <v>-0.84091801332586424</v>
          </cell>
          <cell r="L83">
            <v>6.8013008467597125</v>
          </cell>
          <cell r="M83">
            <v>-12.545786290608058</v>
          </cell>
          <cell r="N83">
            <v>10.622973510478454</v>
          </cell>
          <cell r="O83">
            <v>-1.9369872236752306</v>
          </cell>
          <cell r="P83">
            <v>-24.238654967837217</v>
          </cell>
          <cell r="Q83">
            <v>-1.3698777571573384</v>
          </cell>
          <cell r="R83">
            <v>25.762051488241251</v>
          </cell>
          <cell r="S83">
            <v>12.664919267131941</v>
          </cell>
          <cell r="T83">
            <v>-13.138480263990962</v>
          </cell>
          <cell r="U83">
            <v>3.0215172399674368</v>
          </cell>
          <cell r="V83">
            <v>40.989902030517392</v>
          </cell>
          <cell r="W83">
            <v>18.408676453080883</v>
          </cell>
          <cell r="X83">
            <v>33.462946168990889</v>
          </cell>
          <cell r="Y83">
            <v>2.8016292385948622</v>
          </cell>
          <cell r="Z83">
            <v>22.979576415026688</v>
          </cell>
          <cell r="AA83">
            <v>-10.849849023095517</v>
          </cell>
          <cell r="AB83">
            <v>-2.1472898579785036</v>
          </cell>
          <cell r="AC83">
            <v>-0.79799285148177967</v>
          </cell>
          <cell r="AD83">
            <v>2.0224105418207983</v>
          </cell>
          <cell r="AE83">
            <v>6.2221590573485734</v>
          </cell>
          <cell r="AF83">
            <v>5.7426698023750218</v>
          </cell>
          <cell r="AG83">
            <v>6.8680094408572412</v>
          </cell>
          <cell r="AH83">
            <v>6.4277023870262946</v>
          </cell>
        </row>
        <row r="84">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cell r="Z84" t="str">
            <v/>
          </cell>
          <cell r="AA84" t="str">
            <v/>
          </cell>
          <cell r="AB84" t="str">
            <v/>
          </cell>
          <cell r="AC84" t="str">
            <v/>
          </cell>
          <cell r="AD84" t="str">
            <v/>
          </cell>
          <cell r="AE84" t="str">
            <v/>
          </cell>
          <cell r="AF84" t="str">
            <v/>
          </cell>
          <cell r="AG84" t="str">
            <v/>
          </cell>
          <cell r="AH84" t="str">
            <v/>
          </cell>
        </row>
        <row r="89">
          <cell r="F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cell r="W89" t="str">
            <v/>
          </cell>
          <cell r="X89" t="str">
            <v/>
          </cell>
          <cell r="Y89" t="str">
            <v/>
          </cell>
          <cell r="Z89" t="str">
            <v/>
          </cell>
          <cell r="AA89" t="str">
            <v/>
          </cell>
          <cell r="AB89" t="str">
            <v/>
          </cell>
          <cell r="AC89" t="str">
            <v/>
          </cell>
          <cell r="AD89" t="str">
            <v/>
          </cell>
          <cell r="AE89" t="str">
            <v/>
          </cell>
          <cell r="AF89" t="str">
            <v/>
          </cell>
          <cell r="AG89" t="str">
            <v/>
          </cell>
          <cell r="AH89" t="str">
            <v/>
          </cell>
        </row>
        <row r="104">
          <cell r="E104" t="str">
            <v/>
          </cell>
          <cell r="F104">
            <v>1.00000004749745E-3</v>
          </cell>
          <cell r="G104">
            <v>1.00000004749745E-3</v>
          </cell>
          <cell r="H104">
            <v>1.00000004749745E-3</v>
          </cell>
          <cell r="I104">
            <v>1.00000004749745E-3</v>
          </cell>
          <cell r="J104">
            <v>1.00000004749745E-3</v>
          </cell>
          <cell r="K104">
            <v>1.00000004749745E-3</v>
          </cell>
          <cell r="L104">
            <v>1.00000004749745E-3</v>
          </cell>
          <cell r="M104">
            <v>1.00000004749745E-3</v>
          </cell>
          <cell r="N104">
            <v>1.00000004749745E-3</v>
          </cell>
          <cell r="O104">
            <v>1.00000004749745E-3</v>
          </cell>
          <cell r="P104">
            <v>1.00000004749745E-3</v>
          </cell>
          <cell r="Q104">
            <v>1.00000004749745E-3</v>
          </cell>
          <cell r="R104">
            <v>1.00000004749745E-3</v>
          </cell>
          <cell r="S104">
            <v>1.00000004749745E-3</v>
          </cell>
          <cell r="T104">
            <v>1.00000004749745E-3</v>
          </cell>
          <cell r="U104">
            <v>1.00000004749745E-3</v>
          </cell>
          <cell r="V104">
            <v>1.00000004749745E-3</v>
          </cell>
          <cell r="W104">
            <v>1.00000004749745E-3</v>
          </cell>
          <cell r="X104">
            <v>1.00000004749745E-3</v>
          </cell>
          <cell r="Y104">
            <v>1.00000004749745E-3</v>
          </cell>
          <cell r="Z104">
            <v>1.00000004749745E-3</v>
          </cell>
          <cell r="AA104">
            <v>1.00000004749745E-3</v>
          </cell>
          <cell r="AB104">
            <v>1.00000004749745E-3</v>
          </cell>
          <cell r="AC104">
            <v>1.00000004749745E-3</v>
          </cell>
          <cell r="AD104">
            <v>1.00000004749745E-3</v>
          </cell>
          <cell r="AE104">
            <v>1.00000004749745E-3</v>
          </cell>
          <cell r="AF104">
            <v>1.00000004749745E-3</v>
          </cell>
          <cell r="AG104">
            <v>1.00000004749745E-3</v>
          </cell>
          <cell r="AH104">
            <v>1.00000004749745E-3</v>
          </cell>
        </row>
      </sheetData>
      <sheetData sheetId="7" refreshError="1"/>
      <sheetData sheetId="8" refreshError="1">
        <row r="13">
          <cell r="E13">
            <v>629.75069869562503</v>
          </cell>
          <cell r="F13">
            <v>895.7405856971011</v>
          </cell>
          <cell r="G13">
            <v>1835.0608371308949</v>
          </cell>
          <cell r="H13">
            <v>2598.3931380155936</v>
          </cell>
          <cell r="I13">
            <v>3279.089116273874</v>
          </cell>
          <cell r="J13">
            <v>3682.8547755017898</v>
          </cell>
          <cell r="K13">
            <v>4300.2019270227329</v>
          </cell>
          <cell r="L13">
            <v>4914.5485212635522</v>
          </cell>
          <cell r="M13">
            <v>5204.3406875604996</v>
          </cell>
          <cell r="N13">
            <v>6081.8405838926601</v>
          </cell>
          <cell r="O13">
            <v>7228.9400243424388</v>
          </cell>
          <cell r="P13">
            <v>7492.9398315586805</v>
          </cell>
          <cell r="Q13">
            <v>7658.1400571715603</v>
          </cell>
          <cell r="R13">
            <v>8064.8289317274102</v>
          </cell>
          <cell r="S13">
            <v>8828.1236327524803</v>
          </cell>
          <cell r="T13">
            <v>9019.0510962863191</v>
          </cell>
          <cell r="U13">
            <v>9723.2018174410696</v>
          </cell>
          <cell r="V13">
            <v>9817.7003784179688</v>
          </cell>
          <cell r="W13">
            <v>5676.9998168945313</v>
          </cell>
          <cell r="X13">
            <v>5571.2000122070313</v>
          </cell>
          <cell r="Y13">
            <v>5893.10009765625</v>
          </cell>
          <cell r="Z13">
            <v>6138.2000122070313</v>
          </cell>
          <cell r="AA13">
            <v>6172.7998962402344</v>
          </cell>
          <cell r="AB13">
            <v>6374</v>
          </cell>
          <cell r="AC13">
            <v>5893.7001953125</v>
          </cell>
          <cell r="AD13">
            <v>5944.2998046875</v>
          </cell>
          <cell r="AE13">
            <v>6002.89990234375</v>
          </cell>
          <cell r="AF13">
            <v>6039.2001953125</v>
          </cell>
          <cell r="AG13">
            <v>6073.2001953125</v>
          </cell>
          <cell r="AH13">
            <v>6073.2001953125</v>
          </cell>
        </row>
        <row r="18">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430.70001220703102</v>
          </cell>
          <cell r="W18">
            <v>417.29998779296898</v>
          </cell>
          <cell r="X18">
            <v>429.79998779296898</v>
          </cell>
          <cell r="Y18">
            <v>378.89999389648398</v>
          </cell>
          <cell r="Z18">
            <v>393.29998779296898</v>
          </cell>
          <cell r="AA18">
            <v>477.10000610351602</v>
          </cell>
          <cell r="AB18">
            <v>291</v>
          </cell>
          <cell r="AC18">
            <v>493.5</v>
          </cell>
          <cell r="AD18">
            <v>493.5</v>
          </cell>
          <cell r="AE18">
            <v>493.5</v>
          </cell>
          <cell r="AF18">
            <v>493.5</v>
          </cell>
          <cell r="AG18">
            <v>493.5</v>
          </cell>
          <cell r="AH18">
            <v>493.5</v>
          </cell>
        </row>
        <row r="22">
          <cell r="E22">
            <v>392.21925660671502</v>
          </cell>
          <cell r="F22">
            <v>382.00001094304002</v>
          </cell>
          <cell r="G22">
            <v>1004.15523051106</v>
          </cell>
          <cell r="H22">
            <v>1729.1803730761601</v>
          </cell>
          <cell r="I22">
            <v>1990.5417212120899</v>
          </cell>
          <cell r="J22">
            <v>1952.0259168433799</v>
          </cell>
          <cell r="K22">
            <v>1259.0000031432101</v>
          </cell>
          <cell r="L22">
            <v>1316.99996891711</v>
          </cell>
          <cell r="M22">
            <v>1288.0000456348</v>
          </cell>
          <cell r="N22">
            <v>1293.9999681022</v>
          </cell>
          <cell r="O22">
            <v>1740.0000461004699</v>
          </cell>
          <cell r="P22">
            <v>1740.0000461004699</v>
          </cell>
          <cell r="Q22">
            <v>1844</v>
          </cell>
          <cell r="R22">
            <v>1712</v>
          </cell>
          <cell r="S22">
            <v>1712</v>
          </cell>
          <cell r="T22">
            <v>1740</v>
          </cell>
          <cell r="U22">
            <v>1728</v>
          </cell>
          <cell r="V22">
            <v>269.60000610351602</v>
          </cell>
          <cell r="W22">
            <v>272.39999389648398</v>
          </cell>
          <cell r="X22">
            <v>234.10000610351599</v>
          </cell>
          <cell r="Y22">
            <v>246.30000305175801</v>
          </cell>
          <cell r="Z22">
            <v>241.5</v>
          </cell>
          <cell r="AA22">
            <v>234.5</v>
          </cell>
          <cell r="AB22">
            <v>217.89999389648401</v>
          </cell>
          <cell r="AC22">
            <v>217.89999389648401</v>
          </cell>
          <cell r="AD22">
            <v>217.89999389648401</v>
          </cell>
          <cell r="AE22">
            <v>217.89999389648401</v>
          </cell>
          <cell r="AF22">
            <v>217.89999389648401</v>
          </cell>
          <cell r="AG22">
            <v>217.89999389648401</v>
          </cell>
          <cell r="AH22">
            <v>217.89999389648401</v>
          </cell>
        </row>
        <row r="23">
          <cell r="E23">
            <v>31</v>
          </cell>
          <cell r="F23">
            <v>38</v>
          </cell>
          <cell r="G23">
            <v>28.8</v>
          </cell>
          <cell r="H23">
            <v>28.8</v>
          </cell>
          <cell r="I23">
            <v>138.5</v>
          </cell>
          <cell r="J23">
            <v>139</v>
          </cell>
          <cell r="K23">
            <v>1112.4000000000001</v>
          </cell>
          <cell r="L23">
            <v>1269</v>
          </cell>
          <cell r="M23">
            <v>1070</v>
          </cell>
          <cell r="N23">
            <v>1248</v>
          </cell>
          <cell r="O23">
            <v>0</v>
          </cell>
          <cell r="P23">
            <v>0</v>
          </cell>
          <cell r="Q23">
            <v>0</v>
          </cell>
          <cell r="R23">
            <v>28</v>
          </cell>
          <cell r="S23">
            <v>289</v>
          </cell>
          <cell r="T23">
            <v>229</v>
          </cell>
          <cell r="U23">
            <v>170</v>
          </cell>
          <cell r="V23">
            <v>119.8</v>
          </cell>
          <cell r="W23">
            <v>95.6</v>
          </cell>
          <cell r="X23">
            <v>82.7</v>
          </cell>
          <cell r="Y23">
            <v>28.6</v>
          </cell>
          <cell r="Z23">
            <v>53</v>
          </cell>
          <cell r="AA23">
            <v>41.4</v>
          </cell>
          <cell r="AB23">
            <v>359.4</v>
          </cell>
          <cell r="AC23">
            <v>23.5</v>
          </cell>
          <cell r="AD23">
            <v>20.6</v>
          </cell>
          <cell r="AE23">
            <v>20.7</v>
          </cell>
          <cell r="AF23">
            <v>20.7</v>
          </cell>
          <cell r="AG23">
            <v>20.7</v>
          </cell>
          <cell r="AH23">
            <v>20.7</v>
          </cell>
        </row>
        <row r="34">
          <cell r="E34">
            <v>364.93547017526885</v>
          </cell>
          <cell r="F34">
            <v>331.02461240975589</v>
          </cell>
          <cell r="G34">
            <v>389.88722499064352</v>
          </cell>
          <cell r="H34">
            <v>415.27974123203501</v>
          </cell>
          <cell r="I34">
            <v>643.80270165024604</v>
          </cell>
          <cell r="J34">
            <v>622.41572165563605</v>
          </cell>
          <cell r="K34">
            <v>871.230814202901</v>
          </cell>
          <cell r="L34">
            <v>1560.0678179753399</v>
          </cell>
          <cell r="M34">
            <v>1492.7594250713171</v>
          </cell>
          <cell r="N34">
            <v>1604.6594215206489</v>
          </cell>
          <cell r="O34">
            <v>1918.8593906705951</v>
          </cell>
          <cell r="P34">
            <v>2176.1594275160392</v>
          </cell>
          <cell r="Q34">
            <v>2686.4594733254708</v>
          </cell>
          <cell r="R34">
            <v>2783.193073561325</v>
          </cell>
          <cell r="S34">
            <v>2607.0763765607448</v>
          </cell>
          <cell r="T34">
            <v>2973.8642593013501</v>
          </cell>
          <cell r="U34">
            <v>2530.79818255893</v>
          </cell>
          <cell r="V34">
            <v>857</v>
          </cell>
          <cell r="W34">
            <v>631.49998474121094</v>
          </cell>
          <cell r="X34">
            <v>578.09999084472702</v>
          </cell>
          <cell r="Y34">
            <v>561.69999694824196</v>
          </cell>
          <cell r="Z34">
            <v>581.59999084472702</v>
          </cell>
          <cell r="AA34">
            <v>664.90000915527401</v>
          </cell>
          <cell r="AB34">
            <v>616.20001220703102</v>
          </cell>
          <cell r="AC34">
            <v>714.5</v>
          </cell>
          <cell r="AD34">
            <v>691.80000305175804</v>
          </cell>
          <cell r="AE34">
            <v>719.60000610351597</v>
          </cell>
          <cell r="AF34">
            <v>716.80000305175804</v>
          </cell>
          <cell r="AG34">
            <v>716.80000305175804</v>
          </cell>
          <cell r="AH34" t="str">
            <v/>
          </cell>
        </row>
        <row r="59">
          <cell r="E59" t="str">
            <v/>
          </cell>
          <cell r="F59">
            <v>1.00000004749745E-3</v>
          </cell>
          <cell r="G59">
            <v>1.00000004749745E-3</v>
          </cell>
          <cell r="H59">
            <v>1.00000004749745E-3</v>
          </cell>
          <cell r="I59">
            <v>1.00000004749745E-3</v>
          </cell>
          <cell r="J59">
            <v>1.00000004749745E-3</v>
          </cell>
          <cell r="K59">
            <v>1.00000004749745E-3</v>
          </cell>
          <cell r="L59">
            <v>1.00000004749745E-3</v>
          </cell>
          <cell r="M59">
            <v>1.00000004749745E-3</v>
          </cell>
          <cell r="N59">
            <v>1.00000004749745E-3</v>
          </cell>
          <cell r="O59">
            <v>1.00000004749745E-3</v>
          </cell>
          <cell r="P59">
            <v>1.00000004749745E-3</v>
          </cell>
          <cell r="Q59">
            <v>1.00000004749745E-3</v>
          </cell>
          <cell r="R59">
            <v>1.00000004749745E-3</v>
          </cell>
          <cell r="S59">
            <v>1.00000004749745E-3</v>
          </cell>
          <cell r="T59">
            <v>1.00000004749745E-3</v>
          </cell>
          <cell r="U59">
            <v>1.00000004749745E-3</v>
          </cell>
          <cell r="V59">
            <v>1.00000004749745E-3</v>
          </cell>
          <cell r="W59">
            <v>1.00000004749745E-3</v>
          </cell>
          <cell r="X59">
            <v>1.00000004749745E-3</v>
          </cell>
          <cell r="Y59">
            <v>1.00000004749745E-3</v>
          </cell>
          <cell r="Z59">
            <v>1.00000004749745E-3</v>
          </cell>
          <cell r="AA59">
            <v>1.00000004749745E-3</v>
          </cell>
          <cell r="AB59">
            <v>1.00000004749745E-3</v>
          </cell>
          <cell r="AC59">
            <v>1.00000004749745E-3</v>
          </cell>
          <cell r="AD59">
            <v>1.00000004749745E-3</v>
          </cell>
          <cell r="AE59">
            <v>1.00000004749745E-3</v>
          </cell>
          <cell r="AF59">
            <v>1.00000004749745E-3</v>
          </cell>
          <cell r="AG59">
            <v>1.00000004749745E-3</v>
          </cell>
          <cell r="AH59">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6"/>
      <sheetName val="Extracted.Table.6"/>
    </sheetNames>
    <definedNames>
      <definedName name="___________________prt1" refersTo="#REF!"/>
      <definedName name="___________________prt2" refersTo="#REF!"/>
      <definedName name="___________________prt3" refersTo="#REF!"/>
      <definedName name="___________________prt4" refersTo="#REF!"/>
      <definedName name="___________________prt5" refersTo="#REF!"/>
      <definedName name="___________________prt6" refersTo="#REF!"/>
      <definedName name="___________________prt7" refersTo="#REF!"/>
      <definedName name="___________________prt8" refersTo="#REF!"/>
      <definedName name="__________________prt1" refersTo="#REF!"/>
      <definedName name="__________________prt2" refersTo="#REF!"/>
      <definedName name="__________________prt3" refersTo="#REF!"/>
      <definedName name="__________________prt4" refersTo="#REF!"/>
      <definedName name="__________________prt5" refersTo="#REF!"/>
      <definedName name="__________________prt6" refersTo="#REF!"/>
      <definedName name="__________________prt7" refersTo="#REF!"/>
      <definedName name="__________________prt8" refersTo="#REF!"/>
      <definedName name="_________________prt1" refersTo="#REF!"/>
      <definedName name="_________________prt2" refersTo="#REF!"/>
      <definedName name="_________________prt3" refersTo="#REF!"/>
      <definedName name="_________________prt4" refersTo="#REF!"/>
      <definedName name="_________________prt5" refersTo="#REF!"/>
      <definedName name="_________________prt6" refersTo="#REF!"/>
      <definedName name="_________________prt7" refersTo="#REF!"/>
      <definedName name="_________________prt8" refersTo="#REF!"/>
      <definedName name="________________prt1" refersTo="#REF!"/>
      <definedName name="________________prt2" refersTo="#REF!"/>
      <definedName name="________________prt3" refersTo="#REF!"/>
      <definedName name="________________prt4" refersTo="#REF!"/>
      <definedName name="________________prt5" refersTo="#REF!"/>
      <definedName name="________________prt6" refersTo="#REF!"/>
      <definedName name="________________prt7" refersTo="#REF!"/>
      <definedName name="________________prt8" refersTo="#REF!"/>
      <definedName name="______________prt1" refersTo="#REF!"/>
      <definedName name="______________prt2" refersTo="#REF!"/>
      <definedName name="______________prt3" refersTo="#REF!"/>
      <definedName name="______________prt4" refersTo="#REF!"/>
      <definedName name="______________prt5" refersTo="#REF!"/>
      <definedName name="______________prt6" refersTo="#REF!"/>
      <definedName name="______________prt7" refersTo="#REF!"/>
      <definedName name="______________prt8" refersTo="#REF!"/>
      <definedName name="_____________prt1" refersTo="#REF!"/>
      <definedName name="_____________prt2" refersTo="#REF!"/>
      <definedName name="_____________prt3" refersTo="#REF!"/>
      <definedName name="_____________prt4" refersTo="#REF!"/>
      <definedName name="_____________prt5" refersTo="#REF!"/>
      <definedName name="_____________prt6" refersTo="#REF!"/>
      <definedName name="_____________prt7" refersTo="#REF!"/>
      <definedName name="_____________prt8" refersTo="#REF!"/>
      <definedName name="____________prt1" refersTo="#REF!"/>
      <definedName name="____________prt2" refersTo="#REF!"/>
      <definedName name="____________prt3" refersTo="#REF!"/>
      <definedName name="____________prt4" refersTo="#REF!"/>
      <definedName name="____________prt5" refersTo="#REF!"/>
      <definedName name="____________prt6" refersTo="#REF!"/>
      <definedName name="____________prt7" refersTo="#REF!"/>
      <definedName name="____________prt8" refersTo="#REF!"/>
      <definedName name="___________prt1" refersTo="#REF!"/>
      <definedName name="___________prt2" refersTo="#REF!"/>
      <definedName name="___________prt3" refersTo="#REF!"/>
      <definedName name="___________prt4" refersTo="#REF!"/>
      <definedName name="___________prt5" refersTo="#REF!"/>
      <definedName name="___________prt6" refersTo="#REF!"/>
      <definedName name="___________prt7" refersTo="#REF!"/>
      <definedName name="___________prt8" refersTo="#REF!"/>
      <definedName name="__________prt1" refersTo="#REF!"/>
      <definedName name="__________prt2" refersTo="#REF!"/>
      <definedName name="__________prt3" refersTo="#REF!"/>
      <definedName name="__________prt4" refersTo="#REF!"/>
      <definedName name="__________prt5" refersTo="#REF!"/>
      <definedName name="__________prt6" refersTo="#REF!"/>
      <definedName name="__________prt7" refersTo="#REF!"/>
      <definedName name="__________prt8" refersTo="#REF!"/>
      <definedName name="_________prt1" refersTo="#REF!"/>
      <definedName name="_________prt2" refersTo="#REF!"/>
      <definedName name="_________prt3" refersTo="#REF!"/>
      <definedName name="_________prt4" refersTo="#REF!"/>
      <definedName name="_________prt5" refersTo="#REF!"/>
      <definedName name="_________prt6" refersTo="#REF!"/>
      <definedName name="_________prt7" refersTo="#REF!"/>
      <definedName name="_________prt8" refersTo="#REF!"/>
      <definedName name="________prt1" refersTo="#REF!"/>
      <definedName name="________prt2" refersTo="#REF!"/>
      <definedName name="________prt3" refersTo="#REF!"/>
      <definedName name="________prt4" refersTo="#REF!"/>
      <definedName name="________prt5" refersTo="#REF!"/>
      <definedName name="________prt6" refersTo="#REF!"/>
      <definedName name="________prt7" refersTo="#REF!"/>
      <definedName name="________prt8" refersTo="#REF!"/>
      <definedName name="______prt1" refersTo="#REF!"/>
      <definedName name="______prt2" refersTo="#REF!"/>
      <definedName name="______prt3" refersTo="#REF!"/>
      <definedName name="______prt4" refersTo="#REF!"/>
      <definedName name="______prt5" refersTo="#REF!"/>
      <definedName name="______prt6" refersTo="#REF!"/>
      <definedName name="______prt7" refersTo="#REF!"/>
      <definedName name="______prt8" refersTo="#REF!"/>
      <definedName name="____prt1" refersTo="#REF!"/>
      <definedName name="____prt2" refersTo="#REF!"/>
      <definedName name="____prt3" refersTo="#REF!"/>
      <definedName name="____prt4" refersTo="#REF!"/>
      <definedName name="____prt5" refersTo="#REF!"/>
      <definedName name="____prt6" refersTo="#REF!"/>
      <definedName name="____prt7" refersTo="#REF!"/>
      <definedName name="____prt8" refersTo="#REF!"/>
    </defined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sheetName val="Micro"/>
      <sheetName val="Q1"/>
      <sheetName val="Q2"/>
      <sheetName val="Q3"/>
      <sheetName val="Q4"/>
      <sheetName val="Q5"/>
      <sheetName val="Q6"/>
      <sheetName val="Q7"/>
      <sheetName val="QC"/>
      <sheetName val="A Current Data"/>
      <sheetName val="PIB EN CORR"/>
      <sheetName val="Tab16(2000)"/>
      <sheetName val="Indic"/>
      <sheetName val="Tabl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April 3)"/>
      <sheetName val="Figure 1 (April 3)"/>
      <sheetName val="Figure 2 (April 2)  "/>
      <sheetName val="Figure 2 (March 22)"/>
      <sheetName val="Figure 3 (March 22) (2)"/>
      <sheetName val="Figure 3 (March 22)"/>
      <sheetName val="Figure 4 (March 21) "/>
      <sheetName val="Figure 3 (March 21) "/>
      <sheetName val="Data"/>
      <sheetName val="Total Usable Resources"/>
      <sheetName val="GAB"/>
      <sheetName val="Undrawn Borrowed Resources"/>
      <sheetName val="Undrawn  Balance"/>
      <sheetName val="Uncommited Usable Resources"/>
      <sheetName val="Usable Currencies Holdings"/>
      <sheetName val="IMF Holdings of SDRs"/>
      <sheetName val="Liq. Liab minus RT positions"/>
      <sheetName val="ControlSheet"/>
      <sheetName val="Reserve Position in the Fund"/>
      <sheetName val="Reserve Tranche Position"/>
      <sheetName val="Fund Holdings of Currency"/>
      <sheetName val="Sheet2"/>
      <sheetName val="Forward Capacity (Billions)"/>
      <sheetName val="Forward capacity"/>
      <sheetName val="TOS_Repur by Due date"/>
      <sheetName val="Green Pages Repurchases(Oblig)"/>
      <sheetName val="Liquidity Calculation"/>
      <sheetName val="Actual Repurchases"/>
      <sheetName val="repmarch02"/>
      <sheetName val="Projected Repur(Obligation)"/>
      <sheetName val="Creditor Quotas"/>
      <sheetName val="Quota"/>
      <sheetName val="EDSS2"/>
      <sheetName val="A"/>
      <sheetName val="Figure 1 (March19)"/>
      <sheetName val="Figure 2 (March19)"/>
      <sheetName val="Figure 3b (March 19)"/>
      <sheetName val="Figure 3 (March 19)"/>
      <sheetName val="Figure 4 (March19)"/>
      <sheetName val="Figure 5 (March 19)"/>
      <sheetName val="Figure 6 (March 19)"/>
      <sheetName val="Figure 7 (March 19)"/>
      <sheetName val="Figure 8 (March 19)"/>
      <sheetName val="Figure 9 (March 19)"/>
      <sheetName val="Figure 10 (March 19)"/>
      <sheetName val="Figure 11 (March 19) "/>
      <sheetName val="Figure 12"/>
      <sheetName val="Sheet1"/>
      <sheetName val="Chart1"/>
      <sheetName val="Char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April 3)"/>
      <sheetName val="Figure 1 (April 3)"/>
      <sheetName val="Figure 2 (April 2)  "/>
      <sheetName val="Figure 2 (March 22)"/>
      <sheetName val="Figure 3 (March 22) (2)"/>
      <sheetName val="Figure 3 (March 22)"/>
      <sheetName val="Figure 4 (March 21) "/>
      <sheetName val="Figure 3 (March 21) "/>
      <sheetName val="Data"/>
      <sheetName val="Total Usable Resources"/>
      <sheetName val="GAB"/>
      <sheetName val="Undrawn Borrowed Resources"/>
      <sheetName val="Undrawn  Balance"/>
      <sheetName val="Uncommited Usable Resources"/>
      <sheetName val="Usable Currencies Holdings"/>
      <sheetName val="IMF Holdings of SDRs"/>
      <sheetName val="Liq. Liab minus RT positions"/>
      <sheetName val="ControlSheet"/>
      <sheetName val="Reserve Position in the Fund"/>
      <sheetName val="Reserve Tranche Position"/>
      <sheetName val="Fund Holdings of Currency"/>
      <sheetName val="Sheet2"/>
      <sheetName val="Forward Capacity (Billions)"/>
      <sheetName val="Forward capacity"/>
      <sheetName val="TOS_Repur by Due date"/>
      <sheetName val="Green Pages Repurchases(Oblig)"/>
      <sheetName val="Liquidity Calculation"/>
      <sheetName val="Actual Repurchases"/>
      <sheetName val="repmarch02"/>
      <sheetName val="Projected Repur(Obligation)"/>
      <sheetName val="Creditor Quotas"/>
      <sheetName val="Quota"/>
      <sheetName val="EDSS2"/>
      <sheetName val="A"/>
      <sheetName val="Figure 1 (March19)"/>
      <sheetName val="Figure 2 (March19)"/>
      <sheetName val="Figure 3b (March 19)"/>
      <sheetName val="Figure 3 (March 19)"/>
      <sheetName val="Figure 4 (March19)"/>
      <sheetName val="Figure 5 (March 19)"/>
      <sheetName val="Figure 6 (March 19)"/>
      <sheetName val="Figure 7 (March 19)"/>
      <sheetName val="Figure 8 (March 19)"/>
      <sheetName val="Figure 9 (March 19)"/>
      <sheetName val="Figure 10 (March 19)"/>
      <sheetName val="Figure 11 (March 19) "/>
      <sheetName val="Figure 12"/>
      <sheetName val="Sheet1"/>
      <sheetName val="Chart1"/>
      <sheetName val="Char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SPR.Input"/>
      <sheetName val="Table.1"/>
      <sheetName val="Table.2"/>
      <sheetName val="Table.3"/>
      <sheetName val="Table.4"/>
      <sheetName val="Table.5"/>
      <sheetName val="Table.6"/>
      <sheetName val="Figure.CO.history"/>
      <sheetName val="Figure.2.Panel"/>
      <sheetName val="Figure.2.Data"/>
      <sheetName val="Top.Borrowers"/>
      <sheetName val="External.Debt.to.GDP"/>
      <sheetName val="WhatIf.Flows"/>
      <sheetName val="WhatIf.Purchases.Repurchases"/>
      <sheetName val="Arrangements.Survey"/>
      <sheetName val="Repurchases.History"/>
      <sheetName val="SDR.interest.rate"/>
      <sheetName val="RTP"/>
      <sheetName val="Burden.Sharing.Resid.Capacity"/>
      <sheetName val="FCC"/>
      <sheetName val="EA.Data.from.Board.Papers"/>
      <sheetName val="GDP"/>
      <sheetName val="USD.per.euro"/>
      <sheetName val="SDR.per.USD.projections"/>
      <sheetName val="USD.per.SDR.historical"/>
      <sheetName val="Monthly.exchange.rate"/>
      <sheetName val="GAS.euro.per.SDR.projection"/>
      <sheetName val="Quota"/>
      <sheetName val="CO"/>
      <sheetName val="old.Table.5"/>
      <sheetName val="old.Figure.CO.peak"/>
      <sheetName val="GAS_euro_per_SDR_proj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E8" t="str">
            <v>2007A1</v>
          </cell>
          <cell r="F8" t="str">
            <v>2008A1</v>
          </cell>
          <cell r="G8" t="str">
            <v>2009A1</v>
          </cell>
          <cell r="H8" t="str">
            <v>2010A1</v>
          </cell>
          <cell r="I8" t="str">
            <v>2011A1</v>
          </cell>
          <cell r="J8" t="str">
            <v>2012A1</v>
          </cell>
          <cell r="K8" t="str">
            <v>2013A1</v>
          </cell>
        </row>
        <row r="12">
          <cell r="C12" t="str">
            <v>w163edna</v>
          </cell>
        </row>
        <row r="13">
          <cell r="C13" t="str">
            <v>w158edna</v>
          </cell>
        </row>
        <row r="15">
          <cell r="C15" t="str">
            <v>w112edna</v>
          </cell>
        </row>
        <row r="16">
          <cell r="C16" t="str">
            <v>w156edna</v>
          </cell>
        </row>
        <row r="19">
          <cell r="C19" t="str">
            <v>w111esda</v>
          </cell>
        </row>
      </sheetData>
      <sheetData sheetId="28"/>
      <sheetData sheetId="29"/>
      <sheetData sheetId="30"/>
      <sheetData sheetId="31"/>
      <sheetData sheetId="3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ptions"/>
      <sheetName val="GDP"/>
      <sheetName val="Tab 1&amp;2&amp;3&amp;20&amp;21"/>
      <sheetName val="Tab 6"/>
      <sheetName val="CPI(1)"/>
      <sheetName val="CPI(2)"/>
      <sheetName val="Tab 4&amp;22&amp;23&amp;24"/>
      <sheetName val="Tab 5&amp;25"/>
      <sheetName val="Tab 26"/>
      <sheetName val="Tab 27"/>
      <sheetName val="Tab 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R ZARAR"/>
      <sheetName val="KAR ZARAR (2)"/>
      <sheetName val="ANALİTİK"/>
      <sheetName val="FİNANS"/>
      <sheetName val="D.VAR1"/>
      <sheetName val="D.VAR2"/>
      <sheetName val="AMORT"/>
      <sheetName val="BRMFİY"/>
      <sheetName val="MALİ"/>
      <sheetName val="ÜRTM"/>
      <sheetName val="İSTH"/>
      <sheetName val="PER-HAR"/>
      <sheetName val="STOK"/>
      <sheetName val="İT-İH"/>
      <sheetName val="DBORÇ"/>
      <sheetName val="KANYÜK"/>
      <sheetName val="YATKUR"/>
      <sheetName val="BNKKRD"/>
      <sheetName val="BRSATM "/>
      <sheetName val="HSLT"/>
      <sheetName val="BORCAL"/>
      <sheetName val="FİYAT"/>
      <sheetName val="İŞTRK"/>
      <sheetName val="ANKET"/>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_IDA"/>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deliv annual"/>
      <sheetName val="HIPC deliv due date"/>
      <sheetName val="implicit cirr"/>
      <sheetName val="DISC RATES"/>
      <sheetName val="BEN"/>
      <sheetName val="BFA"/>
      <sheetName val="CMR"/>
      <sheetName val="GNB"/>
      <sheetName val="MLI"/>
      <sheetName val="MRT"/>
      <sheetName val="UGA"/>
      <sheetName val="TZA"/>
      <sheetName val="MOZ"/>
      <sheetName val="SEN"/>
      <sheetName val="MWI"/>
      <sheetName val="RWA"/>
      <sheetName val="ZMB"/>
      <sheetName val="GMB"/>
      <sheetName val="GIN"/>
      <sheetName val="NER"/>
      <sheetName val="STP"/>
      <sheetName val="MDG"/>
      <sheetName val="NEW-IDA"/>
      <sheetName val="Sheet1 (2)"/>
      <sheetName val="Summary of loans"/>
      <sheetName val="Contents"/>
      <sheetName val="Fund_Credit"/>
      <sheetName val="Imports"/>
    </sheetNames>
    <sheetDataSet>
      <sheetData sheetId="0" refreshError="1"/>
      <sheetData sheetId="1" refreshError="1"/>
      <sheetData sheetId="2" refreshError="1"/>
      <sheetData sheetId="3" refreshError="1">
        <row r="3">
          <cell r="A3" t="str">
            <v>ATS</v>
          </cell>
          <cell r="B3" t="str">
            <v>Austrian Schilling</v>
          </cell>
          <cell r="C3">
            <v>5.2766666666666663E-2</v>
          </cell>
          <cell r="D3">
            <v>4.6120000000000001E-2</v>
          </cell>
          <cell r="E3">
            <v>5.4699999999999999E-2</v>
          </cell>
        </row>
        <row r="4">
          <cell r="A4" t="str">
            <v>BEF</v>
          </cell>
          <cell r="B4" t="str">
            <v>Belgian Franc</v>
          </cell>
          <cell r="C4">
            <v>5.5899999999999998E-2</v>
          </cell>
          <cell r="D4">
            <v>4.6120000000000001E-2</v>
          </cell>
          <cell r="E4">
            <v>5.4699999999999999E-2</v>
          </cell>
        </row>
        <row r="5">
          <cell r="A5" t="str">
            <v>CAD</v>
          </cell>
          <cell r="B5" t="str">
            <v>Can. Dollar &gt;8.5 yrs</v>
          </cell>
          <cell r="C5">
            <v>6.2483333333333342E-2</v>
          </cell>
          <cell r="D5">
            <v>6.0199999999999997E-2</v>
          </cell>
          <cell r="E5">
            <v>6.6699999999999995E-2</v>
          </cell>
        </row>
        <row r="6">
          <cell r="A6" t="str">
            <v>CHF</v>
          </cell>
          <cell r="B6" t="str">
            <v>Swiss Franc</v>
          </cell>
          <cell r="C6">
            <v>4.0500000000000001E-2</v>
          </cell>
          <cell r="D6">
            <v>3.7350000000000001E-2</v>
          </cell>
          <cell r="E6">
            <v>4.2649999999999993E-2</v>
          </cell>
        </row>
        <row r="7">
          <cell r="A7" t="str">
            <v>DEM</v>
          </cell>
          <cell r="B7" t="str">
            <v>German Mark</v>
          </cell>
          <cell r="C7">
            <v>5.16E-2</v>
          </cell>
          <cell r="D7">
            <v>4.6120000000000001E-2</v>
          </cell>
          <cell r="E7">
            <v>5.4699999999999999E-2</v>
          </cell>
        </row>
        <row r="8">
          <cell r="A8" t="str">
            <v>DKK</v>
          </cell>
          <cell r="B8" t="str">
            <v>Danish Krone</v>
          </cell>
          <cell r="C8">
            <v>5.6349999999999997E-2</v>
          </cell>
          <cell r="D8">
            <v>4.8066666666666667E-2</v>
          </cell>
          <cell r="E8">
            <v>5.3150000000000003E-2</v>
          </cell>
        </row>
        <row r="9">
          <cell r="A9" t="str">
            <v>ESP</v>
          </cell>
          <cell r="B9" t="str">
            <v>Spanish Peseta</v>
          </cell>
          <cell r="C9">
            <v>5.3083333333333337E-2</v>
          </cell>
          <cell r="D9">
            <v>4.6120000000000001E-2</v>
          </cell>
          <cell r="E9">
            <v>5.4699999999999999E-2</v>
          </cell>
        </row>
        <row r="10">
          <cell r="A10" t="str">
            <v>EUR</v>
          </cell>
          <cell r="B10" t="str">
            <v>ECU / Euro</v>
          </cell>
          <cell r="C10">
            <v>4.9950000000000001E-2</v>
          </cell>
          <cell r="D10">
            <v>4.6120000000000001E-2</v>
          </cell>
          <cell r="E10">
            <v>5.4699999999999999E-2</v>
          </cell>
        </row>
        <row r="11">
          <cell r="A11" t="str">
            <v>FIM</v>
          </cell>
          <cell r="B11" t="str">
            <v>Finnish Markkaa</v>
          </cell>
          <cell r="C11">
            <v>5.3449999999999998E-2</v>
          </cell>
          <cell r="D11">
            <v>4.6120000000000001E-2</v>
          </cell>
          <cell r="E11">
            <v>5.4699999999999999E-2</v>
          </cell>
        </row>
        <row r="12">
          <cell r="A12" t="str">
            <v>FRF</v>
          </cell>
          <cell r="B12" t="str">
            <v>French Franc</v>
          </cell>
          <cell r="C12">
            <v>5.3550000000000007E-2</v>
          </cell>
          <cell r="D12">
            <v>4.6120000000000001E-2</v>
          </cell>
          <cell r="E12">
            <v>5.4699999999999999E-2</v>
          </cell>
        </row>
        <row r="13">
          <cell r="A13" t="str">
            <v>GBP</v>
          </cell>
          <cell r="B13" t="str">
            <v>UK Pound</v>
          </cell>
          <cell r="C13">
            <v>6.8066666666666664E-2</v>
          </cell>
          <cell r="D13">
            <v>5.8216666666666667E-2</v>
          </cell>
          <cell r="E13">
            <v>6.6983333333333339E-2</v>
          </cell>
        </row>
        <row r="14">
          <cell r="A14" t="str">
            <v>ITL</v>
          </cell>
          <cell r="B14" t="str">
            <v>Italian Lira</v>
          </cell>
          <cell r="C14">
            <v>5.5766666666666652E-2</v>
          </cell>
          <cell r="D14">
            <v>4.6120000000000001E-2</v>
          </cell>
          <cell r="E14">
            <v>5.4699999999999999E-2</v>
          </cell>
        </row>
        <row r="15">
          <cell r="A15" t="str">
            <v>JPY</v>
          </cell>
          <cell r="B15" t="str">
            <v xml:space="preserve">Japanese Yen </v>
          </cell>
          <cell r="C15">
            <v>2.2166666666666664E-2</v>
          </cell>
          <cell r="D15">
            <v>2.3166666666666669E-2</v>
          </cell>
          <cell r="E15">
            <v>1.9833333333333335E-2</v>
          </cell>
        </row>
        <row r="16">
          <cell r="A16" t="str">
            <v>KRW</v>
          </cell>
          <cell r="B16" t="str">
            <v>Korean Won</v>
          </cell>
          <cell r="C16">
            <v>5.2500833333333337E-2</v>
          </cell>
          <cell r="D16">
            <v>9.1950000000000004E-2</v>
          </cell>
          <cell r="E16">
            <v>9.8533333333333334E-2</v>
          </cell>
        </row>
        <row r="17">
          <cell r="A17" t="str">
            <v>NLG</v>
          </cell>
          <cell r="B17" t="str">
            <v>Neth. Guilder &gt;8.5 yrs</v>
          </cell>
          <cell r="C17">
            <v>5.7833333333333341E-2</v>
          </cell>
          <cell r="D17">
            <v>4.6120000000000001E-2</v>
          </cell>
          <cell r="E17">
            <v>5.4699999999999999E-2</v>
          </cell>
        </row>
        <row r="18">
          <cell r="A18" t="str">
            <v>NOK</v>
          </cell>
          <cell r="B18" t="str">
            <v>Norwegian Krone</v>
          </cell>
          <cell r="C18">
            <v>6.5383333333333335E-2</v>
          </cell>
          <cell r="D18">
            <v>6.0149999999999995E-2</v>
          </cell>
          <cell r="E18">
            <v>6.643333333333333E-2</v>
          </cell>
        </row>
        <row r="19">
          <cell r="A19" t="str">
            <v>SDR</v>
          </cell>
          <cell r="B19" t="str">
            <v>SDR</v>
          </cell>
          <cell r="C19">
            <v>5.2500833333333337E-2</v>
          </cell>
          <cell r="D19">
            <v>4.8712733333333327E-2</v>
          </cell>
          <cell r="E19">
            <v>5.5891666666666673E-2</v>
          </cell>
        </row>
        <row r="20">
          <cell r="A20" t="str">
            <v>SEK</v>
          </cell>
          <cell r="B20" t="str">
            <v>Swedish Krona</v>
          </cell>
          <cell r="C20">
            <v>5.6566666666666661E-2</v>
          </cell>
          <cell r="D20">
            <v>4.7683333333333335E-2</v>
          </cell>
          <cell r="E20">
            <v>5.7999999999999996E-2</v>
          </cell>
        </row>
        <row r="21">
          <cell r="A21" t="str">
            <v>USD</v>
          </cell>
          <cell r="B21" t="str">
            <v>US Dollar &gt;8.5 yrs</v>
          </cell>
          <cell r="C21">
            <v>6.2300000000000001E-2</v>
          </cell>
          <cell r="D21">
            <v>5.9950000000000003E-2</v>
          </cell>
          <cell r="E21">
            <v>7.0383333333333326E-2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s>
    <sheetDataSet>
      <sheetData sheetId="0" refreshError="1"/>
      <sheetData sheetId="1" refreshError="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refreshError="1"/>
      <sheetData sheetId="4" refreshError="1"/>
      <sheetData sheetId="5" refreshError="1"/>
      <sheetData sheetId="6" refreshError="1"/>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ef"/>
      <sheetName val="Delivered"/>
      <sheetName val="Constants"/>
      <sheetName val="Control"/>
      <sheetName val="MAP"/>
      <sheetName val="Noyau"/>
      <sheetName val="Bilan alimentaire"/>
      <sheetName val="Scheduled Repayment"/>
      <sheetName val="T1"/>
      <sheetName val="E"/>
      <sheetName val="assumptions"/>
      <sheetName val="Output"/>
    </sheetNames>
    <sheetDataSet>
      <sheetData sheetId="0" refreshError="1"/>
      <sheetData sheetId="1" refreshError="1"/>
      <sheetData sheetId="2" refreshError="1">
        <row r="2">
          <cell r="C2">
            <v>0.06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mf.org/external/np/pp/eng/2016/081016.pdf" TargetMode="External"/><Relationship Id="rId1" Type="http://schemas.openxmlformats.org/officeDocument/2006/relationships/hyperlink" Target="http://www.imf.org/external/np/pp/eng/2016/08091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145" zoomScaleNormal="130" zoomScaleSheetLayoutView="145" workbookViewId="0"/>
  </sheetViews>
  <sheetFormatPr defaultColWidth="9.140625" defaultRowHeight="12.75"/>
  <cols>
    <col min="1" max="1" width="2.42578125" style="179" customWidth="1"/>
    <col min="2" max="2" width="15.28515625" style="179" customWidth="1"/>
    <col min="3" max="11" width="13.5703125" style="179" customWidth="1"/>
    <col min="12" max="16384" width="9.140625" style="179"/>
  </cols>
  <sheetData>
    <row r="1" spans="1:7">
      <c r="A1" s="184"/>
      <c r="B1" s="185"/>
      <c r="C1" s="186"/>
    </row>
    <row r="2" spans="1:7">
      <c r="A2" s="187"/>
      <c r="B2" s="188" t="s">
        <v>246</v>
      </c>
      <c r="C2" s="178"/>
    </row>
    <row r="3" spans="1:7">
      <c r="A3" s="187"/>
      <c r="B3" s="178"/>
      <c r="C3" s="178"/>
    </row>
    <row r="4" spans="1:7" ht="12.75" customHeight="1">
      <c r="A4" s="187"/>
      <c r="B4" s="178" t="s">
        <v>232</v>
      </c>
      <c r="C4" s="188" t="s">
        <v>243</v>
      </c>
    </row>
    <row r="5" spans="1:7" ht="12.75" customHeight="1">
      <c r="A5" s="187"/>
      <c r="B5" s="178"/>
      <c r="C5" s="189" t="s">
        <v>244</v>
      </c>
    </row>
    <row r="6" spans="1:7" ht="12.75" customHeight="1">
      <c r="A6" s="187"/>
      <c r="B6" s="178"/>
      <c r="C6" s="190" t="s">
        <v>248</v>
      </c>
    </row>
    <row r="7" spans="1:7" ht="12.75" customHeight="1">
      <c r="A7" s="187"/>
      <c r="B7" s="178"/>
      <c r="C7" s="191" t="s">
        <v>247</v>
      </c>
    </row>
    <row r="8" spans="1:7" ht="12.75" customHeight="1">
      <c r="A8" s="187"/>
      <c r="B8" s="178"/>
    </row>
    <row r="9" spans="1:7" ht="12.75" customHeight="1">
      <c r="A9" s="187"/>
      <c r="B9" s="178" t="s">
        <v>233</v>
      </c>
      <c r="C9" s="188" t="s">
        <v>236</v>
      </c>
    </row>
    <row r="10" spans="1:7" s="182" customFormat="1" ht="12.75" customHeight="1">
      <c r="A10" s="187"/>
      <c r="B10" s="178" t="s">
        <v>234</v>
      </c>
      <c r="C10" s="178" t="s">
        <v>235</v>
      </c>
      <c r="D10" s="181"/>
      <c r="E10" s="181"/>
      <c r="F10" s="181"/>
    </row>
    <row r="11" spans="1:7" ht="12.75" customHeight="1">
      <c r="A11" s="187"/>
      <c r="B11" s="178"/>
      <c r="C11" s="178"/>
    </row>
    <row r="12" spans="1:7" s="182" customFormat="1" ht="12.75" customHeight="1">
      <c r="A12" s="187"/>
      <c r="B12" s="192" t="s">
        <v>245</v>
      </c>
      <c r="C12" s="183"/>
      <c r="D12" s="181"/>
      <c r="E12" s="181"/>
      <c r="F12" s="181"/>
      <c r="G12" s="181"/>
    </row>
    <row r="13" spans="1:7">
      <c r="A13" s="180"/>
      <c r="B13" s="177"/>
      <c r="C13" s="178"/>
    </row>
    <row r="14" spans="1:7">
      <c r="A14" s="180"/>
      <c r="B14" s="177"/>
      <c r="C14" s="193"/>
    </row>
    <row r="15" spans="1:7">
      <c r="A15" s="193"/>
      <c r="B15" s="193"/>
      <c r="C15" s="193"/>
    </row>
  </sheetData>
  <hyperlinks>
    <hyperlink ref="C6" r:id="rId1" display="Quota Formula - Data Update; IMF Policy Paper; September 2016"/>
    <hyperlink ref="C7" r:id="rId2" display="Quota Formula – Data Update  -  Statistical Appendix; IMF Policy Paper; September 2016"/>
  </hyperlinks>
  <pageMargins left="0.7" right="0.7" top="0.75" bottom="0.75" header="0.3" footer="0.3"/>
  <pageSetup scale="5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5"/>
  <sheetViews>
    <sheetView showGridLines="0" view="pageBreakPreview" zoomScale="70" zoomScaleNormal="100" zoomScaleSheetLayoutView="70" zoomScalePageLayoutView="50" workbookViewId="0"/>
  </sheetViews>
  <sheetFormatPr defaultColWidth="8" defaultRowHeight="15.75"/>
  <cols>
    <col min="1" max="1" width="2.42578125" style="19" customWidth="1"/>
    <col min="2" max="2" width="26.42578125" style="15" customWidth="1"/>
    <col min="3" max="3" width="20.42578125" style="15" customWidth="1"/>
    <col min="4" max="4" width="1.5703125" style="15" customWidth="1"/>
    <col min="5" max="5" width="13.140625" style="15" bestFit="1" customWidth="1"/>
    <col min="6" max="6" width="12.85546875" style="15" bestFit="1" customWidth="1"/>
    <col min="7" max="7" width="1.5703125" style="15" customWidth="1"/>
    <col min="8" max="8" width="13.140625" style="15" bestFit="1" customWidth="1"/>
    <col min="9" max="9" width="12.85546875" style="15" bestFit="1" customWidth="1"/>
    <col min="10" max="10" width="1.5703125" style="15" customWidth="1"/>
    <col min="11" max="12" width="12.42578125" style="15" bestFit="1" customWidth="1"/>
    <col min="13" max="13" width="1.5703125" style="15" customWidth="1"/>
    <col min="14" max="14" width="10.140625" style="15" bestFit="1" customWidth="1"/>
    <col min="15" max="15" width="10.85546875" style="15" bestFit="1" customWidth="1"/>
    <col min="16" max="16" width="1.5703125" style="15" customWidth="1"/>
    <col min="17" max="18" width="12.42578125" style="15" bestFit="1" customWidth="1"/>
    <col min="19" max="19" width="2.42578125" style="15" customWidth="1"/>
    <col min="20" max="16384" width="8" style="15"/>
  </cols>
  <sheetData>
    <row r="1" spans="1:19" ht="25.5" customHeight="1">
      <c r="A1" s="1"/>
      <c r="B1" s="194" t="s">
        <v>237</v>
      </c>
      <c r="C1" s="194"/>
      <c r="D1" s="194"/>
      <c r="E1" s="194"/>
      <c r="F1" s="194"/>
      <c r="G1" s="194"/>
      <c r="H1" s="194"/>
      <c r="I1" s="194"/>
      <c r="J1" s="194"/>
      <c r="K1" s="194"/>
      <c r="L1" s="194"/>
      <c r="M1" s="194"/>
      <c r="N1" s="194"/>
      <c r="O1" s="194"/>
      <c r="P1" s="194"/>
      <c r="Q1" s="194"/>
      <c r="R1" s="194"/>
      <c r="S1" s="3"/>
    </row>
    <row r="2" spans="1:19" ht="25.5">
      <c r="A2" s="1"/>
      <c r="B2" s="195" t="s">
        <v>202</v>
      </c>
      <c r="C2" s="195"/>
      <c r="D2" s="195"/>
      <c r="E2" s="195"/>
      <c r="F2" s="195"/>
      <c r="G2" s="195"/>
      <c r="H2" s="195"/>
      <c r="I2" s="195"/>
      <c r="J2" s="195"/>
      <c r="K2" s="195"/>
      <c r="L2" s="195"/>
      <c r="M2" s="195"/>
      <c r="N2" s="195"/>
      <c r="O2" s="195"/>
      <c r="P2" s="195"/>
      <c r="Q2" s="195"/>
      <c r="R2" s="195"/>
      <c r="S2" s="3"/>
    </row>
    <row r="3" spans="1:19" ht="6" customHeight="1">
      <c r="A3" s="115"/>
      <c r="B3" s="9"/>
      <c r="C3" s="90"/>
      <c r="D3" s="90"/>
      <c r="E3" s="90"/>
      <c r="F3" s="90"/>
      <c r="G3" s="90"/>
      <c r="H3" s="9"/>
      <c r="I3" s="9"/>
      <c r="J3" s="9"/>
      <c r="K3" s="90"/>
      <c r="L3" s="90"/>
      <c r="M3" s="90"/>
      <c r="N3" s="90"/>
      <c r="O3" s="90"/>
      <c r="P3" s="90"/>
      <c r="Q3" s="90"/>
      <c r="R3" s="90"/>
      <c r="S3" s="90"/>
    </row>
    <row r="4" spans="1:19" ht="6" customHeight="1">
      <c r="A4" s="115"/>
      <c r="B4" s="6"/>
      <c r="C4" s="13"/>
      <c r="D4" s="13"/>
      <c r="E4" s="6"/>
      <c r="F4" s="6"/>
      <c r="G4" s="6"/>
      <c r="H4" s="6"/>
      <c r="I4" s="6"/>
      <c r="J4" s="6"/>
      <c r="K4" s="6"/>
      <c r="L4" s="6"/>
      <c r="M4" s="6"/>
      <c r="N4" s="6"/>
      <c r="O4" s="6"/>
      <c r="P4" s="6"/>
      <c r="Q4" s="6"/>
      <c r="R4" s="6"/>
      <c r="S4" s="9"/>
    </row>
    <row r="5" spans="1:19">
      <c r="A5" s="115"/>
      <c r="B5" s="9"/>
      <c r="C5" s="196" t="s">
        <v>200</v>
      </c>
      <c r="D5" s="9"/>
      <c r="E5" s="14" t="s">
        <v>190</v>
      </c>
      <c r="F5" s="14"/>
      <c r="H5" s="14" t="s">
        <v>203</v>
      </c>
      <c r="I5" s="14"/>
      <c r="K5" s="14" t="s">
        <v>192</v>
      </c>
      <c r="L5" s="14"/>
      <c r="N5" s="14" t="s">
        <v>193</v>
      </c>
      <c r="O5" s="14"/>
      <c r="P5" s="27"/>
      <c r="Q5" s="198" t="s">
        <v>194</v>
      </c>
      <c r="R5" s="198"/>
      <c r="S5" s="27"/>
    </row>
    <row r="6" spans="1:19" ht="6" customHeight="1">
      <c r="A6" s="115"/>
      <c r="B6" s="9"/>
      <c r="C6" s="197"/>
      <c r="D6" s="16"/>
    </row>
    <row r="7" spans="1:19">
      <c r="A7" s="115"/>
      <c r="B7" s="17"/>
      <c r="C7" s="2" t="s">
        <v>204</v>
      </c>
      <c r="D7" s="16"/>
      <c r="E7" s="18" t="s">
        <v>196</v>
      </c>
      <c r="F7" s="18" t="s">
        <v>197</v>
      </c>
      <c r="G7" s="19"/>
      <c r="H7" s="18" t="s">
        <v>196</v>
      </c>
      <c r="I7" s="18" t="s">
        <v>197</v>
      </c>
      <c r="J7" s="19"/>
      <c r="K7" s="18" t="s">
        <v>196</v>
      </c>
      <c r="L7" s="18" t="s">
        <v>197</v>
      </c>
      <c r="M7" s="19"/>
      <c r="N7" s="18" t="s">
        <v>196</v>
      </c>
      <c r="O7" s="18" t="s">
        <v>197</v>
      </c>
      <c r="P7" s="19"/>
      <c r="Q7" s="18" t="s">
        <v>196</v>
      </c>
      <c r="R7" s="18" t="s">
        <v>197</v>
      </c>
      <c r="S7" s="18"/>
    </row>
    <row r="8" spans="1:19" s="9" customFormat="1" ht="6" customHeight="1">
      <c r="A8" s="115"/>
      <c r="B8" s="20"/>
      <c r="C8" s="12"/>
      <c r="D8" s="12"/>
      <c r="E8" s="12"/>
      <c r="F8" s="12"/>
      <c r="G8" s="12"/>
      <c r="H8" s="12"/>
      <c r="I8" s="12"/>
      <c r="J8" s="12"/>
      <c r="K8" s="12"/>
      <c r="L8" s="12"/>
      <c r="M8" s="12"/>
      <c r="N8" s="12"/>
      <c r="O8" s="12"/>
      <c r="P8" s="12"/>
      <c r="Q8" s="12"/>
      <c r="R8" s="12"/>
      <c r="S8" s="16"/>
    </row>
    <row r="9" spans="1:19" ht="6" customHeight="1">
      <c r="A9" s="115"/>
      <c r="C9" s="16"/>
      <c r="D9" s="16"/>
      <c r="E9" s="9"/>
      <c r="F9" s="9"/>
      <c r="G9" s="9"/>
      <c r="K9" s="9"/>
      <c r="L9" s="9"/>
      <c r="M9" s="9"/>
      <c r="N9" s="9"/>
      <c r="O9" s="9"/>
      <c r="P9" s="9"/>
      <c r="Q9" s="9"/>
      <c r="R9" s="9"/>
      <c r="S9" s="9"/>
    </row>
    <row r="10" spans="1:19">
      <c r="A10" s="48"/>
      <c r="B10" s="21" t="s">
        <v>3</v>
      </c>
      <c r="C10" s="22">
        <v>82994</v>
      </c>
      <c r="D10" s="23"/>
      <c r="E10" s="24">
        <v>10977668</v>
      </c>
      <c r="F10" s="24">
        <v>10471920</v>
      </c>
      <c r="G10" s="23"/>
      <c r="H10" s="24">
        <v>10977668</v>
      </c>
      <c r="I10" s="24">
        <v>10471920</v>
      </c>
      <c r="J10" s="23"/>
      <c r="K10" s="24">
        <v>4246770</v>
      </c>
      <c r="L10" s="24">
        <v>3962489</v>
      </c>
      <c r="M10" s="23"/>
      <c r="N10" s="24">
        <v>120280</v>
      </c>
      <c r="O10" s="24">
        <v>120310</v>
      </c>
      <c r="P10" s="116"/>
      <c r="Q10" s="24">
        <v>94719</v>
      </c>
      <c r="R10" s="24">
        <v>98429</v>
      </c>
      <c r="S10" s="24"/>
    </row>
    <row r="11" spans="1:19">
      <c r="A11" s="48"/>
      <c r="B11" s="21" t="s">
        <v>4</v>
      </c>
      <c r="C11" s="22">
        <v>30821</v>
      </c>
      <c r="D11" s="23"/>
      <c r="E11" s="24">
        <v>3394254</v>
      </c>
      <c r="F11" s="24">
        <v>3614248</v>
      </c>
      <c r="G11" s="23"/>
      <c r="H11" s="24">
        <v>3065528</v>
      </c>
      <c r="I11" s="24">
        <v>2935792</v>
      </c>
      <c r="J11" s="23"/>
      <c r="K11" s="24">
        <v>1406256</v>
      </c>
      <c r="L11" s="24">
        <v>1316584</v>
      </c>
      <c r="M11" s="23"/>
      <c r="N11" s="24">
        <v>47090</v>
      </c>
      <c r="O11" s="24">
        <v>47910</v>
      </c>
      <c r="P11" s="116"/>
      <c r="Q11" s="24">
        <v>822571</v>
      </c>
      <c r="R11" s="24">
        <v>807247</v>
      </c>
      <c r="S11" s="24"/>
    </row>
    <row r="12" spans="1:19">
      <c r="A12" s="48"/>
      <c r="B12" s="21" t="s">
        <v>227</v>
      </c>
      <c r="C12" s="22">
        <v>30483</v>
      </c>
      <c r="D12" s="23"/>
      <c r="E12" s="24">
        <v>6434582</v>
      </c>
      <c r="F12" s="24">
        <v>5644648</v>
      </c>
      <c r="G12" s="23"/>
      <c r="H12" s="24">
        <v>11157060</v>
      </c>
      <c r="I12" s="24">
        <v>9842435</v>
      </c>
      <c r="J12" s="23"/>
      <c r="K12" s="24">
        <v>3301487</v>
      </c>
      <c r="L12" s="24">
        <v>2921658</v>
      </c>
      <c r="M12" s="23"/>
      <c r="N12" s="24">
        <v>75379</v>
      </c>
      <c r="O12" s="24">
        <v>60018</v>
      </c>
      <c r="P12" s="116"/>
      <c r="Q12" s="24">
        <v>2600450</v>
      </c>
      <c r="R12" s="24">
        <v>2364062</v>
      </c>
      <c r="S12" s="24"/>
    </row>
    <row r="13" spans="1:19">
      <c r="A13" s="48"/>
      <c r="B13" s="21" t="s">
        <v>5</v>
      </c>
      <c r="C13" s="22">
        <v>26634</v>
      </c>
      <c r="D13" s="23"/>
      <c r="E13" s="24">
        <v>2432550</v>
      </c>
      <c r="F13" s="24">
        <v>2309519</v>
      </c>
      <c r="G13" s="23"/>
      <c r="H13" s="24">
        <v>2392939</v>
      </c>
      <c r="I13" s="24">
        <v>2227511</v>
      </c>
      <c r="J13" s="23"/>
      <c r="K13" s="24">
        <v>2456824</v>
      </c>
      <c r="L13" s="24">
        <v>2323044</v>
      </c>
      <c r="M13" s="23"/>
      <c r="N13" s="24">
        <v>52372</v>
      </c>
      <c r="O13" s="24">
        <v>47630</v>
      </c>
      <c r="P13" s="116"/>
      <c r="Q13" s="24">
        <v>47239</v>
      </c>
      <c r="R13" s="24">
        <v>47466</v>
      </c>
      <c r="S13" s="24"/>
    </row>
    <row r="14" spans="1:19">
      <c r="A14" s="48"/>
      <c r="B14" s="21" t="s">
        <v>6</v>
      </c>
      <c r="C14" s="22">
        <v>20155</v>
      </c>
      <c r="D14" s="23"/>
      <c r="E14" s="24">
        <v>1821361</v>
      </c>
      <c r="F14" s="24">
        <v>1755279</v>
      </c>
      <c r="G14" s="23"/>
      <c r="H14" s="24">
        <v>1668143</v>
      </c>
      <c r="I14" s="24">
        <v>1612643</v>
      </c>
      <c r="J14" s="23"/>
      <c r="K14" s="24">
        <v>1375651</v>
      </c>
      <c r="L14" s="24">
        <v>1321160</v>
      </c>
      <c r="M14" s="23"/>
      <c r="N14" s="24">
        <v>27824</v>
      </c>
      <c r="O14" s="24">
        <v>29483</v>
      </c>
      <c r="P14" s="116"/>
      <c r="Q14" s="24">
        <v>36733</v>
      </c>
      <c r="R14" s="24">
        <v>36842</v>
      </c>
      <c r="S14" s="24"/>
    </row>
    <row r="15" spans="1:19" ht="6" customHeight="1">
      <c r="A15" s="48"/>
      <c r="B15" s="25"/>
      <c r="C15" s="97"/>
      <c r="D15" s="26"/>
      <c r="E15" s="26"/>
      <c r="F15" s="26"/>
      <c r="G15" s="26"/>
      <c r="I15" s="26"/>
      <c r="J15" s="26"/>
      <c r="L15" s="26"/>
      <c r="M15" s="26"/>
      <c r="O15" s="26"/>
      <c r="P15" s="26"/>
      <c r="R15" s="26"/>
      <c r="S15" s="26"/>
    </row>
    <row r="16" spans="1:19">
      <c r="A16" s="48"/>
      <c r="B16" s="21" t="s">
        <v>7</v>
      </c>
      <c r="C16" s="22">
        <v>20155</v>
      </c>
      <c r="D16" s="23"/>
      <c r="E16" s="24">
        <v>1803402</v>
      </c>
      <c r="F16" s="24">
        <v>1703760</v>
      </c>
      <c r="G16" s="23"/>
      <c r="H16" s="24">
        <v>1619049</v>
      </c>
      <c r="I16" s="24">
        <v>1462829</v>
      </c>
      <c r="J16" s="23"/>
      <c r="K16" s="24">
        <v>1479439</v>
      </c>
      <c r="L16" s="24">
        <v>1371975</v>
      </c>
      <c r="M16" s="23"/>
      <c r="N16" s="24">
        <v>43298</v>
      </c>
      <c r="O16" s="24">
        <v>34572</v>
      </c>
      <c r="P16" s="116"/>
      <c r="Q16" s="24">
        <v>63926</v>
      </c>
      <c r="R16" s="24">
        <v>60143</v>
      </c>
      <c r="S16" s="24"/>
    </row>
    <row r="17" spans="1:19">
      <c r="A17" s="48"/>
      <c r="B17" s="21" t="s">
        <v>8</v>
      </c>
      <c r="C17" s="22">
        <v>15070</v>
      </c>
      <c r="D17" s="23"/>
      <c r="E17" s="24">
        <v>1390908</v>
      </c>
      <c r="F17" s="24">
        <v>1356381</v>
      </c>
      <c r="G17" s="23"/>
      <c r="H17" s="24">
        <v>1390964</v>
      </c>
      <c r="I17" s="24">
        <v>1325288</v>
      </c>
      <c r="J17" s="23"/>
      <c r="K17" s="24">
        <v>929098</v>
      </c>
      <c r="L17" s="24">
        <v>892462</v>
      </c>
      <c r="M17" s="23"/>
      <c r="N17" s="24">
        <v>23948</v>
      </c>
      <c r="O17" s="24">
        <v>24709</v>
      </c>
      <c r="P17" s="116"/>
      <c r="Q17" s="24">
        <v>35122</v>
      </c>
      <c r="R17" s="24">
        <v>36125</v>
      </c>
      <c r="S17" s="24"/>
    </row>
    <row r="18" spans="1:19">
      <c r="A18" s="48"/>
      <c r="B18" s="21" t="s">
        <v>9</v>
      </c>
      <c r="C18" s="22">
        <v>13114</v>
      </c>
      <c r="D18" s="23"/>
      <c r="E18" s="24">
        <v>1265388</v>
      </c>
      <c r="F18" s="24">
        <v>1237441</v>
      </c>
      <c r="G18" s="23"/>
      <c r="H18" s="24">
        <v>4478365</v>
      </c>
      <c r="I18" s="24">
        <v>4128843</v>
      </c>
      <c r="J18" s="23"/>
      <c r="K18" s="24">
        <v>708255</v>
      </c>
      <c r="L18" s="24">
        <v>643060</v>
      </c>
      <c r="M18" s="23"/>
      <c r="N18" s="24">
        <v>13087</v>
      </c>
      <c r="O18" s="24">
        <v>13016</v>
      </c>
      <c r="P18" s="116"/>
      <c r="Q18" s="24">
        <v>194161</v>
      </c>
      <c r="R18" s="24">
        <v>175586</v>
      </c>
      <c r="S18" s="24"/>
    </row>
    <row r="19" spans="1:19">
      <c r="A19" s="48"/>
      <c r="B19" s="21" t="s">
        <v>10</v>
      </c>
      <c r="C19" s="22">
        <v>12904</v>
      </c>
      <c r="D19" s="23"/>
      <c r="E19" s="24">
        <v>1316498</v>
      </c>
      <c r="F19" s="24">
        <v>1307082</v>
      </c>
      <c r="G19" s="23"/>
      <c r="H19" s="24">
        <v>2291627</v>
      </c>
      <c r="I19" s="24">
        <v>2186226</v>
      </c>
      <c r="J19" s="23"/>
      <c r="K19" s="24">
        <v>759510</v>
      </c>
      <c r="L19" s="24">
        <v>690844</v>
      </c>
      <c r="M19" s="23"/>
      <c r="N19" s="24">
        <v>23996</v>
      </c>
      <c r="O19" s="24">
        <v>23186</v>
      </c>
      <c r="P19" s="116"/>
      <c r="Q19" s="24">
        <v>274740</v>
      </c>
      <c r="R19" s="24">
        <v>313855</v>
      </c>
      <c r="S19" s="24"/>
    </row>
    <row r="20" spans="1:19">
      <c r="A20" s="48"/>
      <c r="B20" s="21" t="s">
        <v>11</v>
      </c>
      <c r="C20" s="22">
        <v>11042</v>
      </c>
      <c r="D20" s="23"/>
      <c r="E20" s="24">
        <v>1498366</v>
      </c>
      <c r="F20" s="24">
        <v>1506358</v>
      </c>
      <c r="G20" s="23"/>
      <c r="H20" s="24">
        <v>2095469</v>
      </c>
      <c r="I20" s="24">
        <v>1885834</v>
      </c>
      <c r="J20" s="23"/>
      <c r="K20" s="24">
        <v>430624</v>
      </c>
      <c r="L20" s="24">
        <v>384892</v>
      </c>
      <c r="M20" s="23"/>
      <c r="N20" s="24">
        <v>15699</v>
      </c>
      <c r="O20" s="24">
        <v>13333</v>
      </c>
      <c r="P20" s="116"/>
      <c r="Q20" s="24">
        <v>242729</v>
      </c>
      <c r="R20" s="24">
        <v>241430</v>
      </c>
      <c r="S20" s="24"/>
    </row>
    <row r="21" spans="1:19" ht="6" customHeight="1">
      <c r="A21" s="48"/>
      <c r="B21" s="25"/>
      <c r="C21" s="97"/>
      <c r="D21" s="26"/>
      <c r="F21" s="26"/>
      <c r="G21" s="26"/>
      <c r="I21" s="26"/>
      <c r="J21" s="26"/>
      <c r="L21" s="26"/>
      <c r="M21" s="26"/>
      <c r="O21" s="26"/>
      <c r="P21" s="26"/>
      <c r="R21" s="26"/>
      <c r="S21" s="26"/>
    </row>
    <row r="22" spans="1:19">
      <c r="A22" s="48"/>
      <c r="B22" s="21" t="s">
        <v>12</v>
      </c>
      <c r="C22" s="22">
        <v>11024</v>
      </c>
      <c r="D22" s="23"/>
      <c r="E22" s="24">
        <v>1188272</v>
      </c>
      <c r="F22" s="24">
        <v>1162923</v>
      </c>
      <c r="G22" s="23"/>
      <c r="H22" s="24">
        <v>1008211</v>
      </c>
      <c r="I22" s="24">
        <v>951252</v>
      </c>
      <c r="J22" s="23"/>
      <c r="K22" s="24">
        <v>840665</v>
      </c>
      <c r="L22" s="24">
        <v>785856</v>
      </c>
      <c r="M22" s="23"/>
      <c r="N22" s="24">
        <v>16372</v>
      </c>
      <c r="O22" s="24">
        <v>16359</v>
      </c>
      <c r="P22" s="116"/>
      <c r="Q22" s="24">
        <v>49693</v>
      </c>
      <c r="R22" s="24">
        <v>46285</v>
      </c>
      <c r="S22" s="24"/>
    </row>
    <row r="23" spans="1:19">
      <c r="A23" s="48"/>
      <c r="B23" s="21" t="s">
        <v>13</v>
      </c>
      <c r="C23" s="22">
        <v>9993</v>
      </c>
      <c r="D23" s="23"/>
      <c r="E23" s="24">
        <v>486752</v>
      </c>
      <c r="F23" s="24">
        <v>464352</v>
      </c>
      <c r="G23" s="23"/>
      <c r="H23" s="24">
        <v>1008154</v>
      </c>
      <c r="I23" s="24">
        <v>949589</v>
      </c>
      <c r="J23" s="23"/>
      <c r="K23" s="24">
        <v>415862</v>
      </c>
      <c r="L23" s="24">
        <v>380092</v>
      </c>
      <c r="M23" s="23"/>
      <c r="N23" s="24">
        <v>22934</v>
      </c>
      <c r="O23" s="24">
        <v>22855</v>
      </c>
      <c r="P23" s="116"/>
      <c r="Q23" s="24">
        <v>487489</v>
      </c>
      <c r="R23" s="24">
        <v>454742</v>
      </c>
      <c r="S23" s="24"/>
    </row>
    <row r="24" spans="1:19">
      <c r="A24" s="48"/>
      <c r="B24" s="21" t="s">
        <v>14</v>
      </c>
      <c r="C24" s="22">
        <v>9536</v>
      </c>
      <c r="D24" s="23"/>
      <c r="E24" s="24">
        <v>908762</v>
      </c>
      <c r="F24" s="24">
        <v>892765</v>
      </c>
      <c r="G24" s="23"/>
      <c r="H24" s="24">
        <v>1010328</v>
      </c>
      <c r="I24" s="24">
        <v>962907</v>
      </c>
      <c r="J24" s="23"/>
      <c r="K24" s="24">
        <v>672403</v>
      </c>
      <c r="L24" s="24">
        <v>676263</v>
      </c>
      <c r="M24" s="23"/>
      <c r="N24" s="24">
        <v>18316</v>
      </c>
      <c r="O24" s="24">
        <v>18644</v>
      </c>
      <c r="P24" s="116"/>
      <c r="Q24" s="24">
        <v>23860</v>
      </c>
      <c r="R24" s="24">
        <v>23880</v>
      </c>
      <c r="S24" s="24"/>
    </row>
    <row r="25" spans="1:19">
      <c r="A25" s="48"/>
      <c r="B25" s="21" t="s">
        <v>15</v>
      </c>
      <c r="C25" s="22">
        <v>8913</v>
      </c>
      <c r="D25" s="23"/>
      <c r="E25" s="24">
        <v>817995</v>
      </c>
      <c r="F25" s="24">
        <v>780887</v>
      </c>
      <c r="G25" s="23"/>
      <c r="H25" s="24">
        <v>1362728</v>
      </c>
      <c r="I25" s="24">
        <v>1288797</v>
      </c>
      <c r="J25" s="23"/>
      <c r="K25" s="24">
        <v>548167</v>
      </c>
      <c r="L25" s="24">
        <v>496744</v>
      </c>
      <c r="M25" s="23"/>
      <c r="N25" s="24">
        <v>14462</v>
      </c>
      <c r="O25" s="24">
        <v>13911</v>
      </c>
      <c r="P25" s="116"/>
      <c r="Q25" s="24">
        <v>123077</v>
      </c>
      <c r="R25" s="24">
        <v>110657</v>
      </c>
      <c r="S25" s="24"/>
    </row>
    <row r="26" spans="1:19">
      <c r="A26" s="48"/>
      <c r="B26" s="21" t="s">
        <v>16</v>
      </c>
      <c r="C26" s="22">
        <v>8737</v>
      </c>
      <c r="D26" s="23"/>
      <c r="E26" s="24">
        <v>562911</v>
      </c>
      <c r="F26" s="24">
        <v>519289</v>
      </c>
      <c r="G26" s="23"/>
      <c r="H26" s="24">
        <v>519793</v>
      </c>
      <c r="I26" s="24">
        <v>502906</v>
      </c>
      <c r="J26" s="23"/>
      <c r="K26" s="24">
        <v>1268859</v>
      </c>
      <c r="L26" s="24">
        <v>904273</v>
      </c>
      <c r="M26" s="23"/>
      <c r="N26" s="24">
        <v>28257</v>
      </c>
      <c r="O26" s="24">
        <v>22545</v>
      </c>
      <c r="P26" s="116"/>
      <c r="Q26" s="24">
        <v>14633</v>
      </c>
      <c r="R26" s="24">
        <v>15172</v>
      </c>
      <c r="S26" s="24"/>
    </row>
    <row r="27" spans="1:19" ht="6" customHeight="1">
      <c r="A27" s="48"/>
      <c r="B27" s="25"/>
      <c r="C27" s="97"/>
      <c r="D27" s="26"/>
      <c r="F27" s="26"/>
      <c r="G27" s="26"/>
      <c r="I27" s="26"/>
      <c r="J27" s="26"/>
      <c r="L27" s="26"/>
      <c r="M27" s="26"/>
      <c r="O27" s="26"/>
      <c r="P27" s="26"/>
      <c r="R27" s="26"/>
      <c r="S27" s="26"/>
    </row>
    <row r="28" spans="1:19">
      <c r="A28" s="48"/>
      <c r="B28" s="21" t="s">
        <v>17</v>
      </c>
      <c r="C28" s="22">
        <v>8583</v>
      </c>
      <c r="D28" s="23"/>
      <c r="E28" s="24">
        <v>861989</v>
      </c>
      <c r="F28" s="24">
        <v>806147</v>
      </c>
      <c r="G28" s="23"/>
      <c r="H28" s="24">
        <v>1117665</v>
      </c>
      <c r="I28" s="24">
        <v>1054874</v>
      </c>
      <c r="J28" s="23"/>
      <c r="K28" s="24">
        <v>893073</v>
      </c>
      <c r="L28" s="24">
        <v>818767</v>
      </c>
      <c r="M28" s="23"/>
      <c r="N28" s="24">
        <v>8445</v>
      </c>
      <c r="O28" s="24">
        <v>8579</v>
      </c>
      <c r="P28" s="116"/>
      <c r="Q28" s="24">
        <v>235092</v>
      </c>
      <c r="R28" s="24">
        <v>216147</v>
      </c>
      <c r="S28" s="24"/>
    </row>
    <row r="29" spans="1:19">
      <c r="A29" s="48"/>
      <c r="B29" s="21" t="s">
        <v>18</v>
      </c>
      <c r="C29" s="22">
        <v>6572</v>
      </c>
      <c r="D29" s="23"/>
      <c r="E29" s="24">
        <v>984900</v>
      </c>
      <c r="F29" s="24">
        <v>983519</v>
      </c>
      <c r="G29" s="23"/>
      <c r="H29" s="24">
        <v>693324</v>
      </c>
      <c r="I29" s="24">
        <v>654370</v>
      </c>
      <c r="J29" s="23"/>
      <c r="K29" s="24">
        <v>492287</v>
      </c>
      <c r="L29" s="24">
        <v>460119</v>
      </c>
      <c r="M29" s="23"/>
      <c r="N29" s="24">
        <v>12148</v>
      </c>
      <c r="O29" s="24">
        <v>12181</v>
      </c>
      <c r="P29" s="116"/>
      <c r="Q29" s="24">
        <v>33653</v>
      </c>
      <c r="R29" s="24">
        <v>30871</v>
      </c>
      <c r="S29" s="24"/>
    </row>
    <row r="30" spans="1:19">
      <c r="A30" s="48"/>
      <c r="B30" s="21" t="s">
        <v>19</v>
      </c>
      <c r="C30" s="22">
        <v>6411</v>
      </c>
      <c r="D30" s="23"/>
      <c r="E30" s="24">
        <v>340694</v>
      </c>
      <c r="F30" s="24">
        <v>324933</v>
      </c>
      <c r="G30" s="23"/>
      <c r="H30" s="24">
        <v>309724</v>
      </c>
      <c r="I30" s="24">
        <v>290086</v>
      </c>
      <c r="J30" s="23"/>
      <c r="K30" s="24">
        <v>646694</v>
      </c>
      <c r="L30" s="24">
        <v>613507</v>
      </c>
      <c r="M30" s="23"/>
      <c r="N30" s="24">
        <v>12695</v>
      </c>
      <c r="O30" s="24">
        <v>13524</v>
      </c>
      <c r="P30" s="116"/>
      <c r="Q30" s="24">
        <v>11729</v>
      </c>
      <c r="R30" s="24">
        <v>12138</v>
      </c>
      <c r="S30" s="24"/>
    </row>
    <row r="31" spans="1:19">
      <c r="A31" s="48"/>
      <c r="B31" s="21" t="s">
        <v>20</v>
      </c>
      <c r="C31" s="22">
        <v>5771</v>
      </c>
      <c r="D31" s="23"/>
      <c r="E31" s="24">
        <v>450662</v>
      </c>
      <c r="F31" s="24">
        <v>442422</v>
      </c>
      <c r="G31" s="23"/>
      <c r="H31" s="24">
        <v>300293</v>
      </c>
      <c r="I31" s="24">
        <v>271322</v>
      </c>
      <c r="J31" s="23"/>
      <c r="K31" s="24">
        <v>741340</v>
      </c>
      <c r="L31" s="24">
        <v>690626</v>
      </c>
      <c r="M31" s="23"/>
      <c r="N31" s="24">
        <v>22123</v>
      </c>
      <c r="O31" s="24">
        <v>16208</v>
      </c>
      <c r="P31" s="116"/>
      <c r="Q31" s="24">
        <v>330641</v>
      </c>
      <c r="R31" s="24">
        <v>315494</v>
      </c>
      <c r="S31" s="24"/>
    </row>
    <row r="32" spans="1:19">
      <c r="A32" s="48"/>
      <c r="B32" s="21" t="s">
        <v>21</v>
      </c>
      <c r="C32" s="22">
        <v>4659</v>
      </c>
      <c r="D32" s="23"/>
      <c r="E32" s="24">
        <v>527337</v>
      </c>
      <c r="F32" s="24">
        <v>515473</v>
      </c>
      <c r="G32" s="23"/>
      <c r="H32" s="24">
        <v>947699</v>
      </c>
      <c r="I32" s="24">
        <v>891746</v>
      </c>
      <c r="J32" s="23"/>
      <c r="K32" s="24">
        <v>299648</v>
      </c>
      <c r="L32" s="24">
        <v>275483</v>
      </c>
      <c r="M32" s="23"/>
      <c r="N32" s="24">
        <v>9762</v>
      </c>
      <c r="O32" s="24">
        <v>9540</v>
      </c>
      <c r="P32" s="116"/>
      <c r="Q32" s="24">
        <v>73040</v>
      </c>
      <c r="R32" s="24">
        <v>71901</v>
      </c>
      <c r="S32" s="24"/>
    </row>
    <row r="33" spans="1:19" ht="6" customHeight="1">
      <c r="A33" s="48"/>
      <c r="B33" s="25"/>
      <c r="C33" s="97"/>
      <c r="D33" s="26"/>
      <c r="F33" s="26"/>
      <c r="G33" s="26"/>
      <c r="I33" s="26"/>
      <c r="J33" s="26"/>
      <c r="L33" s="26"/>
      <c r="M33" s="26"/>
      <c r="O33" s="26"/>
      <c r="P33" s="26"/>
      <c r="R33" s="26"/>
      <c r="S33" s="26"/>
    </row>
    <row r="34" spans="1:19">
      <c r="A34" s="48"/>
      <c r="B34" s="21" t="s">
        <v>22</v>
      </c>
      <c r="C34" s="22">
        <v>4648</v>
      </c>
      <c r="D34" s="23"/>
      <c r="E34" s="24">
        <v>594444</v>
      </c>
      <c r="F34" s="24">
        <v>560247</v>
      </c>
      <c r="G34" s="23"/>
      <c r="H34" s="24">
        <v>1651587</v>
      </c>
      <c r="I34" s="24">
        <v>1442609</v>
      </c>
      <c r="J34" s="23"/>
      <c r="K34" s="24">
        <v>282730</v>
      </c>
      <c r="L34" s="24">
        <v>257540</v>
      </c>
      <c r="M34" s="23"/>
      <c r="N34" s="24">
        <v>6452</v>
      </c>
      <c r="O34" s="24">
        <v>6255</v>
      </c>
      <c r="P34" s="116"/>
      <c r="Q34" s="24">
        <v>69238</v>
      </c>
      <c r="R34" s="24">
        <v>63776</v>
      </c>
      <c r="S34" s="24"/>
    </row>
    <row r="35" spans="1:19">
      <c r="A35" s="48"/>
      <c r="B35" s="21" t="s">
        <v>23</v>
      </c>
      <c r="C35" s="22">
        <v>4430</v>
      </c>
      <c r="D35" s="23"/>
      <c r="E35" s="24">
        <v>370630</v>
      </c>
      <c r="F35" s="24">
        <v>364372</v>
      </c>
      <c r="G35" s="23"/>
      <c r="H35" s="24">
        <v>285541</v>
      </c>
      <c r="I35" s="24">
        <v>263288</v>
      </c>
      <c r="J35" s="23"/>
      <c r="K35" s="24">
        <v>388587</v>
      </c>
      <c r="L35" s="24">
        <v>366684</v>
      </c>
      <c r="M35" s="23"/>
      <c r="N35" s="24">
        <v>12469</v>
      </c>
      <c r="O35" s="24">
        <v>12334</v>
      </c>
      <c r="P35" s="116"/>
      <c r="Q35" s="24">
        <v>39782</v>
      </c>
      <c r="R35" s="24">
        <v>39835</v>
      </c>
      <c r="S35" s="24"/>
    </row>
    <row r="36" spans="1:19">
      <c r="A36" s="48"/>
      <c r="B36" s="21" t="s">
        <v>24</v>
      </c>
      <c r="C36" s="22">
        <v>4095</v>
      </c>
      <c r="D36" s="23"/>
      <c r="E36" s="24">
        <v>338448</v>
      </c>
      <c r="F36" s="24">
        <v>328885</v>
      </c>
      <c r="G36" s="23"/>
      <c r="H36" s="24">
        <v>603028</v>
      </c>
      <c r="I36" s="24">
        <v>563004</v>
      </c>
      <c r="J36" s="23"/>
      <c r="K36" s="24">
        <v>346615</v>
      </c>
      <c r="L36" s="24">
        <v>324610</v>
      </c>
      <c r="M36" s="23"/>
      <c r="N36" s="24">
        <v>8540</v>
      </c>
      <c r="O36" s="24">
        <v>8348</v>
      </c>
      <c r="P36" s="116"/>
      <c r="Q36" s="24">
        <v>64952</v>
      </c>
      <c r="R36" s="24">
        <v>68059</v>
      </c>
      <c r="S36" s="24"/>
    </row>
    <row r="37" spans="1:19">
      <c r="A37" s="48"/>
      <c r="B37" s="21" t="s">
        <v>25</v>
      </c>
      <c r="C37" s="22">
        <v>3932</v>
      </c>
      <c r="D37" s="23"/>
      <c r="E37" s="24">
        <v>278401</v>
      </c>
      <c r="F37" s="24">
        <v>264856</v>
      </c>
      <c r="G37" s="23"/>
      <c r="H37" s="24">
        <v>255441</v>
      </c>
      <c r="I37" s="24">
        <v>239314</v>
      </c>
      <c r="J37" s="23"/>
      <c r="K37" s="24">
        <v>339902</v>
      </c>
      <c r="L37" s="24">
        <v>328478</v>
      </c>
      <c r="M37" s="23"/>
      <c r="N37" s="24">
        <v>8273</v>
      </c>
      <c r="O37" s="24">
        <v>7993</v>
      </c>
      <c r="P37" s="116"/>
      <c r="Q37" s="24">
        <v>9562</v>
      </c>
      <c r="R37" s="24">
        <v>8249</v>
      </c>
      <c r="S37" s="24"/>
    </row>
    <row r="38" spans="1:19">
      <c r="A38" s="48"/>
      <c r="B38" s="21" t="s">
        <v>26</v>
      </c>
      <c r="C38" s="22">
        <v>3892</v>
      </c>
      <c r="D38" s="23"/>
      <c r="E38" s="24">
        <v>196955</v>
      </c>
      <c r="F38" s="24">
        <v>185656</v>
      </c>
      <c r="G38" s="23"/>
      <c r="H38" s="24">
        <v>284018</v>
      </c>
      <c r="I38" s="24">
        <v>262723</v>
      </c>
      <c r="J38" s="23"/>
      <c r="K38" s="24">
        <v>772920</v>
      </c>
      <c r="L38" s="24">
        <v>707439</v>
      </c>
      <c r="M38" s="23"/>
      <c r="N38" s="24">
        <v>15954</v>
      </c>
      <c r="O38" s="24">
        <v>16122</v>
      </c>
      <c r="P38" s="116"/>
      <c r="Q38" s="24">
        <v>178301</v>
      </c>
      <c r="R38" s="24">
        <v>173356</v>
      </c>
      <c r="S38" s="24"/>
    </row>
    <row r="39" spans="1:19" ht="6" customHeight="1">
      <c r="A39" s="48"/>
      <c r="B39" s="25"/>
      <c r="C39" s="97"/>
      <c r="D39" s="26"/>
      <c r="F39" s="26"/>
      <c r="G39" s="26"/>
      <c r="I39" s="26"/>
      <c r="J39" s="26"/>
      <c r="L39" s="26"/>
      <c r="M39" s="26"/>
      <c r="O39" s="26"/>
      <c r="P39" s="26"/>
      <c r="R39" s="26"/>
      <c r="S39" s="26"/>
    </row>
    <row r="40" spans="1:19">
      <c r="A40" s="48"/>
      <c r="B40" s="21" t="s">
        <v>27</v>
      </c>
      <c r="C40" s="22">
        <v>3755</v>
      </c>
      <c r="D40" s="23"/>
      <c r="E40" s="24">
        <v>335102</v>
      </c>
      <c r="F40" s="24">
        <v>324799</v>
      </c>
      <c r="G40" s="23"/>
      <c r="H40" s="24">
        <v>219987</v>
      </c>
      <c r="I40" s="24">
        <v>206563</v>
      </c>
      <c r="J40" s="23"/>
      <c r="K40" s="24">
        <v>276392</v>
      </c>
      <c r="L40" s="24">
        <v>261028</v>
      </c>
      <c r="M40" s="23"/>
      <c r="N40" s="24">
        <v>10843</v>
      </c>
      <c r="O40" s="24">
        <v>10894</v>
      </c>
      <c r="P40" s="116"/>
      <c r="Q40" s="24">
        <v>42378</v>
      </c>
      <c r="R40" s="24">
        <v>37955</v>
      </c>
      <c r="S40" s="24"/>
    </row>
    <row r="41" spans="1:19">
      <c r="A41" s="48"/>
      <c r="B41" s="21" t="s">
        <v>28</v>
      </c>
      <c r="C41" s="22">
        <v>3723</v>
      </c>
      <c r="D41" s="23"/>
      <c r="E41" s="24">
        <v>241372</v>
      </c>
      <c r="F41" s="24">
        <v>213474</v>
      </c>
      <c r="G41" s="23"/>
      <c r="H41" s="24">
        <v>357413</v>
      </c>
      <c r="I41" s="24">
        <v>344078</v>
      </c>
      <c r="J41" s="23"/>
      <c r="K41" s="24">
        <v>108871</v>
      </c>
      <c r="L41" s="24">
        <v>103614</v>
      </c>
      <c r="M41" s="23"/>
      <c r="N41" s="24">
        <v>4830</v>
      </c>
      <c r="O41" s="24">
        <v>4929</v>
      </c>
      <c r="P41" s="116"/>
      <c r="Q41" s="24">
        <v>4593</v>
      </c>
      <c r="R41" s="24">
        <v>4870</v>
      </c>
      <c r="S41" s="24"/>
    </row>
    <row r="42" spans="1:19">
      <c r="A42" s="48"/>
      <c r="B42" s="21" t="s">
        <v>29</v>
      </c>
      <c r="C42" s="22">
        <v>3634</v>
      </c>
      <c r="D42" s="23"/>
      <c r="E42" s="24">
        <v>213549</v>
      </c>
      <c r="F42" s="24">
        <v>196144</v>
      </c>
      <c r="G42" s="23"/>
      <c r="H42" s="24">
        <v>471561</v>
      </c>
      <c r="I42" s="24">
        <v>422224</v>
      </c>
      <c r="J42" s="23"/>
      <c r="K42" s="24">
        <v>326720</v>
      </c>
      <c r="L42" s="24">
        <v>317744</v>
      </c>
      <c r="M42" s="23"/>
      <c r="N42" s="24">
        <v>7550</v>
      </c>
      <c r="O42" s="24">
        <v>7868</v>
      </c>
      <c r="P42" s="116"/>
      <c r="Q42" s="24">
        <v>84237</v>
      </c>
      <c r="R42" s="24">
        <v>89674</v>
      </c>
      <c r="S42" s="24"/>
    </row>
    <row r="43" spans="1:19">
      <c r="A43" s="48"/>
      <c r="B43" s="21" t="s">
        <v>30</v>
      </c>
      <c r="C43" s="22">
        <v>3567</v>
      </c>
      <c r="D43" s="23"/>
      <c r="E43" s="24">
        <v>374761</v>
      </c>
      <c r="F43" s="24">
        <v>371047</v>
      </c>
      <c r="G43" s="23"/>
      <c r="H43" s="24">
        <v>857775</v>
      </c>
      <c r="I43" s="24">
        <v>822457</v>
      </c>
      <c r="J43" s="23"/>
      <c r="K43" s="24">
        <v>126819</v>
      </c>
      <c r="L43" s="24">
        <v>129186</v>
      </c>
      <c r="M43" s="23"/>
      <c r="N43" s="24">
        <v>4250</v>
      </c>
      <c r="O43" s="24">
        <v>4128</v>
      </c>
      <c r="P43" s="116"/>
      <c r="Q43" s="24">
        <v>84403</v>
      </c>
      <c r="R43" s="24">
        <v>74261</v>
      </c>
      <c r="S43" s="24"/>
    </row>
    <row r="44" spans="1:19">
      <c r="A44" s="48"/>
      <c r="B44" s="21" t="s">
        <v>31</v>
      </c>
      <c r="C44" s="22">
        <v>3450</v>
      </c>
      <c r="D44" s="23"/>
      <c r="E44" s="24">
        <v>156190</v>
      </c>
      <c r="F44" s="24">
        <v>149413</v>
      </c>
      <c r="G44" s="23"/>
      <c r="H44" s="24">
        <v>147041</v>
      </c>
      <c r="I44" s="24">
        <v>136104</v>
      </c>
      <c r="J44" s="23"/>
      <c r="K44" s="24">
        <v>414261</v>
      </c>
      <c r="L44" s="24">
        <v>391791</v>
      </c>
      <c r="M44" s="23"/>
      <c r="N44" s="24">
        <v>11544</v>
      </c>
      <c r="O44" s="24">
        <v>10164</v>
      </c>
      <c r="P44" s="116"/>
      <c r="Q44" s="24">
        <v>947</v>
      </c>
      <c r="R44" s="24">
        <v>913</v>
      </c>
      <c r="S44" s="24"/>
    </row>
    <row r="45" spans="1:19" ht="6" customHeight="1">
      <c r="A45" s="48"/>
      <c r="B45" s="25"/>
      <c r="C45" s="97"/>
      <c r="D45" s="26"/>
      <c r="F45" s="26"/>
      <c r="G45" s="26"/>
      <c r="I45" s="26"/>
      <c r="J45" s="26"/>
      <c r="L45" s="26"/>
      <c r="M45" s="26"/>
      <c r="O45" s="26"/>
      <c r="P45" s="26"/>
      <c r="R45" s="26"/>
      <c r="S45" s="26"/>
    </row>
    <row r="46" spans="1:19">
      <c r="A46" s="48"/>
      <c r="B46" s="21" t="s">
        <v>32</v>
      </c>
      <c r="C46" s="22">
        <v>3439</v>
      </c>
      <c r="D46" s="23"/>
      <c r="E46" s="24">
        <v>221026</v>
      </c>
      <c r="F46" s="24">
        <v>211572</v>
      </c>
      <c r="G46" s="23"/>
      <c r="H46" s="24">
        <v>161025</v>
      </c>
      <c r="I46" s="24">
        <v>153472</v>
      </c>
      <c r="J46" s="23"/>
      <c r="K46" s="24">
        <v>258250</v>
      </c>
      <c r="L46" s="24">
        <v>248285</v>
      </c>
      <c r="M46" s="23"/>
      <c r="N46" s="24">
        <v>5924</v>
      </c>
      <c r="O46" s="24">
        <v>5989</v>
      </c>
      <c r="P46" s="116"/>
      <c r="Q46" s="24">
        <v>51736</v>
      </c>
      <c r="R46" s="24">
        <v>55075</v>
      </c>
      <c r="S46" s="24"/>
    </row>
    <row r="47" spans="1:19">
      <c r="A47" s="48"/>
      <c r="B47" s="21" t="s">
        <v>33</v>
      </c>
      <c r="C47" s="22">
        <v>3212</v>
      </c>
      <c r="D47" s="23"/>
      <c r="E47" s="24">
        <v>267492</v>
      </c>
      <c r="F47" s="24">
        <v>237556</v>
      </c>
      <c r="G47" s="23"/>
      <c r="H47" s="24">
        <v>680832</v>
      </c>
      <c r="I47" s="24">
        <v>592464</v>
      </c>
      <c r="J47" s="23"/>
      <c r="K47" s="24">
        <v>366550</v>
      </c>
      <c r="L47" s="24">
        <v>337318</v>
      </c>
      <c r="M47" s="23"/>
      <c r="N47" s="24">
        <v>11184</v>
      </c>
      <c r="O47" s="24">
        <v>11358</v>
      </c>
      <c r="P47" s="116"/>
      <c r="Q47" s="24">
        <v>105057</v>
      </c>
      <c r="R47" s="24">
        <v>109814</v>
      </c>
      <c r="S47" s="24"/>
    </row>
    <row r="48" spans="1:19">
      <c r="A48" s="48"/>
      <c r="B48" s="21" t="s">
        <v>34</v>
      </c>
      <c r="C48" s="22">
        <v>3187</v>
      </c>
      <c r="D48" s="23"/>
      <c r="E48" s="24">
        <v>358259</v>
      </c>
      <c r="F48" s="24">
        <v>388282</v>
      </c>
      <c r="G48" s="23"/>
      <c r="H48" s="24">
        <v>606798</v>
      </c>
      <c r="I48" s="24">
        <v>579299</v>
      </c>
      <c r="J48" s="23"/>
      <c r="K48" s="24">
        <v>127476</v>
      </c>
      <c r="L48" s="24">
        <v>120477</v>
      </c>
      <c r="M48" s="23"/>
      <c r="N48" s="24">
        <v>4024</v>
      </c>
      <c r="O48" s="24">
        <v>4259</v>
      </c>
      <c r="P48" s="116"/>
      <c r="Q48" s="24">
        <v>17247</v>
      </c>
      <c r="R48" s="24">
        <v>22494</v>
      </c>
      <c r="S48" s="24"/>
    </row>
    <row r="49" spans="1:19">
      <c r="A49" s="48"/>
      <c r="B49" s="21" t="s">
        <v>35</v>
      </c>
      <c r="C49" s="22">
        <v>3051</v>
      </c>
      <c r="D49" s="23"/>
      <c r="E49" s="24">
        <v>237310</v>
      </c>
      <c r="F49" s="24">
        <v>246740</v>
      </c>
      <c r="G49" s="23"/>
      <c r="H49" s="24">
        <v>449020</v>
      </c>
      <c r="I49" s="24">
        <v>414498</v>
      </c>
      <c r="J49" s="23"/>
      <c r="K49" s="24">
        <v>169654</v>
      </c>
      <c r="L49" s="24">
        <v>155402</v>
      </c>
      <c r="M49" s="23"/>
      <c r="N49" s="24">
        <v>2965</v>
      </c>
      <c r="O49" s="24">
        <v>3025</v>
      </c>
      <c r="P49" s="116"/>
      <c r="Q49" s="24">
        <v>29404</v>
      </c>
      <c r="R49" s="24">
        <v>28883</v>
      </c>
      <c r="S49" s="24"/>
    </row>
    <row r="50" spans="1:19" s="9" customFormat="1">
      <c r="A50" s="48"/>
      <c r="B50" s="21" t="s">
        <v>36</v>
      </c>
      <c r="C50" s="22">
        <v>2455</v>
      </c>
      <c r="D50" s="23"/>
      <c r="E50" s="24">
        <v>338022</v>
      </c>
      <c r="F50" s="24">
        <v>300204</v>
      </c>
      <c r="G50" s="23"/>
      <c r="H50" s="24">
        <v>642777</v>
      </c>
      <c r="I50" s="24">
        <v>592099</v>
      </c>
      <c r="J50" s="23"/>
      <c r="K50" s="24">
        <v>143932</v>
      </c>
      <c r="L50" s="24">
        <v>131699</v>
      </c>
      <c r="M50" s="23"/>
      <c r="N50" s="24">
        <v>4960</v>
      </c>
      <c r="O50" s="24">
        <v>4572</v>
      </c>
      <c r="P50" s="116"/>
      <c r="Q50" s="24">
        <v>26257</v>
      </c>
      <c r="R50" s="24">
        <v>32002</v>
      </c>
      <c r="S50" s="24"/>
    </row>
    <row r="51" spans="1:19" s="9" customFormat="1" ht="6" customHeight="1">
      <c r="A51" s="48"/>
      <c r="B51" s="99"/>
      <c r="C51" s="99"/>
      <c r="D51" s="99"/>
      <c r="E51" s="99"/>
      <c r="F51" s="99"/>
      <c r="G51" s="99"/>
      <c r="H51" s="99"/>
      <c r="I51" s="99"/>
      <c r="J51" s="99"/>
      <c r="K51" s="99"/>
      <c r="L51" s="99"/>
      <c r="M51" s="99"/>
      <c r="N51" s="99"/>
      <c r="O51" s="99"/>
      <c r="P51" s="99"/>
      <c r="Q51" s="99"/>
      <c r="R51" s="99"/>
    </row>
    <row r="52" spans="1:19">
      <c r="A52" s="48"/>
      <c r="C52" s="100"/>
      <c r="D52" s="100"/>
    </row>
    <row r="53" spans="1:19" ht="25.5">
      <c r="A53" s="48"/>
      <c r="B53" s="194" t="s">
        <v>238</v>
      </c>
      <c r="C53" s="195"/>
      <c r="D53" s="195"/>
      <c r="E53" s="195"/>
      <c r="F53" s="195"/>
      <c r="G53" s="195"/>
      <c r="H53" s="195"/>
      <c r="I53" s="195"/>
      <c r="J53" s="195"/>
      <c r="K53" s="195"/>
      <c r="L53" s="195"/>
      <c r="M53" s="195"/>
      <c r="N53" s="195"/>
      <c r="O53" s="195"/>
      <c r="P53" s="195"/>
      <c r="Q53" s="195"/>
      <c r="R53" s="195"/>
      <c r="S53" s="3"/>
    </row>
    <row r="54" spans="1:19" ht="25.5">
      <c r="A54" s="48"/>
      <c r="B54" s="195" t="s">
        <v>202</v>
      </c>
      <c r="C54" s="195"/>
      <c r="D54" s="195"/>
      <c r="E54" s="195"/>
      <c r="F54" s="195"/>
      <c r="G54" s="195"/>
      <c r="H54" s="195"/>
      <c r="I54" s="195"/>
      <c r="J54" s="195"/>
      <c r="K54" s="195"/>
      <c r="L54" s="195"/>
      <c r="M54" s="195"/>
      <c r="N54" s="195"/>
      <c r="O54" s="195"/>
      <c r="P54" s="195"/>
      <c r="Q54" s="195"/>
      <c r="R54" s="195"/>
      <c r="S54" s="3"/>
    </row>
    <row r="55" spans="1:19" ht="6" customHeight="1">
      <c r="A55" s="48"/>
      <c r="B55" s="117"/>
      <c r="C55" s="118"/>
      <c r="D55" s="118"/>
      <c r="E55" s="118"/>
      <c r="F55" s="118"/>
      <c r="G55" s="118"/>
      <c r="H55" s="117"/>
      <c r="I55" s="117"/>
      <c r="J55" s="117"/>
      <c r="K55" s="118"/>
      <c r="L55" s="118"/>
      <c r="M55" s="118"/>
      <c r="N55" s="118"/>
      <c r="O55" s="118"/>
      <c r="P55" s="118"/>
      <c r="Q55" s="118"/>
      <c r="R55" s="118"/>
      <c r="S55" s="90"/>
    </row>
    <row r="56" spans="1:19" ht="6" customHeight="1">
      <c r="A56" s="48"/>
      <c r="B56" s="6"/>
      <c r="C56" s="13"/>
      <c r="D56" s="13"/>
      <c r="E56" s="6"/>
      <c r="F56" s="6"/>
      <c r="G56" s="6"/>
      <c r="H56" s="6"/>
      <c r="I56" s="6"/>
      <c r="J56" s="6"/>
      <c r="K56" s="6"/>
      <c r="L56" s="6"/>
      <c r="M56" s="6"/>
      <c r="N56" s="6"/>
      <c r="O56" s="6"/>
      <c r="P56" s="6"/>
      <c r="Q56" s="6"/>
      <c r="R56" s="6"/>
      <c r="S56" s="9"/>
    </row>
    <row r="57" spans="1:19">
      <c r="A57" s="115"/>
      <c r="B57" s="9"/>
      <c r="C57" s="196" t="s">
        <v>200</v>
      </c>
      <c r="D57" s="9"/>
      <c r="E57" s="14" t="s">
        <v>190</v>
      </c>
      <c r="F57" s="14"/>
      <c r="H57" s="14" t="s">
        <v>203</v>
      </c>
      <c r="I57" s="14"/>
      <c r="K57" s="14" t="s">
        <v>192</v>
      </c>
      <c r="L57" s="14"/>
      <c r="N57" s="14" t="s">
        <v>193</v>
      </c>
      <c r="O57" s="14"/>
      <c r="P57" s="27"/>
      <c r="Q57" s="198" t="s">
        <v>194</v>
      </c>
      <c r="R57" s="198"/>
      <c r="S57" s="27"/>
    </row>
    <row r="58" spans="1:19" ht="6" customHeight="1">
      <c r="A58" s="115"/>
      <c r="B58" s="9"/>
      <c r="C58" s="197"/>
      <c r="D58" s="16"/>
    </row>
    <row r="59" spans="1:19">
      <c r="A59" s="115"/>
      <c r="B59" s="17"/>
      <c r="C59" s="2" t="s">
        <v>204</v>
      </c>
      <c r="D59" s="16"/>
      <c r="E59" s="18" t="s">
        <v>196</v>
      </c>
      <c r="F59" s="18" t="s">
        <v>197</v>
      </c>
      <c r="G59" s="19"/>
      <c r="H59" s="18" t="s">
        <v>196</v>
      </c>
      <c r="I59" s="18" t="s">
        <v>197</v>
      </c>
      <c r="J59" s="19"/>
      <c r="K59" s="18" t="s">
        <v>196</v>
      </c>
      <c r="L59" s="18" t="s">
        <v>197</v>
      </c>
      <c r="M59" s="19"/>
      <c r="N59" s="18" t="s">
        <v>196</v>
      </c>
      <c r="O59" s="18" t="s">
        <v>197</v>
      </c>
      <c r="P59" s="19"/>
      <c r="Q59" s="18" t="s">
        <v>196</v>
      </c>
      <c r="R59" s="18" t="s">
        <v>197</v>
      </c>
      <c r="S59" s="18"/>
    </row>
    <row r="60" spans="1:19" s="9" customFormat="1" ht="6" customHeight="1">
      <c r="A60" s="48"/>
      <c r="B60" s="20"/>
      <c r="C60" s="12"/>
      <c r="D60" s="12"/>
      <c r="E60" s="12"/>
      <c r="F60" s="12"/>
      <c r="G60" s="12"/>
      <c r="H60" s="12"/>
      <c r="I60" s="12"/>
      <c r="J60" s="12"/>
      <c r="K60" s="12"/>
      <c r="L60" s="12"/>
      <c r="M60" s="12"/>
      <c r="N60" s="12"/>
      <c r="O60" s="12"/>
      <c r="P60" s="12"/>
      <c r="Q60" s="12"/>
      <c r="R60" s="12"/>
      <c r="S60" s="16"/>
    </row>
    <row r="61" spans="1:19" ht="6" customHeight="1">
      <c r="A61" s="48"/>
      <c r="C61" s="16"/>
      <c r="D61" s="16"/>
      <c r="E61" s="9"/>
      <c r="F61" s="9"/>
      <c r="G61" s="9"/>
      <c r="K61" s="9"/>
      <c r="L61" s="9"/>
      <c r="M61" s="9"/>
      <c r="N61" s="9"/>
      <c r="O61" s="9"/>
      <c r="P61" s="9"/>
      <c r="Q61" s="9"/>
      <c r="R61" s="9"/>
      <c r="S61" s="9"/>
    </row>
    <row r="62" spans="1:19">
      <c r="A62" s="48"/>
      <c r="B62" s="21" t="s">
        <v>37</v>
      </c>
      <c r="C62" s="22">
        <v>2429</v>
      </c>
      <c r="D62" s="23"/>
      <c r="E62" s="24">
        <v>159573</v>
      </c>
      <c r="F62" s="24">
        <v>168413</v>
      </c>
      <c r="G62" s="23"/>
      <c r="H62" s="24">
        <v>185760</v>
      </c>
      <c r="I62" s="24">
        <v>186481</v>
      </c>
      <c r="J62" s="23"/>
      <c r="K62" s="24">
        <v>117108</v>
      </c>
      <c r="L62" s="24">
        <v>114077</v>
      </c>
      <c r="M62" s="23"/>
      <c r="N62" s="24">
        <v>4330</v>
      </c>
      <c r="O62" s="24">
        <v>4229</v>
      </c>
      <c r="P62" s="116"/>
      <c r="Q62" s="24">
        <v>1509</v>
      </c>
      <c r="R62" s="24">
        <v>994</v>
      </c>
      <c r="S62" s="24"/>
    </row>
    <row r="63" spans="1:19">
      <c r="A63" s="48"/>
      <c r="B63" s="21" t="s">
        <v>38</v>
      </c>
      <c r="C63" s="22">
        <v>2411</v>
      </c>
      <c r="D63" s="23"/>
      <c r="E63" s="24">
        <v>174647</v>
      </c>
      <c r="F63" s="24">
        <v>165520</v>
      </c>
      <c r="G63" s="23"/>
      <c r="H63" s="24">
        <v>144085</v>
      </c>
      <c r="I63" s="24">
        <v>141088</v>
      </c>
      <c r="J63" s="23"/>
      <c r="K63" s="24">
        <v>163777</v>
      </c>
      <c r="L63" s="24">
        <v>156619</v>
      </c>
      <c r="M63" s="23"/>
      <c r="N63" s="24">
        <v>5406</v>
      </c>
      <c r="O63" s="24">
        <v>5441</v>
      </c>
      <c r="P63" s="116"/>
      <c r="Q63" s="24">
        <v>6032</v>
      </c>
      <c r="R63" s="24">
        <v>5580</v>
      </c>
      <c r="S63" s="24"/>
    </row>
    <row r="64" spans="1:19">
      <c r="A64" s="48"/>
      <c r="B64" s="21" t="s">
        <v>39</v>
      </c>
      <c r="C64" s="22">
        <v>2311</v>
      </c>
      <c r="D64" s="23"/>
      <c r="E64" s="24">
        <v>253853</v>
      </c>
      <c r="F64" s="24">
        <v>242637</v>
      </c>
      <c r="G64" s="23"/>
      <c r="H64" s="24">
        <v>381966</v>
      </c>
      <c r="I64" s="24">
        <v>347343</v>
      </c>
      <c r="J64" s="23"/>
      <c r="K64" s="24">
        <v>416319</v>
      </c>
      <c r="L64" s="24">
        <v>372494</v>
      </c>
      <c r="M64" s="23"/>
      <c r="N64" s="24">
        <v>9790</v>
      </c>
      <c r="O64" s="24">
        <v>7453</v>
      </c>
      <c r="P64" s="116"/>
      <c r="Q64" s="24">
        <v>49980</v>
      </c>
      <c r="R64" s="24">
        <v>39188</v>
      </c>
      <c r="S64" s="24"/>
    </row>
    <row r="65" spans="1:19">
      <c r="A65" s="48"/>
      <c r="B65" s="21" t="s">
        <v>40</v>
      </c>
      <c r="C65" s="22">
        <v>2180</v>
      </c>
      <c r="D65" s="23"/>
      <c r="E65" s="24">
        <v>135668</v>
      </c>
      <c r="F65" s="24">
        <v>138786</v>
      </c>
      <c r="G65" s="23"/>
      <c r="H65" s="24">
        <v>201755</v>
      </c>
      <c r="I65" s="24">
        <v>185268</v>
      </c>
      <c r="J65" s="23"/>
      <c r="K65" s="24">
        <v>223520</v>
      </c>
      <c r="L65" s="24">
        <v>210428</v>
      </c>
      <c r="M65" s="23"/>
      <c r="N65" s="24">
        <v>4923</v>
      </c>
      <c r="O65" s="24">
        <v>4982</v>
      </c>
      <c r="P65" s="116"/>
      <c r="Q65" s="24">
        <v>37085</v>
      </c>
      <c r="R65" s="24">
        <v>30482</v>
      </c>
      <c r="S65" s="24"/>
    </row>
    <row r="66" spans="1:19">
      <c r="A66" s="48"/>
      <c r="B66" s="21" t="s">
        <v>41</v>
      </c>
      <c r="C66" s="22">
        <v>2060</v>
      </c>
      <c r="D66" s="23"/>
      <c r="E66" s="24">
        <v>147173</v>
      </c>
      <c r="F66" s="24">
        <v>149012</v>
      </c>
      <c r="G66" s="23"/>
      <c r="H66" s="24">
        <v>181630</v>
      </c>
      <c r="I66" s="24">
        <v>174983</v>
      </c>
      <c r="J66" s="23"/>
      <c r="K66" s="24">
        <v>147000</v>
      </c>
      <c r="L66" s="24">
        <v>143701</v>
      </c>
      <c r="M66" s="23"/>
      <c r="N66" s="24">
        <v>4355</v>
      </c>
      <c r="O66" s="24">
        <v>4315</v>
      </c>
      <c r="P66" s="116"/>
      <c r="Q66" s="24">
        <v>2789</v>
      </c>
      <c r="R66" s="24">
        <v>2153</v>
      </c>
      <c r="S66" s="24"/>
    </row>
    <row r="67" spans="1:19" ht="6" customHeight="1">
      <c r="A67" s="48"/>
      <c r="B67" s="25"/>
      <c r="C67" s="22"/>
      <c r="D67" s="26"/>
      <c r="E67" s="26"/>
      <c r="F67" s="26"/>
      <c r="G67" s="26"/>
      <c r="I67" s="26"/>
      <c r="J67" s="26"/>
      <c r="L67" s="26"/>
      <c r="M67" s="26"/>
      <c r="O67" s="26"/>
      <c r="P67" s="26"/>
      <c r="R67" s="26"/>
      <c r="S67" s="26"/>
    </row>
    <row r="68" spans="1:19">
      <c r="A68" s="48"/>
      <c r="B68" s="21" t="s">
        <v>42</v>
      </c>
      <c r="C68" s="22">
        <v>2045</v>
      </c>
      <c r="D68" s="23"/>
      <c r="E68" s="24">
        <v>246704</v>
      </c>
      <c r="F68" s="24">
        <v>234415</v>
      </c>
      <c r="G68" s="23"/>
      <c r="H68" s="24">
        <v>396961</v>
      </c>
      <c r="I68" s="24">
        <v>368320</v>
      </c>
      <c r="J68" s="23"/>
      <c r="K68" s="24">
        <v>99740</v>
      </c>
      <c r="L68" s="24">
        <v>90201</v>
      </c>
      <c r="M68" s="23"/>
      <c r="N68" s="24">
        <v>1964</v>
      </c>
      <c r="O68" s="24">
        <v>1932</v>
      </c>
      <c r="P68" s="116"/>
      <c r="Q68" s="24">
        <v>29640</v>
      </c>
      <c r="R68" s="24">
        <v>26468</v>
      </c>
      <c r="S68" s="24"/>
    </row>
    <row r="69" spans="1:19">
      <c r="A69" s="48"/>
      <c r="B69" s="21" t="s">
        <v>43</v>
      </c>
      <c r="C69" s="22">
        <v>2043</v>
      </c>
      <c r="D69" s="23"/>
      <c r="E69" s="24">
        <v>176564</v>
      </c>
      <c r="F69" s="24">
        <v>161450</v>
      </c>
      <c r="G69" s="23"/>
      <c r="H69" s="24">
        <v>421733</v>
      </c>
      <c r="I69" s="24">
        <v>384522</v>
      </c>
      <c r="J69" s="23"/>
      <c r="K69" s="24">
        <v>115563</v>
      </c>
      <c r="L69" s="24">
        <v>104754</v>
      </c>
      <c r="M69" s="23"/>
      <c r="N69" s="24">
        <v>3813</v>
      </c>
      <c r="O69" s="24">
        <v>3814</v>
      </c>
      <c r="P69" s="116"/>
      <c r="Q69" s="24">
        <v>47817</v>
      </c>
      <c r="R69" s="24">
        <v>49283</v>
      </c>
      <c r="S69" s="24"/>
    </row>
    <row r="70" spans="1:19">
      <c r="A70" s="48"/>
      <c r="B70" s="21" t="s">
        <v>44</v>
      </c>
      <c r="C70" s="22">
        <v>2037</v>
      </c>
      <c r="D70" s="23"/>
      <c r="E70" s="24">
        <v>190057</v>
      </c>
      <c r="F70" s="24">
        <v>178569</v>
      </c>
      <c r="G70" s="23"/>
      <c r="H70" s="24">
        <v>598858</v>
      </c>
      <c r="I70" s="24">
        <v>568805</v>
      </c>
      <c r="J70" s="23"/>
      <c r="K70" s="24">
        <v>91948</v>
      </c>
      <c r="L70" s="24">
        <v>86103</v>
      </c>
      <c r="M70" s="23"/>
      <c r="N70" s="24">
        <v>4797</v>
      </c>
      <c r="O70" s="24">
        <v>4692</v>
      </c>
      <c r="P70" s="116"/>
      <c r="Q70" s="24">
        <v>8855</v>
      </c>
      <c r="R70" s="24">
        <v>8587</v>
      </c>
      <c r="S70" s="24"/>
    </row>
    <row r="71" spans="1:19">
      <c r="A71" s="48"/>
      <c r="B71" s="21" t="s">
        <v>45</v>
      </c>
      <c r="C71" s="22">
        <v>2031</v>
      </c>
      <c r="D71" s="23"/>
      <c r="E71" s="24">
        <v>153367</v>
      </c>
      <c r="F71" s="24">
        <v>147652</v>
      </c>
      <c r="G71" s="23"/>
      <c r="H71" s="24">
        <v>550231</v>
      </c>
      <c r="I71" s="24">
        <v>514353</v>
      </c>
      <c r="J71" s="23"/>
      <c r="K71" s="24">
        <v>65760</v>
      </c>
      <c r="L71" s="24">
        <v>60975</v>
      </c>
      <c r="M71" s="23"/>
      <c r="N71" s="24">
        <v>1117</v>
      </c>
      <c r="O71" s="24">
        <v>1044</v>
      </c>
      <c r="P71" s="116"/>
      <c r="Q71" s="24">
        <v>6095</v>
      </c>
      <c r="R71" s="24">
        <v>4712</v>
      </c>
      <c r="S71" s="24"/>
    </row>
    <row r="72" spans="1:19">
      <c r="A72" s="48"/>
      <c r="B72" s="21" t="s">
        <v>46</v>
      </c>
      <c r="C72" s="22">
        <v>2012</v>
      </c>
      <c r="D72" s="23"/>
      <c r="E72" s="24">
        <v>107387</v>
      </c>
      <c r="F72" s="24">
        <v>112864</v>
      </c>
      <c r="G72" s="23"/>
      <c r="H72" s="24">
        <v>251806</v>
      </c>
      <c r="I72" s="24">
        <v>250347</v>
      </c>
      <c r="J72" s="23"/>
      <c r="K72" s="24">
        <v>119636</v>
      </c>
      <c r="L72" s="24">
        <v>115303</v>
      </c>
      <c r="M72" s="23"/>
      <c r="N72" s="24">
        <v>7956</v>
      </c>
      <c r="O72" s="24">
        <v>7076</v>
      </c>
      <c r="P72" s="116"/>
      <c r="Q72" s="24">
        <v>8697</v>
      </c>
      <c r="R72" s="24">
        <v>13868</v>
      </c>
      <c r="S72" s="24"/>
    </row>
    <row r="73" spans="1:19" ht="6" customHeight="1">
      <c r="A73" s="48"/>
      <c r="B73" s="25"/>
      <c r="C73" s="22"/>
      <c r="D73" s="26"/>
      <c r="F73" s="26"/>
      <c r="G73" s="26"/>
      <c r="I73" s="26"/>
      <c r="J73" s="26"/>
      <c r="L73" s="26"/>
      <c r="M73" s="26"/>
      <c r="O73" s="26"/>
      <c r="P73" s="26"/>
      <c r="R73" s="26"/>
      <c r="S73" s="26"/>
    </row>
    <row r="74" spans="1:19">
      <c r="A74" s="48"/>
      <c r="B74" s="21" t="s">
        <v>47</v>
      </c>
      <c r="C74" s="22">
        <v>1960</v>
      </c>
      <c r="D74" s="23"/>
      <c r="E74" s="24">
        <v>138346</v>
      </c>
      <c r="F74" s="24">
        <v>133075</v>
      </c>
      <c r="G74" s="23"/>
      <c r="H74" s="24">
        <v>342737</v>
      </c>
      <c r="I74" s="24">
        <v>324167</v>
      </c>
      <c r="J74" s="23"/>
      <c r="K74" s="24">
        <v>94901</v>
      </c>
      <c r="L74" s="24">
        <v>89562</v>
      </c>
      <c r="M74" s="23"/>
      <c r="N74" s="24">
        <v>4866</v>
      </c>
      <c r="O74" s="24">
        <v>4851</v>
      </c>
      <c r="P74" s="116"/>
      <c r="Q74" s="24">
        <v>125841</v>
      </c>
      <c r="R74" s="24">
        <v>126621</v>
      </c>
      <c r="S74" s="24"/>
    </row>
    <row r="75" spans="1:19">
      <c r="A75" s="48"/>
      <c r="B75" s="21" t="s">
        <v>48</v>
      </c>
      <c r="C75" s="22">
        <v>1940</v>
      </c>
      <c r="D75" s="23"/>
      <c r="E75" s="24">
        <v>87516</v>
      </c>
      <c r="F75" s="24">
        <v>86307</v>
      </c>
      <c r="G75" s="23"/>
      <c r="H75" s="24">
        <v>155221</v>
      </c>
      <c r="I75" s="24">
        <v>146228</v>
      </c>
      <c r="J75" s="23"/>
      <c r="K75" s="24">
        <v>177619</v>
      </c>
      <c r="L75" s="24">
        <v>171314</v>
      </c>
      <c r="M75" s="23"/>
      <c r="N75" s="24">
        <v>5920</v>
      </c>
      <c r="O75" s="24">
        <v>5727</v>
      </c>
      <c r="P75" s="116"/>
      <c r="Q75" s="24">
        <v>30546</v>
      </c>
      <c r="R75" s="24">
        <v>29636</v>
      </c>
      <c r="S75" s="24"/>
    </row>
    <row r="76" spans="1:19">
      <c r="A76" s="48"/>
      <c r="B76" s="21" t="s">
        <v>49</v>
      </c>
      <c r="C76" s="22">
        <v>1934</v>
      </c>
      <c r="D76" s="23"/>
      <c r="E76" s="24">
        <v>111989</v>
      </c>
      <c r="F76" s="24">
        <v>108966</v>
      </c>
      <c r="G76" s="23"/>
      <c r="H76" s="24">
        <v>181915</v>
      </c>
      <c r="I76" s="24">
        <v>171891</v>
      </c>
      <c r="J76" s="23"/>
      <c r="K76" s="24">
        <v>123340</v>
      </c>
      <c r="L76" s="24">
        <v>112079</v>
      </c>
      <c r="M76" s="23"/>
      <c r="N76" s="24">
        <v>3392</v>
      </c>
      <c r="O76" s="24">
        <v>3374</v>
      </c>
      <c r="P76" s="116"/>
      <c r="Q76" s="24">
        <v>21579</v>
      </c>
      <c r="R76" s="24">
        <v>19889</v>
      </c>
      <c r="S76" s="24"/>
    </row>
    <row r="77" spans="1:19">
      <c r="A77" s="48"/>
      <c r="B77" s="21" t="s">
        <v>50</v>
      </c>
      <c r="C77" s="22">
        <v>1921</v>
      </c>
      <c r="D77" s="23"/>
      <c r="E77" s="24">
        <v>187715</v>
      </c>
      <c r="F77" s="24">
        <v>174265</v>
      </c>
      <c r="G77" s="23"/>
      <c r="H77" s="24">
        <v>171111</v>
      </c>
      <c r="I77" s="24">
        <v>159453</v>
      </c>
      <c r="J77" s="23"/>
      <c r="K77" s="24">
        <v>141380</v>
      </c>
      <c r="L77" s="24">
        <v>131001</v>
      </c>
      <c r="M77" s="23"/>
      <c r="N77" s="24">
        <v>3648</v>
      </c>
      <c r="O77" s="24">
        <v>3710</v>
      </c>
      <c r="P77" s="116"/>
      <c r="Q77" s="24">
        <v>56793</v>
      </c>
      <c r="R77" s="24">
        <v>51838</v>
      </c>
      <c r="S77" s="24"/>
    </row>
    <row r="78" spans="1:19">
      <c r="A78" s="48"/>
      <c r="B78" s="21" t="s">
        <v>51</v>
      </c>
      <c r="C78" s="22">
        <v>1811</v>
      </c>
      <c r="D78" s="23"/>
      <c r="E78" s="24">
        <v>121927</v>
      </c>
      <c r="F78" s="24">
        <v>116848</v>
      </c>
      <c r="G78" s="23"/>
      <c r="H78" s="24">
        <v>247160</v>
      </c>
      <c r="I78" s="24">
        <v>231201</v>
      </c>
      <c r="J78" s="23"/>
      <c r="K78" s="24">
        <v>107849</v>
      </c>
      <c r="L78" s="24">
        <v>98232</v>
      </c>
      <c r="M78" s="23"/>
      <c r="N78" s="24">
        <v>5263</v>
      </c>
      <c r="O78" s="24">
        <v>5064</v>
      </c>
      <c r="P78" s="116"/>
      <c r="Q78" s="24">
        <v>27633</v>
      </c>
      <c r="R78" s="24">
        <v>28644</v>
      </c>
      <c r="S78" s="24"/>
    </row>
    <row r="79" spans="1:19" ht="6" customHeight="1">
      <c r="A79" s="48"/>
      <c r="B79" s="25"/>
      <c r="C79" s="22"/>
      <c r="D79" s="26"/>
      <c r="F79" s="26"/>
      <c r="G79" s="26"/>
      <c r="I79" s="26"/>
      <c r="J79" s="26"/>
      <c r="L79" s="26"/>
      <c r="M79" s="26"/>
      <c r="O79" s="26"/>
      <c r="P79" s="26"/>
      <c r="R79" s="26"/>
      <c r="S79" s="26"/>
    </row>
    <row r="80" spans="1:19">
      <c r="A80" s="48"/>
      <c r="B80" s="21" t="s">
        <v>52</v>
      </c>
      <c r="C80" s="22">
        <v>1744</v>
      </c>
      <c r="D80" s="23"/>
      <c r="E80" s="24">
        <v>175038</v>
      </c>
      <c r="F80" s="24">
        <v>171742</v>
      </c>
      <c r="G80" s="23"/>
      <c r="H80" s="24">
        <v>258681</v>
      </c>
      <c r="I80" s="24">
        <v>241821</v>
      </c>
      <c r="J80" s="23"/>
      <c r="K80" s="24">
        <v>134909</v>
      </c>
      <c r="L80" s="24">
        <v>126558</v>
      </c>
      <c r="M80" s="23"/>
      <c r="N80" s="24">
        <v>4894</v>
      </c>
      <c r="O80" s="24">
        <v>4857</v>
      </c>
      <c r="P80" s="116"/>
      <c r="Q80" s="24">
        <v>26620</v>
      </c>
      <c r="R80" s="24">
        <v>26645</v>
      </c>
      <c r="S80" s="24"/>
    </row>
    <row r="81" spans="1:19">
      <c r="A81" s="48"/>
      <c r="B81" s="21" t="s">
        <v>53</v>
      </c>
      <c r="C81" s="22">
        <v>1664</v>
      </c>
      <c r="D81" s="23"/>
      <c r="E81" s="24">
        <v>127007</v>
      </c>
      <c r="F81" s="24">
        <v>122523</v>
      </c>
      <c r="G81" s="23"/>
      <c r="H81" s="24">
        <v>337683</v>
      </c>
      <c r="I81" s="24">
        <v>301228</v>
      </c>
      <c r="J81" s="23"/>
      <c r="K81" s="24">
        <v>98535</v>
      </c>
      <c r="L81" s="24">
        <v>88326</v>
      </c>
      <c r="M81" s="23"/>
      <c r="N81" s="24">
        <v>4741</v>
      </c>
      <c r="O81" s="24">
        <v>4549</v>
      </c>
      <c r="P81" s="116"/>
      <c r="Q81" s="24">
        <v>44993</v>
      </c>
      <c r="R81" s="24">
        <v>46067</v>
      </c>
      <c r="S81" s="24"/>
    </row>
    <row r="82" spans="1:19">
      <c r="A82" s="48"/>
      <c r="B82" s="21" t="s">
        <v>54</v>
      </c>
      <c r="C82" s="22">
        <v>1573</v>
      </c>
      <c r="D82" s="23"/>
      <c r="E82" s="24">
        <v>41227</v>
      </c>
      <c r="F82" s="24">
        <v>43140</v>
      </c>
      <c r="G82" s="23"/>
      <c r="H82" s="24">
        <v>80730</v>
      </c>
      <c r="I82" s="24">
        <v>73809</v>
      </c>
      <c r="J82" s="23"/>
      <c r="K82" s="24">
        <v>49462</v>
      </c>
      <c r="L82" s="24">
        <v>51563</v>
      </c>
      <c r="M82" s="23"/>
      <c r="N82" s="24">
        <v>5972</v>
      </c>
      <c r="O82" s="24">
        <v>5794</v>
      </c>
      <c r="P82" s="116"/>
      <c r="Q82" s="24">
        <v>65578</v>
      </c>
      <c r="R82" s="24">
        <v>79081</v>
      </c>
      <c r="S82" s="24"/>
    </row>
    <row r="83" spans="1:19">
      <c r="A83" s="48"/>
      <c r="B83" s="21" t="s">
        <v>55</v>
      </c>
      <c r="C83" s="22">
        <v>1335</v>
      </c>
      <c r="D83" s="23"/>
      <c r="E83" s="24">
        <v>130783</v>
      </c>
      <c r="F83" s="24">
        <v>122350</v>
      </c>
      <c r="G83" s="23"/>
      <c r="H83" s="24">
        <v>232894</v>
      </c>
      <c r="I83" s="24">
        <v>216155</v>
      </c>
      <c r="J83" s="23"/>
      <c r="K83" s="24">
        <v>70625</v>
      </c>
      <c r="L83" s="24">
        <v>65158</v>
      </c>
      <c r="M83" s="23"/>
      <c r="N83" s="24">
        <v>3016</v>
      </c>
      <c r="O83" s="24">
        <v>2915</v>
      </c>
      <c r="P83" s="116"/>
      <c r="Q83" s="24">
        <v>41744</v>
      </c>
      <c r="R83" s="24">
        <v>43151</v>
      </c>
      <c r="S83" s="24"/>
    </row>
    <row r="84" spans="1:19">
      <c r="A84" s="48"/>
      <c r="B84" s="21" t="s">
        <v>56</v>
      </c>
      <c r="C84" s="22">
        <v>1322</v>
      </c>
      <c r="D84" s="23"/>
      <c r="E84" s="24">
        <v>39452</v>
      </c>
      <c r="F84" s="24">
        <v>37493</v>
      </c>
      <c r="G84" s="23"/>
      <c r="H84" s="24">
        <v>33002</v>
      </c>
      <c r="I84" s="24">
        <v>30549</v>
      </c>
      <c r="J84" s="23"/>
      <c r="K84" s="24">
        <v>443411</v>
      </c>
      <c r="L84" s="24">
        <v>384071</v>
      </c>
      <c r="M84" s="23"/>
      <c r="N84" s="24">
        <v>11036</v>
      </c>
      <c r="O84" s="24">
        <v>10476</v>
      </c>
      <c r="P84" s="116"/>
      <c r="Q84" s="24">
        <v>565</v>
      </c>
      <c r="R84" s="24">
        <v>567</v>
      </c>
      <c r="S84" s="24"/>
    </row>
    <row r="85" spans="1:19" ht="6" customHeight="1">
      <c r="A85" s="48"/>
      <c r="B85" s="25"/>
      <c r="C85" s="22"/>
      <c r="D85" s="26"/>
      <c r="F85" s="26"/>
      <c r="G85" s="26"/>
      <c r="I85" s="26"/>
      <c r="J85" s="26"/>
      <c r="L85" s="26"/>
      <c r="M85" s="26"/>
      <c r="O85" s="26"/>
      <c r="P85" s="26"/>
      <c r="R85" s="26"/>
      <c r="S85" s="26"/>
    </row>
    <row r="86" spans="1:19">
      <c r="A86" s="48"/>
      <c r="B86" s="21" t="s">
        <v>57</v>
      </c>
      <c r="C86" s="22">
        <v>1252</v>
      </c>
      <c r="D86" s="23"/>
      <c r="E86" s="24">
        <v>123617</v>
      </c>
      <c r="F86" s="24">
        <v>114422</v>
      </c>
      <c r="G86" s="23"/>
      <c r="H86" s="24">
        <v>100873</v>
      </c>
      <c r="I86" s="24">
        <v>93691</v>
      </c>
      <c r="J86" s="23"/>
      <c r="K86" s="24">
        <v>80333</v>
      </c>
      <c r="L86" s="24">
        <v>73446</v>
      </c>
      <c r="M86" s="23"/>
      <c r="N86" s="24">
        <v>1737</v>
      </c>
      <c r="O86" s="24">
        <v>1493</v>
      </c>
      <c r="P86" s="116"/>
      <c r="Q86" s="24">
        <v>11820</v>
      </c>
      <c r="R86" s="24">
        <v>11666</v>
      </c>
      <c r="S86" s="24"/>
    </row>
    <row r="87" spans="1:19">
      <c r="A87" s="48"/>
      <c r="B87" s="21" t="s">
        <v>58</v>
      </c>
      <c r="C87" s="22">
        <v>1158</v>
      </c>
      <c r="D87" s="23"/>
      <c r="E87" s="24">
        <v>137974</v>
      </c>
      <c r="F87" s="24">
        <v>130174</v>
      </c>
      <c r="G87" s="23"/>
      <c r="H87" s="24">
        <v>259102</v>
      </c>
      <c r="I87" s="24">
        <v>239352</v>
      </c>
      <c r="J87" s="23"/>
      <c r="K87" s="24">
        <v>114947</v>
      </c>
      <c r="L87" s="24">
        <v>105587</v>
      </c>
      <c r="M87" s="23"/>
      <c r="N87" s="24">
        <v>4406</v>
      </c>
      <c r="O87" s="24">
        <v>4128</v>
      </c>
      <c r="P87" s="116"/>
      <c r="Q87" s="24">
        <v>13844</v>
      </c>
      <c r="R87" s="24">
        <v>13308</v>
      </c>
      <c r="S87" s="24"/>
    </row>
    <row r="88" spans="1:19">
      <c r="A88" s="48"/>
      <c r="B88" s="21" t="s">
        <v>59</v>
      </c>
      <c r="C88" s="22">
        <v>1153</v>
      </c>
      <c r="D88" s="23"/>
      <c r="E88" s="24">
        <v>112328</v>
      </c>
      <c r="F88" s="24">
        <v>100085</v>
      </c>
      <c r="G88" s="23"/>
      <c r="H88" s="24">
        <v>313502</v>
      </c>
      <c r="I88" s="24">
        <v>288266</v>
      </c>
      <c r="J88" s="23"/>
      <c r="K88" s="24">
        <v>169469</v>
      </c>
      <c r="L88" s="24">
        <v>144093</v>
      </c>
      <c r="M88" s="23"/>
      <c r="N88" s="24">
        <v>2947</v>
      </c>
      <c r="O88" s="24">
        <v>2859</v>
      </c>
      <c r="P88" s="116"/>
      <c r="Q88" s="24">
        <v>22979</v>
      </c>
      <c r="R88" s="24">
        <v>17212</v>
      </c>
      <c r="S88" s="24"/>
    </row>
    <row r="89" spans="1:19">
      <c r="A89" s="48"/>
      <c r="B89" s="21" t="s">
        <v>60</v>
      </c>
      <c r="C89" s="22">
        <v>1110</v>
      </c>
      <c r="D89" s="23"/>
      <c r="E89" s="24">
        <v>156778</v>
      </c>
      <c r="F89" s="24">
        <v>156778</v>
      </c>
      <c r="G89" s="23"/>
      <c r="H89" s="24">
        <v>89474</v>
      </c>
      <c r="I89" s="24">
        <v>89474</v>
      </c>
      <c r="J89" s="23"/>
      <c r="K89" s="24">
        <v>28290</v>
      </c>
      <c r="L89" s="24">
        <v>27630</v>
      </c>
      <c r="M89" s="23"/>
      <c r="N89" s="24">
        <v>720</v>
      </c>
      <c r="O89" s="24">
        <v>744</v>
      </c>
      <c r="P89" s="116"/>
      <c r="Q89" s="24">
        <v>282</v>
      </c>
      <c r="R89" s="24">
        <v>281</v>
      </c>
      <c r="S89" s="24"/>
    </row>
    <row r="90" spans="1:19">
      <c r="A90" s="48"/>
      <c r="B90" s="21" t="s">
        <v>61</v>
      </c>
      <c r="C90" s="22">
        <v>1067</v>
      </c>
      <c r="D90" s="23"/>
      <c r="E90" s="24">
        <v>106388</v>
      </c>
      <c r="F90" s="24">
        <v>93238</v>
      </c>
      <c r="G90" s="23"/>
      <c r="H90" s="24">
        <v>326924</v>
      </c>
      <c r="I90" s="24">
        <v>299016</v>
      </c>
      <c r="J90" s="23"/>
      <c r="K90" s="24">
        <v>54777</v>
      </c>
      <c r="L90" s="24">
        <v>49950</v>
      </c>
      <c r="M90" s="23"/>
      <c r="N90" s="24">
        <v>688</v>
      </c>
      <c r="O90" s="24">
        <v>202</v>
      </c>
      <c r="P90" s="116"/>
      <c r="Q90" s="24">
        <v>13471</v>
      </c>
      <c r="R90" s="24">
        <v>9806</v>
      </c>
      <c r="S90" s="24"/>
    </row>
    <row r="91" spans="1:19" ht="6" customHeight="1">
      <c r="A91" s="48"/>
      <c r="B91" s="25"/>
      <c r="C91" s="22"/>
      <c r="D91" s="26"/>
      <c r="F91" s="26"/>
      <c r="G91" s="26"/>
      <c r="I91" s="26"/>
      <c r="J91" s="26"/>
      <c r="L91" s="26"/>
      <c r="M91" s="26"/>
      <c r="O91" s="26"/>
      <c r="P91" s="26"/>
      <c r="R91" s="26"/>
      <c r="S91" s="26"/>
    </row>
    <row r="92" spans="1:19">
      <c r="A92" s="48"/>
      <c r="B92" s="21" t="s">
        <v>62</v>
      </c>
      <c r="C92" s="22">
        <v>1066</v>
      </c>
      <c r="D92" s="23"/>
      <c r="E92" s="24">
        <v>26441</v>
      </c>
      <c r="F92" s="24">
        <v>12109</v>
      </c>
      <c r="G92" s="23"/>
      <c r="H92" s="24">
        <v>34376</v>
      </c>
      <c r="I92" s="24">
        <v>29901</v>
      </c>
      <c r="J92" s="23"/>
      <c r="K92" s="24">
        <v>18917</v>
      </c>
      <c r="L92" s="24">
        <v>16070</v>
      </c>
      <c r="M92" s="23"/>
      <c r="N92" s="24">
        <v>1544</v>
      </c>
      <c r="O92" s="24">
        <v>2342</v>
      </c>
      <c r="P92" s="116"/>
      <c r="Q92" s="24">
        <v>1118</v>
      </c>
      <c r="R92" s="24">
        <v>1094</v>
      </c>
      <c r="S92" s="24"/>
    </row>
    <row r="93" spans="1:19">
      <c r="A93" s="48"/>
      <c r="B93" s="21" t="s">
        <v>63</v>
      </c>
      <c r="C93" s="22">
        <v>1001</v>
      </c>
      <c r="D93" s="23"/>
      <c r="E93" s="24">
        <v>63752</v>
      </c>
      <c r="F93" s="24">
        <v>62210</v>
      </c>
      <c r="G93" s="23"/>
      <c r="H93" s="24">
        <v>96971</v>
      </c>
      <c r="I93" s="24">
        <v>90823</v>
      </c>
      <c r="J93" s="23"/>
      <c r="K93" s="24">
        <v>117820</v>
      </c>
      <c r="L93" s="24">
        <v>111254</v>
      </c>
      <c r="M93" s="23"/>
      <c r="N93" s="24">
        <v>3889</v>
      </c>
      <c r="O93" s="24">
        <v>3347</v>
      </c>
      <c r="P93" s="116"/>
      <c r="Q93" s="24">
        <v>750</v>
      </c>
      <c r="R93" s="24">
        <v>618</v>
      </c>
      <c r="S93" s="24"/>
    </row>
    <row r="94" spans="1:19">
      <c r="A94" s="48"/>
      <c r="B94" s="21" t="s">
        <v>64</v>
      </c>
      <c r="C94" s="22">
        <v>978</v>
      </c>
      <c r="D94" s="23"/>
      <c r="E94" s="24">
        <v>16742</v>
      </c>
      <c r="F94" s="24">
        <v>14648</v>
      </c>
      <c r="G94" s="23"/>
      <c r="H94" s="24">
        <v>37490</v>
      </c>
      <c r="I94" s="24">
        <v>34230</v>
      </c>
      <c r="J94" s="23"/>
      <c r="K94" s="24">
        <v>13405</v>
      </c>
      <c r="L94" s="24">
        <v>11226</v>
      </c>
      <c r="M94" s="23"/>
      <c r="N94" s="24">
        <v>450</v>
      </c>
      <c r="O94" s="24">
        <v>412</v>
      </c>
      <c r="P94" s="116"/>
      <c r="Q94" s="24">
        <v>2091</v>
      </c>
      <c r="R94" s="24">
        <v>1731</v>
      </c>
      <c r="S94" s="24"/>
    </row>
    <row r="95" spans="1:19">
      <c r="A95" s="48"/>
      <c r="B95" s="21" t="s">
        <v>65</v>
      </c>
      <c r="C95" s="22">
        <v>896</v>
      </c>
      <c r="D95" s="23"/>
      <c r="E95" s="24">
        <v>35024</v>
      </c>
      <c r="F95" s="24">
        <v>34098</v>
      </c>
      <c r="G95" s="23"/>
      <c r="H95" s="24">
        <v>82185</v>
      </c>
      <c r="I95" s="24">
        <v>75728</v>
      </c>
      <c r="J95" s="23"/>
      <c r="K95" s="24">
        <v>52280</v>
      </c>
      <c r="L95" s="24">
        <v>47396</v>
      </c>
      <c r="M95" s="23"/>
      <c r="N95" s="24">
        <v>2539</v>
      </c>
      <c r="O95" s="24">
        <v>2368</v>
      </c>
      <c r="P95" s="116"/>
      <c r="Q95" s="24">
        <v>11875</v>
      </c>
      <c r="R95" s="24">
        <v>11607</v>
      </c>
      <c r="S95" s="24"/>
    </row>
    <row r="96" spans="1:19">
      <c r="A96" s="48"/>
      <c r="B96" s="21" t="s">
        <v>66</v>
      </c>
      <c r="C96" s="22">
        <v>894</v>
      </c>
      <c r="D96" s="23"/>
      <c r="E96" s="24">
        <v>69047</v>
      </c>
      <c r="F96" s="24">
        <v>64594</v>
      </c>
      <c r="G96" s="23"/>
      <c r="H96" s="24">
        <v>162432</v>
      </c>
      <c r="I96" s="24">
        <v>148746</v>
      </c>
      <c r="J96" s="23"/>
      <c r="K96" s="24">
        <v>57793</v>
      </c>
      <c r="L96" s="24">
        <v>54060</v>
      </c>
      <c r="M96" s="23"/>
      <c r="N96" s="24">
        <v>1149</v>
      </c>
      <c r="O96" s="24">
        <v>1037</v>
      </c>
      <c r="P96" s="116"/>
      <c r="Q96" s="24">
        <v>13216</v>
      </c>
      <c r="R96" s="24">
        <v>11292</v>
      </c>
      <c r="S96" s="24"/>
    </row>
    <row r="97" spans="1:19" ht="6" customHeight="1">
      <c r="A97" s="48"/>
      <c r="B97" s="25"/>
      <c r="C97" s="22"/>
      <c r="D97" s="26"/>
      <c r="F97" s="26"/>
      <c r="G97" s="26"/>
      <c r="I97" s="26"/>
      <c r="J97" s="26"/>
      <c r="L97" s="26"/>
      <c r="M97" s="26"/>
      <c r="O97" s="26"/>
      <c r="P97" s="26"/>
      <c r="R97" s="26"/>
      <c r="S97" s="26"/>
    </row>
    <row r="98" spans="1:19">
      <c r="A98" s="48"/>
      <c r="B98" s="21" t="s">
        <v>67</v>
      </c>
      <c r="C98" s="22">
        <v>740</v>
      </c>
      <c r="D98" s="23"/>
      <c r="E98" s="24">
        <v>80718</v>
      </c>
      <c r="F98" s="24">
        <v>74322</v>
      </c>
      <c r="G98" s="23"/>
      <c r="H98" s="24">
        <v>108767</v>
      </c>
      <c r="I98" s="24">
        <v>100011</v>
      </c>
      <c r="J98" s="23"/>
      <c r="K98" s="24">
        <v>79419</v>
      </c>
      <c r="L98" s="24">
        <v>74504</v>
      </c>
      <c r="M98" s="23"/>
      <c r="N98" s="24">
        <v>3702</v>
      </c>
      <c r="O98" s="24">
        <v>3705</v>
      </c>
      <c r="P98" s="116"/>
      <c r="Q98" s="24">
        <v>19728</v>
      </c>
      <c r="R98" s="24">
        <v>23023</v>
      </c>
      <c r="S98" s="24"/>
    </row>
    <row r="99" spans="1:19">
      <c r="A99" s="48"/>
      <c r="B99" s="21" t="s">
        <v>68</v>
      </c>
      <c r="C99" s="22">
        <v>738</v>
      </c>
      <c r="D99" s="23"/>
      <c r="E99" s="24">
        <v>27448</v>
      </c>
      <c r="F99" s="24">
        <v>27705</v>
      </c>
      <c r="G99" s="23"/>
      <c r="H99" s="24">
        <v>66785</v>
      </c>
      <c r="I99" s="24">
        <v>61258</v>
      </c>
      <c r="J99" s="23"/>
      <c r="K99" s="24">
        <v>24680</v>
      </c>
      <c r="L99" s="24">
        <v>22613</v>
      </c>
      <c r="M99" s="23"/>
      <c r="N99" s="24">
        <v>377</v>
      </c>
      <c r="O99" s="24">
        <v>369</v>
      </c>
      <c r="P99" s="116"/>
      <c r="Q99" s="24">
        <v>2875</v>
      </c>
      <c r="R99" s="24">
        <v>3261</v>
      </c>
      <c r="S99" s="24"/>
    </row>
    <row r="100" spans="1:19">
      <c r="A100" s="48"/>
      <c r="B100" s="21" t="s">
        <v>69</v>
      </c>
      <c r="C100" s="22">
        <v>735</v>
      </c>
      <c r="D100" s="23"/>
      <c r="E100" s="24">
        <v>132472</v>
      </c>
      <c r="F100" s="24">
        <v>121843</v>
      </c>
      <c r="G100" s="23"/>
      <c r="H100" s="24">
        <v>190323</v>
      </c>
      <c r="I100" s="24">
        <v>179486</v>
      </c>
      <c r="J100" s="23"/>
      <c r="K100" s="24">
        <v>141749</v>
      </c>
      <c r="L100" s="24">
        <v>124274</v>
      </c>
      <c r="M100" s="23"/>
      <c r="N100" s="24">
        <v>5439</v>
      </c>
      <c r="O100" s="24">
        <v>5120</v>
      </c>
      <c r="P100" s="116"/>
      <c r="Q100" s="24">
        <v>27917</v>
      </c>
      <c r="R100" s="24">
        <v>24772</v>
      </c>
      <c r="S100" s="24"/>
    </row>
    <row r="101" spans="1:19">
      <c r="A101" s="48"/>
      <c r="B101" s="21" t="s">
        <v>70</v>
      </c>
      <c r="C101" s="22">
        <v>717</v>
      </c>
      <c r="D101" s="23"/>
      <c r="E101" s="24">
        <v>37502</v>
      </c>
      <c r="F101" s="24">
        <v>38127</v>
      </c>
      <c r="G101" s="23"/>
      <c r="H101" s="24">
        <v>57653</v>
      </c>
      <c r="I101" s="24">
        <v>55978</v>
      </c>
      <c r="J101" s="23"/>
      <c r="K101" s="24">
        <v>36773</v>
      </c>
      <c r="L101" s="24">
        <v>36714</v>
      </c>
      <c r="M101" s="23"/>
      <c r="N101" s="24">
        <v>1180</v>
      </c>
      <c r="O101" s="24">
        <v>1226</v>
      </c>
      <c r="P101" s="116"/>
      <c r="Q101" s="24">
        <v>10840</v>
      </c>
      <c r="R101" s="24">
        <v>10382</v>
      </c>
      <c r="S101" s="24"/>
    </row>
    <row r="102" spans="1:19" s="9" customFormat="1">
      <c r="A102" s="48"/>
      <c r="B102" s="21" t="s">
        <v>71</v>
      </c>
      <c r="C102" s="22">
        <v>707</v>
      </c>
      <c r="D102" s="23"/>
      <c r="E102" s="24">
        <v>8771</v>
      </c>
      <c r="F102" s="24">
        <v>7924</v>
      </c>
      <c r="G102" s="23"/>
      <c r="H102" s="24">
        <v>17000</v>
      </c>
      <c r="I102" s="24">
        <v>15529</v>
      </c>
      <c r="J102" s="23"/>
      <c r="K102" s="24">
        <v>9528</v>
      </c>
      <c r="L102" s="24">
        <v>8907</v>
      </c>
      <c r="M102" s="23"/>
      <c r="N102" s="24">
        <v>229</v>
      </c>
      <c r="O102" s="24">
        <v>400</v>
      </c>
      <c r="P102" s="116"/>
      <c r="Q102" s="24">
        <v>259</v>
      </c>
      <c r="R102" s="24">
        <v>336</v>
      </c>
      <c r="S102" s="24"/>
    </row>
    <row r="103" spans="1:19" s="9" customFormat="1" ht="6" customHeight="1">
      <c r="A103" s="48"/>
      <c r="B103" s="99"/>
      <c r="C103" s="99"/>
      <c r="D103" s="99"/>
      <c r="E103" s="99"/>
      <c r="F103" s="99"/>
      <c r="G103" s="99"/>
      <c r="H103" s="99"/>
      <c r="I103" s="99"/>
      <c r="J103" s="99"/>
      <c r="K103" s="99"/>
      <c r="L103" s="99"/>
      <c r="M103" s="99"/>
      <c r="N103" s="99"/>
      <c r="O103" s="99"/>
      <c r="P103" s="99"/>
      <c r="Q103" s="99"/>
      <c r="R103" s="99"/>
    </row>
    <row r="104" spans="1:19">
      <c r="A104" s="48"/>
      <c r="C104" s="100"/>
      <c r="D104" s="100"/>
    </row>
    <row r="105" spans="1:19" ht="25.5">
      <c r="A105" s="48"/>
      <c r="B105" s="194" t="s">
        <v>238</v>
      </c>
      <c r="C105" s="195"/>
      <c r="D105" s="195"/>
      <c r="E105" s="195"/>
      <c r="F105" s="195"/>
      <c r="G105" s="195"/>
      <c r="H105" s="195"/>
      <c r="I105" s="195"/>
      <c r="J105" s="195"/>
      <c r="K105" s="195"/>
      <c r="L105" s="195"/>
      <c r="M105" s="195"/>
      <c r="N105" s="195"/>
      <c r="O105" s="195"/>
      <c r="P105" s="195"/>
      <c r="Q105" s="195"/>
      <c r="R105" s="195"/>
      <c r="S105" s="3"/>
    </row>
    <row r="106" spans="1:19" ht="25.5">
      <c r="A106" s="48"/>
      <c r="B106" s="195" t="s">
        <v>202</v>
      </c>
      <c r="C106" s="195"/>
      <c r="D106" s="195"/>
      <c r="E106" s="195"/>
      <c r="F106" s="195"/>
      <c r="G106" s="195"/>
      <c r="H106" s="195"/>
      <c r="I106" s="195"/>
      <c r="J106" s="195"/>
      <c r="K106" s="195"/>
      <c r="L106" s="195"/>
      <c r="M106" s="195"/>
      <c r="N106" s="195"/>
      <c r="O106" s="195"/>
      <c r="P106" s="195"/>
      <c r="Q106" s="195"/>
      <c r="R106" s="195"/>
      <c r="S106" s="3"/>
    </row>
    <row r="107" spans="1:19" ht="6" customHeight="1">
      <c r="A107" s="48"/>
      <c r="B107" s="9"/>
      <c r="C107" s="90"/>
      <c r="D107" s="90"/>
      <c r="E107" s="90"/>
      <c r="F107" s="90"/>
      <c r="G107" s="90"/>
      <c r="H107" s="9"/>
      <c r="I107" s="9"/>
      <c r="J107" s="9"/>
      <c r="K107" s="90"/>
      <c r="L107" s="90"/>
      <c r="M107" s="90"/>
      <c r="N107" s="90"/>
      <c r="O107" s="90"/>
      <c r="P107" s="90"/>
      <c r="Q107" s="90"/>
      <c r="R107" s="90"/>
      <c r="S107" s="90"/>
    </row>
    <row r="108" spans="1:19" ht="6" customHeight="1">
      <c r="A108" s="48"/>
      <c r="B108" s="6"/>
      <c r="C108" s="13"/>
      <c r="D108" s="13"/>
      <c r="E108" s="6"/>
      <c r="F108" s="6"/>
      <c r="G108" s="6"/>
      <c r="H108" s="6"/>
      <c r="I108" s="6"/>
      <c r="J108" s="6"/>
      <c r="K108" s="6"/>
      <c r="L108" s="6"/>
      <c r="M108" s="6"/>
      <c r="N108" s="6"/>
      <c r="O108" s="6"/>
      <c r="P108" s="6"/>
      <c r="Q108" s="6"/>
      <c r="R108" s="6"/>
      <c r="S108" s="9"/>
    </row>
    <row r="109" spans="1:19">
      <c r="A109" s="115"/>
      <c r="B109" s="9"/>
      <c r="C109" s="196" t="s">
        <v>200</v>
      </c>
      <c r="D109" s="9"/>
      <c r="E109" s="14" t="s">
        <v>190</v>
      </c>
      <c r="F109" s="14"/>
      <c r="H109" s="14" t="s">
        <v>203</v>
      </c>
      <c r="I109" s="14"/>
      <c r="K109" s="14" t="s">
        <v>192</v>
      </c>
      <c r="L109" s="14"/>
      <c r="N109" s="14" t="s">
        <v>193</v>
      </c>
      <c r="O109" s="14"/>
      <c r="P109" s="27"/>
      <c r="Q109" s="198" t="s">
        <v>194</v>
      </c>
      <c r="R109" s="198"/>
      <c r="S109" s="27"/>
    </row>
    <row r="110" spans="1:19" ht="6" customHeight="1">
      <c r="A110" s="115"/>
      <c r="B110" s="9"/>
      <c r="C110" s="197"/>
      <c r="D110" s="16"/>
    </row>
    <row r="111" spans="1:19">
      <c r="A111" s="115"/>
      <c r="B111" s="17"/>
      <c r="C111" s="2" t="s">
        <v>204</v>
      </c>
      <c r="D111" s="16"/>
      <c r="E111" s="18" t="s">
        <v>196</v>
      </c>
      <c r="F111" s="18" t="s">
        <v>197</v>
      </c>
      <c r="G111" s="19"/>
      <c r="H111" s="18" t="s">
        <v>196</v>
      </c>
      <c r="I111" s="18" t="s">
        <v>197</v>
      </c>
      <c r="J111" s="19"/>
      <c r="K111" s="18" t="s">
        <v>196</v>
      </c>
      <c r="L111" s="18" t="s">
        <v>197</v>
      </c>
      <c r="M111" s="19"/>
      <c r="N111" s="18" t="s">
        <v>196</v>
      </c>
      <c r="O111" s="18" t="s">
        <v>197</v>
      </c>
      <c r="P111" s="19"/>
      <c r="Q111" s="18" t="s">
        <v>196</v>
      </c>
      <c r="R111" s="18" t="s">
        <v>197</v>
      </c>
      <c r="S111" s="18"/>
    </row>
    <row r="112" spans="1:19" s="9" customFormat="1" ht="6" customHeight="1">
      <c r="A112" s="48"/>
      <c r="B112" s="20"/>
      <c r="C112" s="12"/>
      <c r="D112" s="12"/>
      <c r="E112" s="12"/>
      <c r="F112" s="12"/>
      <c r="G112" s="12"/>
      <c r="H112" s="12"/>
      <c r="I112" s="12"/>
      <c r="J112" s="12"/>
      <c r="K112" s="12"/>
      <c r="L112" s="12"/>
      <c r="M112" s="12"/>
      <c r="N112" s="12"/>
      <c r="O112" s="12"/>
      <c r="P112" s="12"/>
      <c r="Q112" s="12"/>
      <c r="R112" s="12"/>
      <c r="S112" s="16"/>
    </row>
    <row r="113" spans="1:19" ht="6" customHeight="1">
      <c r="A113" s="48"/>
      <c r="C113" s="16"/>
      <c r="D113" s="16"/>
      <c r="E113" s="9"/>
      <c r="F113" s="9"/>
      <c r="G113" s="9"/>
      <c r="K113" s="9"/>
      <c r="L113" s="9"/>
      <c r="M113" s="9"/>
      <c r="N113" s="9"/>
      <c r="O113" s="9"/>
      <c r="P113" s="9"/>
      <c r="Q113" s="9"/>
      <c r="R113" s="9"/>
      <c r="S113" s="9"/>
    </row>
    <row r="114" spans="1:19">
      <c r="A114" s="48"/>
      <c r="B114" s="21" t="s">
        <v>72</v>
      </c>
      <c r="C114" s="22">
        <v>698</v>
      </c>
      <c r="D114" s="23"/>
      <c r="E114" s="24">
        <v>62069</v>
      </c>
      <c r="F114" s="24">
        <v>55468</v>
      </c>
      <c r="G114" s="23"/>
      <c r="H114" s="24">
        <v>112549</v>
      </c>
      <c r="I114" s="24">
        <v>105070</v>
      </c>
      <c r="J114" s="23"/>
      <c r="K114" s="24">
        <v>37512</v>
      </c>
      <c r="L114" s="24">
        <v>33933</v>
      </c>
      <c r="M114" s="23"/>
      <c r="N114" s="24">
        <v>1260</v>
      </c>
      <c r="O114" s="24">
        <v>1189</v>
      </c>
      <c r="P114" s="116"/>
      <c r="Q114" s="24">
        <v>2885</v>
      </c>
      <c r="R114" s="24">
        <v>1941</v>
      </c>
      <c r="S114" s="24"/>
    </row>
    <row r="115" spans="1:19">
      <c r="A115" s="48"/>
      <c r="B115" s="21" t="s">
        <v>73</v>
      </c>
      <c r="C115" s="22">
        <v>682</v>
      </c>
      <c r="D115" s="23"/>
      <c r="E115" s="24">
        <v>46578</v>
      </c>
      <c r="F115" s="24">
        <v>42490</v>
      </c>
      <c r="G115" s="23"/>
      <c r="H115" s="24">
        <v>110071</v>
      </c>
      <c r="I115" s="24">
        <v>105239</v>
      </c>
      <c r="J115" s="23"/>
      <c r="K115" s="24">
        <v>62966</v>
      </c>
      <c r="L115" s="24">
        <v>57500</v>
      </c>
      <c r="M115" s="23"/>
      <c r="N115" s="24">
        <v>1984</v>
      </c>
      <c r="O115" s="24">
        <v>1951</v>
      </c>
      <c r="P115" s="116"/>
      <c r="Q115" s="24">
        <v>2820</v>
      </c>
      <c r="R115" s="24">
        <v>3784</v>
      </c>
      <c r="S115" s="24"/>
    </row>
    <row r="116" spans="1:19">
      <c r="A116" s="48"/>
      <c r="B116" s="21" t="s">
        <v>74</v>
      </c>
      <c r="C116" s="22">
        <v>655</v>
      </c>
      <c r="D116" s="23"/>
      <c r="E116" s="24">
        <v>28553</v>
      </c>
      <c r="F116" s="24">
        <v>26841</v>
      </c>
      <c r="G116" s="23"/>
      <c r="H116" s="24">
        <v>62145</v>
      </c>
      <c r="I116" s="24">
        <v>56624</v>
      </c>
      <c r="J116" s="23"/>
      <c r="K116" s="24">
        <v>30330</v>
      </c>
      <c r="L116" s="24">
        <v>28471</v>
      </c>
      <c r="M116" s="23"/>
      <c r="N116" s="24">
        <v>1544</v>
      </c>
      <c r="O116" s="24">
        <v>1312</v>
      </c>
      <c r="P116" s="116"/>
      <c r="Q116" s="24">
        <v>8727</v>
      </c>
      <c r="R116" s="24">
        <v>9073</v>
      </c>
      <c r="S116" s="24"/>
    </row>
    <row r="117" spans="1:19">
      <c r="A117" s="48"/>
      <c r="B117" s="21" t="s">
        <v>75</v>
      </c>
      <c r="C117" s="22">
        <v>650</v>
      </c>
      <c r="D117" s="23"/>
      <c r="E117" s="24">
        <v>20283</v>
      </c>
      <c r="F117" s="24">
        <v>16726</v>
      </c>
      <c r="G117" s="23"/>
      <c r="H117" s="24">
        <v>42933</v>
      </c>
      <c r="I117" s="24">
        <v>38252</v>
      </c>
      <c r="J117" s="23"/>
      <c r="K117" s="24">
        <v>19301</v>
      </c>
      <c r="L117" s="24">
        <v>17563</v>
      </c>
      <c r="M117" s="23"/>
      <c r="N117" s="24">
        <v>401</v>
      </c>
      <c r="O117" s="24">
        <v>352</v>
      </c>
      <c r="P117" s="116"/>
      <c r="Q117" s="24">
        <v>2977</v>
      </c>
      <c r="R117" s="24">
        <v>2692</v>
      </c>
      <c r="S117" s="24"/>
    </row>
    <row r="118" spans="1:19">
      <c r="A118" s="48"/>
      <c r="B118" s="21" t="s">
        <v>76</v>
      </c>
      <c r="C118" s="22">
        <v>634</v>
      </c>
      <c r="D118" s="23"/>
      <c r="E118" s="24">
        <v>30846</v>
      </c>
      <c r="F118" s="24">
        <v>28416</v>
      </c>
      <c r="G118" s="23"/>
      <c r="H118" s="24">
        <v>51499</v>
      </c>
      <c r="I118" s="24">
        <v>48535</v>
      </c>
      <c r="J118" s="23"/>
      <c r="K118" s="24">
        <v>47017</v>
      </c>
      <c r="L118" s="24">
        <v>45976</v>
      </c>
      <c r="M118" s="23"/>
      <c r="N118" s="24">
        <v>2551</v>
      </c>
      <c r="O118" s="24">
        <v>2675</v>
      </c>
      <c r="P118" s="116"/>
      <c r="Q118" s="24">
        <v>25980</v>
      </c>
      <c r="R118" s="24">
        <v>25026</v>
      </c>
      <c r="S118" s="24"/>
    </row>
    <row r="119" spans="1:19" ht="6" customHeight="1">
      <c r="A119" s="48"/>
      <c r="B119" s="25"/>
      <c r="C119" s="22"/>
      <c r="D119" s="26"/>
      <c r="E119" s="26"/>
      <c r="F119" s="26"/>
      <c r="G119" s="26"/>
      <c r="I119" s="26"/>
      <c r="J119" s="26"/>
      <c r="L119" s="26"/>
      <c r="M119" s="26"/>
      <c r="O119" s="26"/>
      <c r="P119" s="26"/>
      <c r="R119" s="26"/>
      <c r="S119" s="26"/>
    </row>
    <row r="120" spans="1:19">
      <c r="A120" s="48"/>
      <c r="B120" s="21" t="s">
        <v>77</v>
      </c>
      <c r="C120" s="22">
        <v>630</v>
      </c>
      <c r="D120" s="23"/>
      <c r="E120" s="24">
        <v>43671</v>
      </c>
      <c r="F120" s="24">
        <v>51591</v>
      </c>
      <c r="G120" s="23"/>
      <c r="H120" s="24">
        <v>99882</v>
      </c>
      <c r="I120" s="24">
        <v>95973</v>
      </c>
      <c r="J120" s="23"/>
      <c r="K120" s="24">
        <v>15898</v>
      </c>
      <c r="L120" s="24">
        <v>17367</v>
      </c>
      <c r="M120" s="23"/>
      <c r="N120" s="24">
        <v>703</v>
      </c>
      <c r="O120" s="24">
        <v>792</v>
      </c>
      <c r="P120" s="116"/>
      <c r="Q120" s="24">
        <v>125</v>
      </c>
      <c r="R120" s="24">
        <v>125</v>
      </c>
      <c r="S120" s="24"/>
    </row>
    <row r="121" spans="1:19">
      <c r="A121" s="48"/>
      <c r="B121" s="21" t="s">
        <v>78</v>
      </c>
      <c r="C121" s="22">
        <v>587</v>
      </c>
      <c r="D121" s="23"/>
      <c r="E121" s="24">
        <v>31381</v>
      </c>
      <c r="F121" s="24">
        <v>31416</v>
      </c>
      <c r="G121" s="23"/>
      <c r="H121" s="24">
        <v>39119</v>
      </c>
      <c r="I121" s="24">
        <v>38036</v>
      </c>
      <c r="J121" s="23"/>
      <c r="K121" s="24">
        <v>48980</v>
      </c>
      <c r="L121" s="24">
        <v>46566</v>
      </c>
      <c r="M121" s="23"/>
      <c r="N121" s="24">
        <v>1523</v>
      </c>
      <c r="O121" s="24">
        <v>1583</v>
      </c>
      <c r="P121" s="116"/>
      <c r="Q121" s="24">
        <v>646</v>
      </c>
      <c r="R121" s="24">
        <v>504</v>
      </c>
      <c r="S121" s="24"/>
    </row>
    <row r="122" spans="1:19">
      <c r="A122" s="48"/>
      <c r="B122" s="21" t="s">
        <v>79</v>
      </c>
      <c r="C122" s="22">
        <v>579</v>
      </c>
      <c r="D122" s="23"/>
      <c r="E122" s="24">
        <v>44112</v>
      </c>
      <c r="F122" s="24">
        <v>40161</v>
      </c>
      <c r="G122" s="23"/>
      <c r="H122" s="24">
        <v>131640</v>
      </c>
      <c r="I122" s="24">
        <v>119388</v>
      </c>
      <c r="J122" s="23"/>
      <c r="K122" s="24">
        <v>28061</v>
      </c>
      <c r="L122" s="24">
        <v>24806</v>
      </c>
      <c r="M122" s="23"/>
      <c r="N122" s="24">
        <v>439</v>
      </c>
      <c r="O122" s="24">
        <v>439</v>
      </c>
      <c r="P122" s="116"/>
      <c r="Q122" s="24">
        <v>5121</v>
      </c>
      <c r="R122" s="24">
        <v>3993</v>
      </c>
      <c r="S122" s="24"/>
    </row>
    <row r="123" spans="1:19">
      <c r="A123" s="48"/>
      <c r="B123" s="21" t="s">
        <v>80</v>
      </c>
      <c r="C123" s="22">
        <v>551</v>
      </c>
      <c r="D123" s="23"/>
      <c r="E123" s="24">
        <v>37419</v>
      </c>
      <c r="F123" s="24">
        <v>33189</v>
      </c>
      <c r="G123" s="23"/>
      <c r="H123" s="24">
        <v>103297</v>
      </c>
      <c r="I123" s="24">
        <v>92784</v>
      </c>
      <c r="J123" s="23"/>
      <c r="K123" s="24">
        <v>23126</v>
      </c>
      <c r="L123" s="24">
        <v>19945</v>
      </c>
      <c r="M123" s="23"/>
      <c r="N123" s="24">
        <v>687</v>
      </c>
      <c r="O123" s="24">
        <v>603</v>
      </c>
      <c r="P123" s="116"/>
      <c r="Q123" s="24">
        <v>16668</v>
      </c>
      <c r="R123" s="24">
        <v>14448</v>
      </c>
      <c r="S123" s="24"/>
    </row>
    <row r="124" spans="1:19">
      <c r="A124" s="48"/>
      <c r="B124" s="21" t="s">
        <v>81</v>
      </c>
      <c r="C124" s="22">
        <v>545</v>
      </c>
      <c r="D124" s="23"/>
      <c r="E124" s="24">
        <v>30395</v>
      </c>
      <c r="F124" s="24">
        <v>29855</v>
      </c>
      <c r="G124" s="23"/>
      <c r="H124" s="24">
        <v>78802</v>
      </c>
      <c r="I124" s="24">
        <v>74437</v>
      </c>
      <c r="J124" s="23"/>
      <c r="K124" s="24">
        <v>34609</v>
      </c>
      <c r="L124" s="24">
        <v>33478</v>
      </c>
      <c r="M124" s="23"/>
      <c r="N124" s="24">
        <v>1074</v>
      </c>
      <c r="O124" s="24">
        <v>1062</v>
      </c>
      <c r="P124" s="116"/>
      <c r="Q124" s="24">
        <v>4775</v>
      </c>
      <c r="R124" s="24">
        <v>4777</v>
      </c>
      <c r="S124" s="24"/>
    </row>
    <row r="125" spans="1:19" ht="6" customHeight="1">
      <c r="A125" s="48"/>
      <c r="B125" s="25"/>
      <c r="C125" s="22"/>
      <c r="D125" s="26"/>
      <c r="F125" s="26"/>
      <c r="G125" s="26"/>
      <c r="I125" s="26"/>
      <c r="J125" s="26"/>
      <c r="L125" s="26"/>
      <c r="M125" s="26"/>
      <c r="O125" s="26"/>
      <c r="P125" s="26"/>
      <c r="R125" s="26"/>
      <c r="S125" s="26"/>
    </row>
    <row r="126" spans="1:19">
      <c r="A126" s="48"/>
      <c r="B126" s="21" t="s">
        <v>82</v>
      </c>
      <c r="C126" s="22">
        <v>544</v>
      </c>
      <c r="D126" s="23"/>
      <c r="E126" s="24">
        <v>51712</v>
      </c>
      <c r="F126" s="24">
        <v>49016</v>
      </c>
      <c r="G126" s="23"/>
      <c r="H126" s="24">
        <v>101778</v>
      </c>
      <c r="I126" s="24">
        <v>94671</v>
      </c>
      <c r="J126" s="23"/>
      <c r="K126" s="24">
        <v>64865</v>
      </c>
      <c r="L126" s="24">
        <v>58098</v>
      </c>
      <c r="M126" s="23"/>
      <c r="N126" s="24">
        <v>2553</v>
      </c>
      <c r="O126" s="24">
        <v>1267</v>
      </c>
      <c r="P126" s="116"/>
      <c r="Q126" s="24">
        <v>11545</v>
      </c>
      <c r="R126" s="24">
        <v>10712</v>
      </c>
      <c r="S126" s="24"/>
    </row>
    <row r="127" spans="1:19">
      <c r="A127" s="48"/>
      <c r="B127" s="21" t="s">
        <v>83</v>
      </c>
      <c r="C127" s="22">
        <v>543</v>
      </c>
      <c r="D127" s="23"/>
      <c r="E127" s="24">
        <v>34278</v>
      </c>
      <c r="F127" s="24">
        <v>31929</v>
      </c>
      <c r="G127" s="23"/>
      <c r="H127" s="24">
        <v>81615</v>
      </c>
      <c r="I127" s="24">
        <v>76883</v>
      </c>
      <c r="J127" s="23"/>
      <c r="K127" s="24">
        <v>20619</v>
      </c>
      <c r="L127" s="24">
        <v>18558</v>
      </c>
      <c r="M127" s="23"/>
      <c r="N127" s="24">
        <v>415</v>
      </c>
      <c r="O127" s="24">
        <v>481</v>
      </c>
      <c r="P127" s="116"/>
      <c r="Q127" s="24">
        <v>4867</v>
      </c>
      <c r="R127" s="24">
        <v>3958</v>
      </c>
      <c r="S127" s="24"/>
    </row>
    <row r="128" spans="1:19">
      <c r="A128" s="48"/>
      <c r="B128" s="21" t="s">
        <v>84</v>
      </c>
      <c r="C128" s="22">
        <v>517</v>
      </c>
      <c r="D128" s="23"/>
      <c r="E128" s="24">
        <v>38002</v>
      </c>
      <c r="F128" s="24">
        <v>36066</v>
      </c>
      <c r="G128" s="23"/>
      <c r="H128" s="24">
        <v>146017</v>
      </c>
      <c r="I128" s="24">
        <v>131422</v>
      </c>
      <c r="J128" s="23"/>
      <c r="K128" s="24">
        <v>16547</v>
      </c>
      <c r="L128" s="24">
        <v>13285</v>
      </c>
      <c r="M128" s="23"/>
      <c r="N128" s="24">
        <v>677</v>
      </c>
      <c r="O128" s="24">
        <v>206</v>
      </c>
      <c r="P128" s="116"/>
      <c r="Q128" s="24">
        <v>2950</v>
      </c>
      <c r="R128" s="24">
        <v>4623</v>
      </c>
      <c r="S128" s="24"/>
    </row>
    <row r="129" spans="1:19">
      <c r="A129" s="48"/>
      <c r="B129" s="21" t="s">
        <v>85</v>
      </c>
      <c r="C129" s="22">
        <v>487</v>
      </c>
      <c r="D129" s="23"/>
      <c r="E129" s="24">
        <v>22743</v>
      </c>
      <c r="F129" s="24">
        <v>21157</v>
      </c>
      <c r="G129" s="23"/>
      <c r="H129" s="24">
        <v>66254</v>
      </c>
      <c r="I129" s="24">
        <v>62865</v>
      </c>
      <c r="J129" s="23"/>
      <c r="K129" s="24">
        <v>17839</v>
      </c>
      <c r="L129" s="24">
        <v>16575</v>
      </c>
      <c r="M129" s="23"/>
      <c r="N129" s="24">
        <v>1025</v>
      </c>
      <c r="O129" s="24">
        <v>1006</v>
      </c>
      <c r="P129" s="116"/>
      <c r="Q129" s="24">
        <v>3163</v>
      </c>
      <c r="R129" s="24">
        <v>3730</v>
      </c>
      <c r="S129" s="24"/>
    </row>
    <row r="130" spans="1:19">
      <c r="A130" s="48"/>
      <c r="B130" s="21" t="s">
        <v>86</v>
      </c>
      <c r="C130" s="22">
        <v>477</v>
      </c>
      <c r="D130" s="23"/>
      <c r="E130" s="24">
        <v>40615</v>
      </c>
      <c r="F130" s="24">
        <v>37817</v>
      </c>
      <c r="G130" s="23"/>
      <c r="H130" s="24">
        <v>84187</v>
      </c>
      <c r="I130" s="24">
        <v>77936</v>
      </c>
      <c r="J130" s="23"/>
      <c r="K130" s="24">
        <v>28820</v>
      </c>
      <c r="L130" s="24">
        <v>26047</v>
      </c>
      <c r="M130" s="23"/>
      <c r="N130" s="24">
        <v>977</v>
      </c>
      <c r="O130" s="24">
        <v>972</v>
      </c>
      <c r="P130" s="116"/>
      <c r="Q130" s="24">
        <v>2974</v>
      </c>
      <c r="R130" s="24">
        <v>2571</v>
      </c>
      <c r="S130" s="24"/>
    </row>
    <row r="131" spans="1:19" ht="6" customHeight="1">
      <c r="A131" s="48"/>
      <c r="B131" s="25"/>
      <c r="C131" s="22"/>
      <c r="D131" s="26"/>
      <c r="F131" s="26"/>
      <c r="G131" s="26"/>
      <c r="I131" s="26"/>
      <c r="J131" s="26"/>
      <c r="L131" s="26"/>
      <c r="M131" s="26"/>
      <c r="O131" s="26"/>
      <c r="P131" s="26"/>
      <c r="R131" s="26"/>
      <c r="S131" s="26"/>
    </row>
    <row r="132" spans="1:19">
      <c r="A132" s="48"/>
      <c r="B132" s="21" t="s">
        <v>87</v>
      </c>
      <c r="C132" s="22">
        <v>470</v>
      </c>
      <c r="D132" s="23"/>
      <c r="E132" s="24">
        <v>16094</v>
      </c>
      <c r="F132" s="24">
        <v>15384</v>
      </c>
      <c r="G132" s="23"/>
      <c r="H132" s="24">
        <v>27764</v>
      </c>
      <c r="I132" s="24">
        <v>25530</v>
      </c>
      <c r="J132" s="23"/>
      <c r="K132" s="24">
        <v>23239</v>
      </c>
      <c r="L132" s="24">
        <v>20409</v>
      </c>
      <c r="M132" s="23"/>
      <c r="N132" s="24">
        <v>1429</v>
      </c>
      <c r="O132" s="24">
        <v>1238</v>
      </c>
      <c r="P132" s="116"/>
      <c r="Q132" s="24">
        <v>7262</v>
      </c>
      <c r="R132" s="24">
        <v>6533</v>
      </c>
      <c r="S132" s="24"/>
    </row>
    <row r="133" spans="1:19">
      <c r="A133" s="48"/>
      <c r="B133" s="21" t="s">
        <v>88</v>
      </c>
      <c r="C133" s="22">
        <v>442</v>
      </c>
      <c r="D133" s="23"/>
      <c r="E133" s="24">
        <v>30071</v>
      </c>
      <c r="F133" s="24">
        <v>28678</v>
      </c>
      <c r="G133" s="23"/>
      <c r="H133" s="24">
        <v>50137</v>
      </c>
      <c r="I133" s="24">
        <v>46600</v>
      </c>
      <c r="J133" s="23"/>
      <c r="K133" s="24">
        <v>49907</v>
      </c>
      <c r="L133" s="24">
        <v>44733</v>
      </c>
      <c r="M133" s="23"/>
      <c r="N133" s="24">
        <v>1990</v>
      </c>
      <c r="O133" s="24">
        <v>1965</v>
      </c>
      <c r="P133" s="116"/>
      <c r="Q133" s="24">
        <v>5259</v>
      </c>
      <c r="R133" s="24">
        <v>5064</v>
      </c>
      <c r="S133" s="24"/>
    </row>
    <row r="134" spans="1:19">
      <c r="A134" s="48"/>
      <c r="B134" s="21" t="s">
        <v>89</v>
      </c>
      <c r="C134" s="22">
        <v>429</v>
      </c>
      <c r="D134" s="23"/>
      <c r="E134" s="24">
        <v>35315</v>
      </c>
      <c r="F134" s="24">
        <v>33075</v>
      </c>
      <c r="G134" s="23"/>
      <c r="H134" s="24">
        <v>44555</v>
      </c>
      <c r="I134" s="24">
        <v>40960</v>
      </c>
      <c r="J134" s="23"/>
      <c r="K134" s="24">
        <v>18884</v>
      </c>
      <c r="L134" s="24">
        <v>17308</v>
      </c>
      <c r="M134" s="23"/>
      <c r="N134" s="24">
        <v>718</v>
      </c>
      <c r="O134" s="24">
        <v>824</v>
      </c>
      <c r="P134" s="116"/>
      <c r="Q134" s="24">
        <v>11485</v>
      </c>
      <c r="R134" s="24">
        <v>9809</v>
      </c>
      <c r="S134" s="24"/>
    </row>
    <row r="135" spans="1:19">
      <c r="A135" s="48"/>
      <c r="B135" s="21" t="s">
        <v>90</v>
      </c>
      <c r="C135" s="22">
        <v>429</v>
      </c>
      <c r="D135" s="23"/>
      <c r="E135" s="24">
        <v>35663</v>
      </c>
      <c r="F135" s="24">
        <v>32845</v>
      </c>
      <c r="G135" s="23"/>
      <c r="H135" s="24">
        <v>74445</v>
      </c>
      <c r="I135" s="24">
        <v>69699</v>
      </c>
      <c r="J135" s="23"/>
      <c r="K135" s="24">
        <v>25120</v>
      </c>
      <c r="L135" s="24">
        <v>23139</v>
      </c>
      <c r="M135" s="23"/>
      <c r="N135" s="24">
        <v>375</v>
      </c>
      <c r="O135" s="24">
        <v>414</v>
      </c>
      <c r="P135" s="116"/>
      <c r="Q135" s="24">
        <v>4550</v>
      </c>
      <c r="R135" s="24">
        <v>4390</v>
      </c>
      <c r="S135" s="24"/>
    </row>
    <row r="136" spans="1:19">
      <c r="A136" s="48"/>
      <c r="B136" s="21" t="s">
        <v>91</v>
      </c>
      <c r="C136" s="22">
        <v>398</v>
      </c>
      <c r="D136" s="23"/>
      <c r="E136" s="24">
        <v>28611</v>
      </c>
      <c r="F136" s="24">
        <v>25038</v>
      </c>
      <c r="G136" s="23"/>
      <c r="H136" s="24">
        <v>77511</v>
      </c>
      <c r="I136" s="24">
        <v>50803</v>
      </c>
      <c r="J136" s="23"/>
      <c r="K136" s="24">
        <v>15032</v>
      </c>
      <c r="L136" s="24">
        <v>13079</v>
      </c>
      <c r="M136" s="23"/>
      <c r="N136" s="24">
        <v>844</v>
      </c>
      <c r="O136" s="24">
        <v>798</v>
      </c>
      <c r="P136" s="116"/>
      <c r="Q136" s="24">
        <v>2957</v>
      </c>
      <c r="R136" s="24">
        <v>2873</v>
      </c>
      <c r="S136" s="24"/>
    </row>
    <row r="137" spans="1:19" ht="6" customHeight="1">
      <c r="A137" s="48"/>
      <c r="B137" s="25"/>
      <c r="C137" s="22"/>
      <c r="D137" s="26"/>
      <c r="F137" s="26"/>
      <c r="G137" s="26"/>
      <c r="I137" s="26"/>
      <c r="J137" s="26"/>
      <c r="L137" s="26"/>
      <c r="M137" s="26"/>
      <c r="O137" s="26"/>
      <c r="P137" s="26"/>
      <c r="R137" s="26"/>
      <c r="S137" s="26"/>
    </row>
    <row r="138" spans="1:19">
      <c r="A138" s="48"/>
      <c r="B138" s="21" t="s">
        <v>92</v>
      </c>
      <c r="C138" s="22">
        <v>395</v>
      </c>
      <c r="D138" s="23"/>
      <c r="E138" s="24">
        <v>21256</v>
      </c>
      <c r="F138" s="24">
        <v>19956</v>
      </c>
      <c r="G138" s="23"/>
      <c r="H138" s="24">
        <v>38375</v>
      </c>
      <c r="I138" s="24">
        <v>35590</v>
      </c>
      <c r="J138" s="23"/>
      <c r="K138" s="24">
        <v>32248</v>
      </c>
      <c r="L138" s="24">
        <v>29969</v>
      </c>
      <c r="M138" s="23"/>
      <c r="N138" s="24">
        <v>1064</v>
      </c>
      <c r="O138" s="24">
        <v>1093</v>
      </c>
      <c r="P138" s="116"/>
      <c r="Q138" s="24">
        <v>3785</v>
      </c>
      <c r="R138" s="24">
        <v>3510</v>
      </c>
      <c r="S138" s="24"/>
    </row>
    <row r="139" spans="1:19">
      <c r="A139" s="48"/>
      <c r="B139" s="21" t="s">
        <v>93</v>
      </c>
      <c r="C139" s="22">
        <v>392</v>
      </c>
      <c r="D139" s="23"/>
      <c r="E139" s="24">
        <v>47931</v>
      </c>
      <c r="F139" s="24">
        <v>45224</v>
      </c>
      <c r="G139" s="23"/>
      <c r="H139" s="24">
        <v>103387</v>
      </c>
      <c r="I139" s="24">
        <v>96867</v>
      </c>
      <c r="J139" s="23"/>
      <c r="K139" s="24">
        <v>39075</v>
      </c>
      <c r="L139" s="24">
        <v>36007</v>
      </c>
      <c r="M139" s="23"/>
      <c r="N139" s="24">
        <v>981</v>
      </c>
      <c r="O139" s="24">
        <v>935</v>
      </c>
      <c r="P139" s="116"/>
      <c r="Q139" s="24">
        <v>10591</v>
      </c>
      <c r="R139" s="24">
        <v>8742</v>
      </c>
      <c r="S139" s="24"/>
    </row>
    <row r="140" spans="1:19">
      <c r="A140" s="48"/>
      <c r="B140" s="21" t="s">
        <v>94</v>
      </c>
      <c r="C140" s="22">
        <v>383</v>
      </c>
      <c r="D140" s="23"/>
      <c r="E140" s="24">
        <v>9402</v>
      </c>
      <c r="F140" s="24">
        <v>9407</v>
      </c>
      <c r="G140" s="23"/>
      <c r="H140" s="24">
        <v>15518</v>
      </c>
      <c r="I140" s="24">
        <v>15080</v>
      </c>
      <c r="J140" s="23"/>
      <c r="K140" s="24">
        <v>10015</v>
      </c>
      <c r="L140" s="24">
        <v>9791</v>
      </c>
      <c r="M140" s="23"/>
      <c r="N140" s="24">
        <v>506</v>
      </c>
      <c r="O140" s="24">
        <v>491</v>
      </c>
      <c r="P140" s="116"/>
      <c r="Q140" s="24">
        <v>1487</v>
      </c>
      <c r="R140" s="24">
        <v>1166</v>
      </c>
      <c r="S140" s="24"/>
    </row>
    <row r="141" spans="1:19">
      <c r="A141" s="48"/>
      <c r="B141" s="21" t="s">
        <v>95</v>
      </c>
      <c r="C141" s="22">
        <v>377</v>
      </c>
      <c r="D141" s="23"/>
      <c r="E141" s="24">
        <v>29323</v>
      </c>
      <c r="F141" s="24">
        <v>23310</v>
      </c>
      <c r="G141" s="23"/>
      <c r="H141" s="24">
        <v>46501</v>
      </c>
      <c r="I141" s="24">
        <v>41702</v>
      </c>
      <c r="J141" s="23"/>
      <c r="K141" s="24">
        <v>41824</v>
      </c>
      <c r="L141" s="24">
        <v>35928</v>
      </c>
      <c r="M141" s="23"/>
      <c r="N141" s="24">
        <v>827</v>
      </c>
      <c r="O141" s="24">
        <v>618</v>
      </c>
      <c r="P141" s="116"/>
      <c r="Q141" s="24">
        <v>1877</v>
      </c>
      <c r="R141" s="24">
        <v>1818</v>
      </c>
      <c r="S141" s="24"/>
    </row>
    <row r="142" spans="1:19">
      <c r="A142" s="48"/>
      <c r="B142" s="21" t="s">
        <v>96</v>
      </c>
      <c r="C142" s="22">
        <v>369</v>
      </c>
      <c r="D142" s="23"/>
      <c r="E142" s="24">
        <v>31575</v>
      </c>
      <c r="F142" s="24">
        <v>29364</v>
      </c>
      <c r="G142" s="23"/>
      <c r="H142" s="24">
        <v>44501</v>
      </c>
      <c r="I142" s="24">
        <v>41533</v>
      </c>
      <c r="J142" s="23"/>
      <c r="K142" s="24">
        <v>21482</v>
      </c>
      <c r="L142" s="24">
        <v>17372</v>
      </c>
      <c r="M142" s="23"/>
      <c r="N142" s="24">
        <v>498</v>
      </c>
      <c r="O142" s="24">
        <v>470</v>
      </c>
      <c r="P142" s="116"/>
      <c r="Q142" s="24">
        <v>4824</v>
      </c>
      <c r="R142" s="24">
        <v>4903</v>
      </c>
      <c r="S142" s="24"/>
    </row>
    <row r="143" spans="1:19" ht="6" customHeight="1">
      <c r="A143" s="48"/>
      <c r="B143" s="25"/>
      <c r="C143" s="22"/>
      <c r="D143" s="26"/>
      <c r="F143" s="26"/>
      <c r="G143" s="26"/>
      <c r="I143" s="26"/>
      <c r="J143" s="26"/>
      <c r="L143" s="26"/>
      <c r="M143" s="26"/>
      <c r="O143" s="26"/>
      <c r="P143" s="26"/>
      <c r="R143" s="26"/>
      <c r="S143" s="26"/>
    </row>
    <row r="144" spans="1:19">
      <c r="A144" s="48"/>
      <c r="B144" s="21" t="s">
        <v>97</v>
      </c>
      <c r="C144" s="22">
        <v>361</v>
      </c>
      <c r="D144" s="23"/>
      <c r="E144" s="24">
        <v>14162</v>
      </c>
      <c r="F144" s="24">
        <v>15337</v>
      </c>
      <c r="G144" s="23"/>
      <c r="H144" s="24">
        <v>46469</v>
      </c>
      <c r="I144" s="24">
        <v>37763</v>
      </c>
      <c r="J144" s="23"/>
      <c r="K144" s="24">
        <v>9344</v>
      </c>
      <c r="L144" s="24">
        <v>8771</v>
      </c>
      <c r="M144" s="23"/>
      <c r="N144" s="24">
        <v>151</v>
      </c>
      <c r="O144" s="24">
        <v>150</v>
      </c>
      <c r="P144" s="116"/>
      <c r="Q144" s="24">
        <v>2273</v>
      </c>
      <c r="R144" s="24">
        <v>2109</v>
      </c>
      <c r="S144" s="24"/>
    </row>
    <row r="145" spans="1:19">
      <c r="A145" s="48"/>
      <c r="B145" s="21" t="s">
        <v>98</v>
      </c>
      <c r="C145" s="22">
        <v>343</v>
      </c>
      <c r="D145" s="23"/>
      <c r="E145" s="24">
        <v>21963</v>
      </c>
      <c r="F145" s="24">
        <v>20191</v>
      </c>
      <c r="G145" s="23"/>
      <c r="H145" s="24">
        <v>50140</v>
      </c>
      <c r="I145" s="24">
        <v>47316</v>
      </c>
      <c r="J145" s="23"/>
      <c r="K145" s="24">
        <v>29249</v>
      </c>
      <c r="L145" s="24">
        <v>26919</v>
      </c>
      <c r="M145" s="23"/>
      <c r="N145" s="24">
        <v>846</v>
      </c>
      <c r="O145" s="24">
        <v>640</v>
      </c>
      <c r="P145" s="116"/>
      <c r="Q145" s="24">
        <v>9794</v>
      </c>
      <c r="R145" s="24">
        <v>7383</v>
      </c>
      <c r="S145" s="24"/>
    </row>
    <row r="146" spans="1:19">
      <c r="A146" s="48"/>
      <c r="B146" s="21" t="s">
        <v>99</v>
      </c>
      <c r="C146" s="22">
        <v>332</v>
      </c>
      <c r="D146" s="23"/>
      <c r="E146" s="24">
        <v>19932</v>
      </c>
      <c r="F146" s="24">
        <v>18881</v>
      </c>
      <c r="G146" s="23"/>
      <c r="H146" s="24">
        <v>30358</v>
      </c>
      <c r="I146" s="24">
        <v>28481</v>
      </c>
      <c r="J146" s="23"/>
      <c r="K146" s="24">
        <v>26314</v>
      </c>
      <c r="L146" s="24">
        <v>23733</v>
      </c>
      <c r="M146" s="23"/>
      <c r="N146" s="24">
        <v>981</v>
      </c>
      <c r="O146" s="24">
        <v>980</v>
      </c>
      <c r="P146" s="116"/>
      <c r="Q146" s="24">
        <v>2089</v>
      </c>
      <c r="R146" s="24">
        <v>4806</v>
      </c>
      <c r="S146" s="24"/>
    </row>
    <row r="147" spans="1:19">
      <c r="A147" s="48"/>
      <c r="B147" s="21" t="s">
        <v>100</v>
      </c>
      <c r="C147" s="22">
        <v>324</v>
      </c>
      <c r="D147" s="23"/>
      <c r="E147" s="24">
        <v>13706</v>
      </c>
      <c r="F147" s="24">
        <v>13432</v>
      </c>
      <c r="G147" s="23"/>
      <c r="H147" s="24">
        <v>38470</v>
      </c>
      <c r="I147" s="24">
        <v>35228</v>
      </c>
      <c r="J147" s="23"/>
      <c r="K147" s="24">
        <v>9131</v>
      </c>
      <c r="L147" s="24">
        <v>8720</v>
      </c>
      <c r="M147" s="23"/>
      <c r="N147" s="24">
        <v>2440</v>
      </c>
      <c r="O147" s="24">
        <v>854</v>
      </c>
      <c r="P147" s="116"/>
      <c r="Q147" s="24">
        <v>4302</v>
      </c>
      <c r="R147" s="24">
        <v>4048</v>
      </c>
      <c r="S147" s="24"/>
    </row>
    <row r="148" spans="1:19">
      <c r="A148" s="48"/>
      <c r="B148" s="21" t="s">
        <v>101</v>
      </c>
      <c r="C148" s="22">
        <v>324</v>
      </c>
      <c r="D148" s="23"/>
      <c r="E148" s="24">
        <v>9812</v>
      </c>
      <c r="F148" s="24">
        <v>9419</v>
      </c>
      <c r="G148" s="23"/>
      <c r="H148" s="24">
        <v>21193</v>
      </c>
      <c r="I148" s="24">
        <v>19568</v>
      </c>
      <c r="J148" s="23"/>
      <c r="K148" s="24">
        <v>9170</v>
      </c>
      <c r="L148" s="24">
        <v>8181</v>
      </c>
      <c r="M148" s="23"/>
      <c r="N148" s="24">
        <v>462</v>
      </c>
      <c r="O148" s="24">
        <v>471</v>
      </c>
      <c r="P148" s="116"/>
      <c r="Q148" s="24">
        <v>1357</v>
      </c>
      <c r="R148" s="24">
        <v>1268</v>
      </c>
      <c r="S148" s="24"/>
    </row>
    <row r="149" spans="1:19" ht="6" customHeight="1">
      <c r="A149" s="48"/>
      <c r="B149" s="25"/>
      <c r="C149" s="22"/>
      <c r="D149" s="26"/>
      <c r="F149" s="26"/>
      <c r="G149" s="26"/>
      <c r="I149" s="26"/>
      <c r="J149" s="26"/>
      <c r="L149" s="26"/>
      <c r="M149" s="26"/>
      <c r="O149" s="26"/>
      <c r="P149" s="26"/>
      <c r="R149" s="26"/>
      <c r="S149" s="26"/>
    </row>
    <row r="150" spans="1:19">
      <c r="A150" s="48"/>
      <c r="B150" s="21" t="s">
        <v>102</v>
      </c>
      <c r="C150" s="22">
        <v>322</v>
      </c>
      <c r="D150" s="23"/>
      <c r="E150" s="24">
        <v>10220</v>
      </c>
      <c r="F150" s="24">
        <v>9128</v>
      </c>
      <c r="G150" s="23"/>
      <c r="H150" s="24">
        <v>9040</v>
      </c>
      <c r="I150" s="24">
        <v>8209</v>
      </c>
      <c r="J150" s="23"/>
      <c r="K150" s="24">
        <v>9903</v>
      </c>
      <c r="L150" s="24">
        <v>8478</v>
      </c>
      <c r="M150" s="23"/>
      <c r="N150" s="24">
        <v>4854</v>
      </c>
      <c r="O150" s="24">
        <v>5138</v>
      </c>
      <c r="P150" s="116"/>
      <c r="Q150" s="24">
        <v>2826</v>
      </c>
      <c r="R150" s="24">
        <v>2608</v>
      </c>
      <c r="S150" s="24"/>
    </row>
    <row r="151" spans="1:19">
      <c r="A151" s="48"/>
      <c r="B151" s="21" t="s">
        <v>103</v>
      </c>
      <c r="C151" s="22">
        <v>304</v>
      </c>
      <c r="D151" s="23"/>
      <c r="E151" s="24">
        <v>15769</v>
      </c>
      <c r="F151" s="24">
        <v>15009</v>
      </c>
      <c r="G151" s="23"/>
      <c r="H151" s="24">
        <v>18379</v>
      </c>
      <c r="I151" s="24">
        <v>16913</v>
      </c>
      <c r="J151" s="23"/>
      <c r="K151" s="24">
        <v>31516</v>
      </c>
      <c r="L151" s="24">
        <v>20814</v>
      </c>
      <c r="M151" s="23"/>
      <c r="N151" s="24">
        <v>1075</v>
      </c>
      <c r="O151" s="24">
        <v>565</v>
      </c>
      <c r="P151" s="116"/>
      <c r="Q151" s="24">
        <v>236</v>
      </c>
      <c r="R151" s="24">
        <v>255</v>
      </c>
      <c r="S151" s="24"/>
    </row>
    <row r="152" spans="1:19">
      <c r="A152" s="48"/>
      <c r="B152" s="21" t="s">
        <v>104</v>
      </c>
      <c r="C152" s="22">
        <v>301</v>
      </c>
      <c r="D152" s="23"/>
      <c r="E152" s="24">
        <v>10977</v>
      </c>
      <c r="F152" s="24">
        <v>10678</v>
      </c>
      <c r="G152" s="23"/>
      <c r="H152" s="24">
        <v>21780</v>
      </c>
      <c r="I152" s="24">
        <v>19301</v>
      </c>
      <c r="J152" s="23"/>
      <c r="K152" s="24">
        <v>13472</v>
      </c>
      <c r="L152" s="24">
        <v>12400</v>
      </c>
      <c r="M152" s="23"/>
      <c r="N152" s="24">
        <v>485</v>
      </c>
      <c r="O152" s="24">
        <v>631</v>
      </c>
      <c r="P152" s="116"/>
      <c r="Q152" s="24">
        <v>2186</v>
      </c>
      <c r="R152" s="24">
        <v>2263</v>
      </c>
      <c r="S152" s="24"/>
    </row>
    <row r="153" spans="1:19">
      <c r="A153" s="48"/>
      <c r="B153" s="21" t="s">
        <v>105</v>
      </c>
      <c r="C153" s="22">
        <v>301</v>
      </c>
      <c r="D153" s="23"/>
      <c r="E153" s="24">
        <v>33485</v>
      </c>
      <c r="F153" s="24">
        <v>24979</v>
      </c>
      <c r="G153" s="23"/>
      <c r="H153" s="24">
        <v>85442</v>
      </c>
      <c r="I153" s="24">
        <v>74287</v>
      </c>
      <c r="J153" s="23"/>
      <c r="K153" s="24">
        <v>15851</v>
      </c>
      <c r="L153" s="24">
        <v>14196</v>
      </c>
      <c r="M153" s="23"/>
      <c r="N153" s="24">
        <v>394</v>
      </c>
      <c r="O153" s="24">
        <v>460</v>
      </c>
      <c r="P153" s="116"/>
      <c r="Q153" s="24">
        <v>1934</v>
      </c>
      <c r="R153" s="24">
        <v>1664</v>
      </c>
      <c r="S153" s="24"/>
    </row>
    <row r="154" spans="1:19" s="9" customFormat="1">
      <c r="A154" s="48"/>
      <c r="B154" s="21" t="s">
        <v>106</v>
      </c>
      <c r="C154" s="22">
        <v>287</v>
      </c>
      <c r="D154" s="23"/>
      <c r="E154" s="24">
        <v>16046</v>
      </c>
      <c r="F154" s="24">
        <v>15389</v>
      </c>
      <c r="G154" s="23"/>
      <c r="H154" s="24">
        <v>32456</v>
      </c>
      <c r="I154" s="24">
        <v>30892</v>
      </c>
      <c r="J154" s="23"/>
      <c r="K154" s="24">
        <v>14026</v>
      </c>
      <c r="L154" s="24">
        <v>13074</v>
      </c>
      <c r="M154" s="23"/>
      <c r="N154" s="24">
        <v>424</v>
      </c>
      <c r="O154" s="24">
        <v>421</v>
      </c>
      <c r="P154" s="116"/>
      <c r="Q154" s="24">
        <v>1763</v>
      </c>
      <c r="R154" s="24">
        <v>1795</v>
      </c>
      <c r="S154" s="24"/>
    </row>
    <row r="155" spans="1:19" s="9" customFormat="1" ht="6" customHeight="1">
      <c r="A155" s="48"/>
      <c r="B155" s="99"/>
      <c r="C155" s="99"/>
      <c r="D155" s="99"/>
      <c r="E155" s="99"/>
      <c r="F155" s="99"/>
      <c r="G155" s="99"/>
      <c r="H155" s="99"/>
      <c r="I155" s="99"/>
      <c r="J155" s="99"/>
      <c r="K155" s="99"/>
      <c r="L155" s="99"/>
      <c r="M155" s="99"/>
      <c r="N155" s="99"/>
      <c r="O155" s="99"/>
      <c r="P155" s="99"/>
      <c r="Q155" s="99"/>
      <c r="R155" s="99"/>
    </row>
    <row r="156" spans="1:19">
      <c r="A156" s="48"/>
      <c r="C156" s="100"/>
      <c r="D156" s="100"/>
    </row>
    <row r="157" spans="1:19" ht="25.5">
      <c r="A157" s="48"/>
      <c r="B157" s="194" t="s">
        <v>238</v>
      </c>
      <c r="C157" s="195"/>
      <c r="D157" s="195"/>
      <c r="E157" s="195"/>
      <c r="F157" s="195"/>
      <c r="G157" s="195"/>
      <c r="H157" s="195"/>
      <c r="I157" s="195"/>
      <c r="J157" s="195"/>
      <c r="K157" s="195"/>
      <c r="L157" s="195"/>
      <c r="M157" s="195"/>
      <c r="N157" s="195"/>
      <c r="O157" s="195"/>
      <c r="P157" s="195"/>
      <c r="Q157" s="195"/>
      <c r="R157" s="195"/>
      <c r="S157" s="3"/>
    </row>
    <row r="158" spans="1:19" ht="25.5">
      <c r="A158" s="48"/>
      <c r="B158" s="195" t="s">
        <v>202</v>
      </c>
      <c r="C158" s="195"/>
      <c r="D158" s="195"/>
      <c r="E158" s="195"/>
      <c r="F158" s="195"/>
      <c r="G158" s="195"/>
      <c r="H158" s="195"/>
      <c r="I158" s="195"/>
      <c r="J158" s="195"/>
      <c r="K158" s="195"/>
      <c r="L158" s="195"/>
      <c r="M158" s="195"/>
      <c r="N158" s="195"/>
      <c r="O158" s="195"/>
      <c r="P158" s="195"/>
      <c r="Q158" s="195"/>
      <c r="R158" s="195"/>
      <c r="S158" s="3"/>
    </row>
    <row r="159" spans="1:19" ht="6" customHeight="1">
      <c r="A159" s="48"/>
      <c r="B159" s="9"/>
      <c r="C159" s="90"/>
      <c r="D159" s="90"/>
      <c r="E159" s="90"/>
      <c r="F159" s="90"/>
      <c r="G159" s="90"/>
      <c r="H159" s="9"/>
      <c r="I159" s="9"/>
      <c r="J159" s="9"/>
      <c r="K159" s="90"/>
      <c r="L159" s="90"/>
      <c r="M159" s="90"/>
      <c r="N159" s="90"/>
      <c r="O159" s="90"/>
      <c r="P159" s="90"/>
      <c r="Q159" s="90"/>
      <c r="R159" s="90"/>
      <c r="S159" s="90"/>
    </row>
    <row r="160" spans="1:19" ht="6" customHeight="1">
      <c r="A160" s="48"/>
      <c r="B160" s="6"/>
      <c r="C160" s="13"/>
      <c r="D160" s="13"/>
      <c r="E160" s="6"/>
      <c r="F160" s="6"/>
      <c r="G160" s="6"/>
      <c r="H160" s="6"/>
      <c r="I160" s="6"/>
      <c r="J160" s="6"/>
      <c r="K160" s="6"/>
      <c r="L160" s="6"/>
      <c r="M160" s="6"/>
      <c r="N160" s="6"/>
      <c r="O160" s="6"/>
      <c r="P160" s="6"/>
      <c r="Q160" s="6"/>
      <c r="R160" s="6"/>
      <c r="S160" s="9"/>
    </row>
    <row r="161" spans="1:19">
      <c r="A161" s="115"/>
      <c r="B161" s="9"/>
      <c r="C161" s="196" t="s">
        <v>200</v>
      </c>
      <c r="D161" s="9"/>
      <c r="E161" s="14" t="s">
        <v>190</v>
      </c>
      <c r="F161" s="14"/>
      <c r="H161" s="14" t="s">
        <v>203</v>
      </c>
      <c r="I161" s="14"/>
      <c r="K161" s="14" t="s">
        <v>192</v>
      </c>
      <c r="L161" s="14"/>
      <c r="N161" s="14" t="s">
        <v>193</v>
      </c>
      <c r="O161" s="14"/>
      <c r="P161" s="27"/>
      <c r="Q161" s="198" t="s">
        <v>194</v>
      </c>
      <c r="R161" s="198"/>
      <c r="S161" s="27"/>
    </row>
    <row r="162" spans="1:19" ht="6" customHeight="1">
      <c r="A162" s="115"/>
      <c r="B162" s="9"/>
      <c r="C162" s="197"/>
      <c r="D162" s="16"/>
    </row>
    <row r="163" spans="1:19">
      <c r="A163" s="115"/>
      <c r="B163" s="17"/>
      <c r="C163" s="2" t="s">
        <v>204</v>
      </c>
      <c r="D163" s="16"/>
      <c r="E163" s="18" t="s">
        <v>196</v>
      </c>
      <c r="F163" s="18" t="s">
        <v>197</v>
      </c>
      <c r="G163" s="19"/>
      <c r="H163" s="18" t="s">
        <v>196</v>
      </c>
      <c r="I163" s="18" t="s">
        <v>197</v>
      </c>
      <c r="J163" s="19"/>
      <c r="K163" s="18" t="s">
        <v>196</v>
      </c>
      <c r="L163" s="18" t="s">
        <v>197</v>
      </c>
      <c r="M163" s="19"/>
      <c r="N163" s="18" t="s">
        <v>196</v>
      </c>
      <c r="O163" s="18" t="s">
        <v>197</v>
      </c>
      <c r="P163" s="19"/>
      <c r="Q163" s="18" t="s">
        <v>196</v>
      </c>
      <c r="R163" s="18" t="s">
        <v>197</v>
      </c>
      <c r="S163" s="18"/>
    </row>
    <row r="164" spans="1:19" s="9" customFormat="1" ht="6" customHeight="1">
      <c r="A164" s="48"/>
      <c r="B164" s="20"/>
      <c r="C164" s="12"/>
      <c r="D164" s="12"/>
      <c r="E164" s="12"/>
      <c r="F164" s="12"/>
      <c r="G164" s="12"/>
      <c r="H164" s="12"/>
      <c r="I164" s="12"/>
      <c r="J164" s="12"/>
      <c r="K164" s="12"/>
      <c r="L164" s="12"/>
      <c r="M164" s="12"/>
      <c r="N164" s="12"/>
      <c r="O164" s="12"/>
      <c r="P164" s="12"/>
      <c r="Q164" s="12"/>
      <c r="R164" s="12"/>
      <c r="S164" s="16"/>
    </row>
    <row r="165" spans="1:19" ht="6" customHeight="1">
      <c r="A165" s="48"/>
      <c r="C165" s="16"/>
      <c r="D165" s="16"/>
      <c r="E165" s="9"/>
      <c r="F165" s="9"/>
      <c r="G165" s="9"/>
      <c r="K165" s="9"/>
      <c r="L165" s="9"/>
      <c r="M165" s="9"/>
      <c r="N165" s="9"/>
      <c r="O165" s="9"/>
      <c r="P165" s="9"/>
      <c r="Q165" s="9"/>
      <c r="R165" s="9"/>
      <c r="S165" s="9"/>
    </row>
    <row r="166" spans="1:19">
      <c r="A166" s="48"/>
      <c r="B166" s="21" t="s">
        <v>107</v>
      </c>
      <c r="C166" s="22">
        <v>276</v>
      </c>
      <c r="D166" s="23"/>
      <c r="E166" s="24">
        <v>19218</v>
      </c>
      <c r="F166" s="24">
        <v>17860</v>
      </c>
      <c r="G166" s="23"/>
      <c r="H166" s="24">
        <v>41519</v>
      </c>
      <c r="I166" s="24">
        <v>38254</v>
      </c>
      <c r="J166" s="23"/>
      <c r="K166" s="24">
        <v>11208</v>
      </c>
      <c r="L166" s="24">
        <v>10349</v>
      </c>
      <c r="M166" s="23"/>
      <c r="N166" s="24">
        <v>273</v>
      </c>
      <c r="O166" s="24">
        <v>279</v>
      </c>
      <c r="P166" s="116"/>
      <c r="Q166" s="24">
        <v>2088</v>
      </c>
      <c r="R166" s="24">
        <v>2199</v>
      </c>
      <c r="S166" s="24"/>
    </row>
    <row r="167" spans="1:19">
      <c r="A167" s="48"/>
      <c r="B167" s="21" t="s">
        <v>223</v>
      </c>
      <c r="C167" s="22">
        <v>265</v>
      </c>
      <c r="D167" s="23"/>
      <c r="E167" s="24">
        <v>12336</v>
      </c>
      <c r="F167" s="24">
        <v>12099</v>
      </c>
      <c r="G167" s="23"/>
      <c r="H167" s="24">
        <v>24372</v>
      </c>
      <c r="I167" s="24">
        <v>23435</v>
      </c>
      <c r="J167" s="23"/>
      <c r="K167" s="24">
        <v>12903</v>
      </c>
      <c r="L167" s="24">
        <v>11986</v>
      </c>
      <c r="M167" s="23"/>
      <c r="N167" s="24">
        <v>401</v>
      </c>
      <c r="O167" s="24">
        <v>407</v>
      </c>
      <c r="P167" s="116"/>
      <c r="Q167" s="24">
        <v>3200</v>
      </c>
      <c r="R167" s="24">
        <v>2876</v>
      </c>
      <c r="S167" s="24"/>
    </row>
    <row r="168" spans="1:19">
      <c r="A168" s="48"/>
      <c r="B168" s="21" t="s">
        <v>108</v>
      </c>
      <c r="C168" s="22">
        <v>263</v>
      </c>
      <c r="D168" s="23"/>
      <c r="E168" s="24">
        <v>10469</v>
      </c>
      <c r="F168" s="24">
        <v>9448</v>
      </c>
      <c r="G168" s="23"/>
      <c r="H168" s="24">
        <v>11198</v>
      </c>
      <c r="I168" s="24">
        <v>10123</v>
      </c>
      <c r="J168" s="23"/>
      <c r="K168" s="24">
        <v>10239</v>
      </c>
      <c r="L168" s="24">
        <v>9215</v>
      </c>
      <c r="M168" s="23"/>
      <c r="N168" s="24">
        <v>291</v>
      </c>
      <c r="O168" s="24">
        <v>192</v>
      </c>
      <c r="P168" s="116"/>
      <c r="Q168" s="24">
        <v>1680</v>
      </c>
      <c r="R168" s="24">
        <v>2139</v>
      </c>
      <c r="S168" s="24"/>
    </row>
    <row r="169" spans="1:19">
      <c r="A169" s="48"/>
      <c r="B169" s="21" t="s">
        <v>109</v>
      </c>
      <c r="C169" s="22">
        <v>260</v>
      </c>
      <c r="D169" s="23"/>
      <c r="E169" s="24">
        <v>7247</v>
      </c>
      <c r="F169" s="24">
        <v>6758</v>
      </c>
      <c r="G169" s="23"/>
      <c r="H169" s="24">
        <v>18348</v>
      </c>
      <c r="I169" s="24">
        <v>17233</v>
      </c>
      <c r="J169" s="23"/>
      <c r="K169" s="24">
        <v>8276</v>
      </c>
      <c r="L169" s="24">
        <v>7924</v>
      </c>
      <c r="M169" s="23"/>
      <c r="N169" s="24">
        <v>187</v>
      </c>
      <c r="O169" s="24">
        <v>192</v>
      </c>
      <c r="P169" s="116"/>
      <c r="Q169" s="24">
        <v>1383</v>
      </c>
      <c r="R169" s="24">
        <v>1246</v>
      </c>
      <c r="S169" s="24"/>
    </row>
    <row r="170" spans="1:19">
      <c r="A170" s="48"/>
      <c r="B170" s="21" t="s">
        <v>110</v>
      </c>
      <c r="C170" s="22">
        <v>258</v>
      </c>
      <c r="D170" s="23"/>
      <c r="E170" s="24">
        <v>1252</v>
      </c>
      <c r="F170" s="24">
        <v>1135</v>
      </c>
      <c r="G170" s="23"/>
      <c r="H170" s="24">
        <v>2325</v>
      </c>
      <c r="I170" s="24">
        <v>2137</v>
      </c>
      <c r="J170" s="23"/>
      <c r="K170" s="24">
        <v>3463</v>
      </c>
      <c r="L170" s="24">
        <v>3200</v>
      </c>
      <c r="M170" s="23"/>
      <c r="N170" s="24">
        <v>166</v>
      </c>
      <c r="O170" s="24">
        <v>165</v>
      </c>
      <c r="P170" s="116"/>
      <c r="Q170" s="24">
        <v>316</v>
      </c>
      <c r="R170" s="24">
        <v>306</v>
      </c>
      <c r="S170" s="24"/>
    </row>
    <row r="171" spans="1:19" ht="6" customHeight="1">
      <c r="A171" s="48"/>
      <c r="B171" s="25"/>
      <c r="C171" s="22"/>
      <c r="D171" s="26"/>
      <c r="E171" s="26"/>
      <c r="F171" s="26"/>
      <c r="G171" s="26"/>
      <c r="I171" s="26"/>
      <c r="J171" s="26"/>
      <c r="L171" s="26"/>
      <c r="M171" s="26"/>
      <c r="O171" s="26"/>
      <c r="P171" s="26"/>
      <c r="R171" s="26"/>
      <c r="S171" s="26"/>
    </row>
    <row r="172" spans="1:19">
      <c r="A172" s="48"/>
      <c r="B172" s="21" t="s">
        <v>111</v>
      </c>
      <c r="C172" s="22">
        <v>250</v>
      </c>
      <c r="D172" s="23"/>
      <c r="E172" s="24">
        <v>12370</v>
      </c>
      <c r="F172" s="24">
        <v>11704</v>
      </c>
      <c r="G172" s="23"/>
      <c r="H172" s="24">
        <v>24617</v>
      </c>
      <c r="I172" s="24">
        <v>23067</v>
      </c>
      <c r="J172" s="23"/>
      <c r="K172" s="24">
        <v>13388</v>
      </c>
      <c r="L172" s="24">
        <v>12392</v>
      </c>
      <c r="M172" s="23"/>
      <c r="N172" s="24">
        <v>350</v>
      </c>
      <c r="O172" s="24">
        <v>373</v>
      </c>
      <c r="P172" s="116"/>
      <c r="Q172" s="24">
        <v>2007</v>
      </c>
      <c r="R172" s="24">
        <v>1744</v>
      </c>
      <c r="S172" s="24"/>
    </row>
    <row r="173" spans="1:19">
      <c r="A173" s="48"/>
      <c r="B173" s="21" t="s">
        <v>112</v>
      </c>
      <c r="C173" s="22">
        <v>246</v>
      </c>
      <c r="D173" s="23"/>
      <c r="E173" s="24">
        <v>7261</v>
      </c>
      <c r="F173" s="24">
        <v>9034</v>
      </c>
      <c r="G173" s="23"/>
      <c r="H173" s="24">
        <v>13802</v>
      </c>
      <c r="I173" s="24">
        <v>18151</v>
      </c>
      <c r="J173" s="23"/>
      <c r="K173" s="24">
        <v>9742</v>
      </c>
      <c r="L173" s="24">
        <v>10108</v>
      </c>
      <c r="M173" s="23"/>
      <c r="N173" s="24">
        <v>1395</v>
      </c>
      <c r="O173" s="24">
        <v>1613</v>
      </c>
      <c r="P173" s="116"/>
      <c r="Q173" s="24">
        <v>341</v>
      </c>
      <c r="R173" s="24">
        <v>455</v>
      </c>
      <c r="S173" s="24"/>
    </row>
    <row r="174" spans="1:19">
      <c r="A174" s="48"/>
      <c r="B174" s="21" t="s">
        <v>113</v>
      </c>
      <c r="C174" s="22">
        <v>244</v>
      </c>
      <c r="D174" s="23"/>
      <c r="E174" s="24">
        <v>6833</v>
      </c>
      <c r="F174" s="24">
        <v>6579</v>
      </c>
      <c r="G174" s="23"/>
      <c r="H174" s="24">
        <v>21375</v>
      </c>
      <c r="I174" s="24">
        <v>20023</v>
      </c>
      <c r="J174" s="23"/>
      <c r="K174" s="24">
        <v>5165</v>
      </c>
      <c r="L174" s="24">
        <v>4840</v>
      </c>
      <c r="M174" s="23"/>
      <c r="N174" s="24">
        <v>110</v>
      </c>
      <c r="O174" s="24">
        <v>113</v>
      </c>
      <c r="P174" s="116"/>
      <c r="Q174" s="24">
        <v>481</v>
      </c>
      <c r="R174" s="24">
        <v>583</v>
      </c>
      <c r="S174" s="24"/>
    </row>
    <row r="175" spans="1:19">
      <c r="A175" s="48"/>
      <c r="B175" s="21" t="s">
        <v>114</v>
      </c>
      <c r="C175" s="22">
        <v>244</v>
      </c>
      <c r="D175" s="23"/>
      <c r="E175" s="24">
        <v>16074</v>
      </c>
      <c r="F175" s="24">
        <v>14998</v>
      </c>
      <c r="G175" s="23"/>
      <c r="H175" s="24">
        <v>23200</v>
      </c>
      <c r="I175" s="24">
        <v>21409</v>
      </c>
      <c r="J175" s="23"/>
      <c r="K175" s="24">
        <v>28783</v>
      </c>
      <c r="L175" s="24">
        <v>25745</v>
      </c>
      <c r="M175" s="23"/>
      <c r="N175" s="24">
        <v>1008</v>
      </c>
      <c r="O175" s="24">
        <v>988</v>
      </c>
      <c r="P175" s="116"/>
      <c r="Q175" s="24">
        <v>276</v>
      </c>
      <c r="R175" s="24">
        <v>191</v>
      </c>
      <c r="S175" s="24"/>
    </row>
    <row r="176" spans="1:19">
      <c r="A176" s="48"/>
      <c r="B176" s="21" t="s">
        <v>115</v>
      </c>
      <c r="C176" s="22">
        <v>240</v>
      </c>
      <c r="D176" s="23"/>
      <c r="E176" s="24">
        <v>19860</v>
      </c>
      <c r="F176" s="24">
        <v>17652</v>
      </c>
      <c r="G176" s="23"/>
      <c r="H176" s="24">
        <v>42949</v>
      </c>
      <c r="I176" s="24">
        <v>39395</v>
      </c>
      <c r="J176" s="23"/>
      <c r="K176" s="24">
        <v>15572</v>
      </c>
      <c r="L176" s="24">
        <v>13302</v>
      </c>
      <c r="M176" s="23"/>
      <c r="N176" s="24">
        <v>462</v>
      </c>
      <c r="O176" s="24">
        <v>400</v>
      </c>
      <c r="P176" s="116"/>
      <c r="Q176" s="24">
        <v>8759</v>
      </c>
      <c r="R176" s="24">
        <v>8135</v>
      </c>
      <c r="S176" s="24"/>
    </row>
    <row r="177" spans="1:19" ht="6" customHeight="1">
      <c r="A177" s="48"/>
      <c r="B177" s="25"/>
      <c r="C177" s="22"/>
      <c r="D177" s="26"/>
      <c r="F177" s="26"/>
      <c r="G177" s="26"/>
      <c r="I177" s="26"/>
      <c r="J177" s="26"/>
      <c r="L177" s="26"/>
      <c r="M177" s="26"/>
      <c r="O177" s="26"/>
      <c r="P177" s="26"/>
      <c r="R177" s="26"/>
      <c r="S177" s="26"/>
    </row>
    <row r="178" spans="1:19">
      <c r="A178" s="48"/>
      <c r="B178" s="21" t="s">
        <v>116</v>
      </c>
      <c r="C178" s="22">
        <v>239</v>
      </c>
      <c r="D178" s="23"/>
      <c r="E178" s="24">
        <v>27167</v>
      </c>
      <c r="F178" s="24">
        <v>22780</v>
      </c>
      <c r="G178" s="23"/>
      <c r="H178" s="24">
        <v>48477</v>
      </c>
      <c r="I178" s="24">
        <v>42615</v>
      </c>
      <c r="J178" s="23"/>
      <c r="K178" s="24">
        <v>24465</v>
      </c>
      <c r="L178" s="24">
        <v>21607</v>
      </c>
      <c r="M178" s="23"/>
      <c r="N178" s="24">
        <v>746</v>
      </c>
      <c r="O178" s="24">
        <v>788</v>
      </c>
      <c r="P178" s="116"/>
      <c r="Q178" s="24">
        <v>20668</v>
      </c>
      <c r="R178" s="24">
        <v>19077</v>
      </c>
      <c r="S178" s="24"/>
    </row>
    <row r="179" spans="1:19">
      <c r="A179" s="48"/>
      <c r="B179" s="21" t="s">
        <v>117</v>
      </c>
      <c r="C179" s="22">
        <v>227</v>
      </c>
      <c r="D179" s="23"/>
      <c r="E179" s="24">
        <v>10554</v>
      </c>
      <c r="F179" s="24">
        <v>9479</v>
      </c>
      <c r="G179" s="23"/>
      <c r="H179" s="24">
        <v>18823</v>
      </c>
      <c r="I179" s="24">
        <v>16135</v>
      </c>
      <c r="J179" s="23"/>
      <c r="K179" s="24">
        <v>10393</v>
      </c>
      <c r="L179" s="24">
        <v>9381</v>
      </c>
      <c r="M179" s="23"/>
      <c r="N179" s="24">
        <v>460</v>
      </c>
      <c r="O179" s="24">
        <v>409</v>
      </c>
      <c r="P179" s="116"/>
      <c r="Q179" s="24">
        <v>2116</v>
      </c>
      <c r="R179" s="24">
        <v>1809</v>
      </c>
      <c r="S179" s="24"/>
    </row>
    <row r="180" spans="1:19">
      <c r="A180" s="48"/>
      <c r="B180" s="21" t="s">
        <v>118</v>
      </c>
      <c r="C180" s="22">
        <v>216</v>
      </c>
      <c r="D180" s="23"/>
      <c r="E180" s="24">
        <v>11594</v>
      </c>
      <c r="F180" s="24">
        <v>11718</v>
      </c>
      <c r="G180" s="23"/>
      <c r="H180" s="24">
        <v>20323</v>
      </c>
      <c r="I180" s="24">
        <v>19435</v>
      </c>
      <c r="J180" s="23"/>
      <c r="K180" s="24">
        <v>12150</v>
      </c>
      <c r="L180" s="24">
        <v>10692</v>
      </c>
      <c r="M180" s="23"/>
      <c r="N180" s="24">
        <v>457</v>
      </c>
      <c r="O180" s="24">
        <v>455</v>
      </c>
      <c r="P180" s="116"/>
      <c r="Q180" s="24">
        <v>1854</v>
      </c>
      <c r="R180" s="24">
        <v>1561</v>
      </c>
      <c r="S180" s="24"/>
    </row>
    <row r="181" spans="1:19">
      <c r="A181" s="48"/>
      <c r="B181" s="21" t="s">
        <v>119</v>
      </c>
      <c r="C181" s="22">
        <v>214</v>
      </c>
      <c r="D181" s="23"/>
      <c r="E181" s="24">
        <v>4049</v>
      </c>
      <c r="F181" s="24">
        <v>3674</v>
      </c>
      <c r="G181" s="23"/>
      <c r="H181" s="24">
        <v>9633</v>
      </c>
      <c r="I181" s="24">
        <v>9134</v>
      </c>
      <c r="J181" s="23"/>
      <c r="K181" s="24">
        <v>3448</v>
      </c>
      <c r="L181" s="24">
        <v>3024</v>
      </c>
      <c r="M181" s="23"/>
      <c r="N181" s="24">
        <v>245</v>
      </c>
      <c r="O181" s="24">
        <v>246</v>
      </c>
      <c r="P181" s="116"/>
      <c r="Q181" s="24">
        <v>475</v>
      </c>
      <c r="R181" s="24">
        <v>434</v>
      </c>
      <c r="S181" s="24"/>
    </row>
    <row r="182" spans="1:19">
      <c r="A182" s="48"/>
      <c r="B182" s="21" t="s">
        <v>120</v>
      </c>
      <c r="C182" s="22">
        <v>210</v>
      </c>
      <c r="D182" s="23"/>
      <c r="E182" s="24">
        <v>10616</v>
      </c>
      <c r="F182" s="24">
        <v>10034</v>
      </c>
      <c r="G182" s="23"/>
      <c r="H182" s="24">
        <v>21296</v>
      </c>
      <c r="I182" s="24">
        <v>19691</v>
      </c>
      <c r="J182" s="23"/>
      <c r="K182" s="24">
        <v>11744</v>
      </c>
      <c r="L182" s="24">
        <v>10349</v>
      </c>
      <c r="M182" s="23"/>
      <c r="N182" s="24">
        <v>227</v>
      </c>
      <c r="O182" s="24">
        <v>225</v>
      </c>
      <c r="P182" s="116"/>
      <c r="Q182" s="24">
        <v>1721</v>
      </c>
      <c r="R182" s="24">
        <v>1972</v>
      </c>
      <c r="S182" s="24"/>
    </row>
    <row r="183" spans="1:19" ht="6" customHeight="1">
      <c r="A183" s="48"/>
      <c r="B183" s="25"/>
      <c r="C183" s="22"/>
      <c r="D183" s="26"/>
      <c r="F183" s="26"/>
      <c r="G183" s="26"/>
      <c r="I183" s="26"/>
      <c r="J183" s="26"/>
      <c r="L183" s="26"/>
      <c r="M183" s="26"/>
      <c r="O183" s="26"/>
      <c r="P183" s="26"/>
      <c r="R183" s="26"/>
      <c r="S183" s="26"/>
    </row>
    <row r="184" spans="1:19">
      <c r="A184" s="48"/>
      <c r="B184" s="21" t="s">
        <v>121</v>
      </c>
      <c r="C184" s="22">
        <v>207</v>
      </c>
      <c r="D184" s="23"/>
      <c r="E184" s="24">
        <v>3053</v>
      </c>
      <c r="F184" s="24">
        <v>2521</v>
      </c>
      <c r="G184" s="23"/>
      <c r="H184" s="24">
        <v>7485</v>
      </c>
      <c r="I184" s="24">
        <v>6405</v>
      </c>
      <c r="J184" s="23"/>
      <c r="K184" s="24">
        <v>2576</v>
      </c>
      <c r="L184" s="24">
        <v>2119</v>
      </c>
      <c r="M184" s="23"/>
      <c r="N184" s="24">
        <v>156</v>
      </c>
      <c r="O184" s="24">
        <v>173</v>
      </c>
      <c r="P184" s="116"/>
      <c r="Q184" s="24">
        <v>371</v>
      </c>
      <c r="R184" s="24">
        <v>321</v>
      </c>
      <c r="S184" s="24"/>
    </row>
    <row r="185" spans="1:19">
      <c r="A185" s="48"/>
      <c r="B185" s="21" t="s">
        <v>122</v>
      </c>
      <c r="C185" s="22">
        <v>201</v>
      </c>
      <c r="D185" s="23"/>
      <c r="E185" s="24">
        <v>18713</v>
      </c>
      <c r="F185" s="24">
        <v>17394</v>
      </c>
      <c r="G185" s="23"/>
      <c r="H185" s="24">
        <v>35271</v>
      </c>
      <c r="I185" s="24">
        <v>32310</v>
      </c>
      <c r="J185" s="23"/>
      <c r="K185" s="24">
        <v>17922</v>
      </c>
      <c r="L185" s="24">
        <v>16255</v>
      </c>
      <c r="M185" s="23"/>
      <c r="N185" s="24">
        <v>428</v>
      </c>
      <c r="O185" s="24">
        <v>460</v>
      </c>
      <c r="P185" s="116"/>
      <c r="Q185" s="24">
        <v>4090</v>
      </c>
      <c r="R185" s="24">
        <v>3589</v>
      </c>
      <c r="S185" s="24"/>
    </row>
    <row r="186" spans="1:19">
      <c r="A186" s="48"/>
      <c r="B186" s="21" t="s">
        <v>123</v>
      </c>
      <c r="C186" s="22">
        <v>197</v>
      </c>
      <c r="D186" s="23"/>
      <c r="E186" s="24">
        <v>9878</v>
      </c>
      <c r="F186" s="24">
        <v>9637</v>
      </c>
      <c r="G186" s="23"/>
      <c r="H186" s="24">
        <v>21904</v>
      </c>
      <c r="I186" s="24">
        <v>19233</v>
      </c>
      <c r="J186" s="23"/>
      <c r="K186" s="24">
        <v>12244</v>
      </c>
      <c r="L186" s="24">
        <v>10077</v>
      </c>
      <c r="M186" s="23"/>
      <c r="N186" s="24">
        <v>352</v>
      </c>
      <c r="O186" s="24">
        <v>384</v>
      </c>
      <c r="P186" s="116"/>
      <c r="Q186" s="24">
        <v>5532</v>
      </c>
      <c r="R186" s="24">
        <v>5141</v>
      </c>
      <c r="S186" s="24"/>
    </row>
    <row r="187" spans="1:19">
      <c r="A187" s="48"/>
      <c r="B187" s="21" t="s">
        <v>124</v>
      </c>
      <c r="C187" s="22">
        <v>191</v>
      </c>
      <c r="D187" s="23"/>
      <c r="E187" s="24">
        <v>8617</v>
      </c>
      <c r="F187" s="24">
        <v>8386</v>
      </c>
      <c r="G187" s="23"/>
      <c r="H187" s="24">
        <v>14505</v>
      </c>
      <c r="I187" s="24">
        <v>13602</v>
      </c>
      <c r="J187" s="23"/>
      <c r="K187" s="24">
        <v>9728</v>
      </c>
      <c r="L187" s="24">
        <v>8896</v>
      </c>
      <c r="M187" s="23"/>
      <c r="N187" s="24">
        <v>322</v>
      </c>
      <c r="O187" s="24">
        <v>172</v>
      </c>
      <c r="P187" s="116"/>
      <c r="Q187" s="24">
        <v>951</v>
      </c>
      <c r="R187" s="24">
        <v>1097</v>
      </c>
      <c r="S187" s="24"/>
    </row>
    <row r="188" spans="1:19">
      <c r="A188" s="48"/>
      <c r="B188" s="21" t="s">
        <v>125</v>
      </c>
      <c r="C188" s="22">
        <v>187</v>
      </c>
      <c r="D188" s="23"/>
      <c r="E188" s="24">
        <v>7281</v>
      </c>
      <c r="F188" s="24">
        <v>7008</v>
      </c>
      <c r="G188" s="23"/>
      <c r="H188" s="24">
        <v>16883</v>
      </c>
      <c r="I188" s="24">
        <v>15879</v>
      </c>
      <c r="J188" s="23"/>
      <c r="K188" s="24">
        <v>6531</v>
      </c>
      <c r="L188" s="24">
        <v>5730</v>
      </c>
      <c r="M188" s="23"/>
      <c r="N188" s="24">
        <v>350</v>
      </c>
      <c r="O188" s="24">
        <v>345</v>
      </c>
      <c r="P188" s="116"/>
      <c r="Q188" s="24">
        <v>625</v>
      </c>
      <c r="R188" s="24">
        <v>894</v>
      </c>
      <c r="S188" s="24"/>
    </row>
    <row r="189" spans="1:19" ht="6" customHeight="1">
      <c r="A189" s="48"/>
      <c r="B189" s="25"/>
      <c r="C189" s="22"/>
      <c r="D189" s="26"/>
      <c r="F189" s="26"/>
      <c r="G189" s="26"/>
      <c r="I189" s="26"/>
      <c r="J189" s="26"/>
      <c r="L189" s="26"/>
      <c r="M189" s="26"/>
      <c r="O189" s="26"/>
      <c r="P189" s="26"/>
      <c r="R189" s="26"/>
      <c r="S189" s="26"/>
    </row>
    <row r="190" spans="1:19">
      <c r="A190" s="48"/>
      <c r="B190" s="21" t="s">
        <v>126</v>
      </c>
      <c r="C190" s="22">
        <v>182</v>
      </c>
      <c r="D190" s="23"/>
      <c r="E190" s="24">
        <v>5509</v>
      </c>
      <c r="F190" s="24">
        <v>5310</v>
      </c>
      <c r="G190" s="23"/>
      <c r="H190" s="24">
        <v>5794</v>
      </c>
      <c r="I190" s="24">
        <v>5560</v>
      </c>
      <c r="J190" s="23"/>
      <c r="K190" s="24">
        <v>5670</v>
      </c>
      <c r="L190" s="24">
        <v>5353</v>
      </c>
      <c r="M190" s="23"/>
      <c r="N190" s="24">
        <v>144</v>
      </c>
      <c r="O190" s="24">
        <v>139</v>
      </c>
      <c r="P190" s="116"/>
      <c r="Q190" s="24">
        <v>635</v>
      </c>
      <c r="R190" s="24">
        <v>525</v>
      </c>
      <c r="S190" s="24"/>
    </row>
    <row r="191" spans="1:19">
      <c r="A191" s="48"/>
      <c r="B191" s="21" t="s">
        <v>127</v>
      </c>
      <c r="C191" s="22">
        <v>182</v>
      </c>
      <c r="D191" s="23"/>
      <c r="E191" s="24">
        <v>1944</v>
      </c>
      <c r="F191" s="24">
        <v>1820</v>
      </c>
      <c r="G191" s="23"/>
      <c r="H191" s="24">
        <v>3432</v>
      </c>
      <c r="I191" s="24">
        <v>3185</v>
      </c>
      <c r="J191" s="23"/>
      <c r="K191" s="24">
        <v>3040</v>
      </c>
      <c r="L191" s="24">
        <v>2831</v>
      </c>
      <c r="M191" s="23"/>
      <c r="N191" s="24">
        <v>86</v>
      </c>
      <c r="O191" s="24">
        <v>80</v>
      </c>
      <c r="P191" s="116"/>
      <c r="Q191" s="24">
        <v>443</v>
      </c>
      <c r="R191" s="24">
        <v>493</v>
      </c>
      <c r="S191" s="24"/>
    </row>
    <row r="192" spans="1:19">
      <c r="A192" s="48"/>
      <c r="B192" s="21" t="s">
        <v>128</v>
      </c>
      <c r="C192" s="22">
        <v>178</v>
      </c>
      <c r="D192" s="23"/>
      <c r="E192" s="24">
        <v>4671</v>
      </c>
      <c r="F192" s="24">
        <v>4331</v>
      </c>
      <c r="G192" s="23"/>
      <c r="H192" s="24">
        <v>11762</v>
      </c>
      <c r="I192" s="24">
        <v>10934</v>
      </c>
      <c r="J192" s="23"/>
      <c r="K192" s="24">
        <v>7579</v>
      </c>
      <c r="L192" s="24">
        <v>6939</v>
      </c>
      <c r="M192" s="23"/>
      <c r="N192" s="24">
        <v>192</v>
      </c>
      <c r="O192" s="24">
        <v>171</v>
      </c>
      <c r="P192" s="116"/>
      <c r="Q192" s="24">
        <v>1305</v>
      </c>
      <c r="R192" s="24">
        <v>1273</v>
      </c>
      <c r="S192" s="24"/>
    </row>
    <row r="193" spans="1:19">
      <c r="A193" s="48"/>
      <c r="B193" s="21" t="s">
        <v>129</v>
      </c>
      <c r="C193" s="22">
        <v>175</v>
      </c>
      <c r="D193" s="23"/>
      <c r="E193" s="24">
        <v>10085</v>
      </c>
      <c r="F193" s="24">
        <v>9112</v>
      </c>
      <c r="G193" s="23"/>
      <c r="H193" s="24">
        <v>30317</v>
      </c>
      <c r="I193" s="24">
        <v>27493</v>
      </c>
      <c r="J193" s="23"/>
      <c r="K193" s="24">
        <v>13260</v>
      </c>
      <c r="L193" s="24">
        <v>11374</v>
      </c>
      <c r="M193" s="23"/>
      <c r="N193" s="24">
        <v>211</v>
      </c>
      <c r="O193" s="24">
        <v>211</v>
      </c>
      <c r="P193" s="116"/>
      <c r="Q193" s="24">
        <v>3514</v>
      </c>
      <c r="R193" s="24">
        <v>2785</v>
      </c>
      <c r="S193" s="24"/>
    </row>
    <row r="194" spans="1:19">
      <c r="A194" s="48"/>
      <c r="B194" s="21" t="s">
        <v>130</v>
      </c>
      <c r="C194" s="22">
        <v>174</v>
      </c>
      <c r="D194" s="23"/>
      <c r="E194" s="24">
        <v>5554</v>
      </c>
      <c r="F194" s="24">
        <v>4904</v>
      </c>
      <c r="G194" s="23"/>
      <c r="H194" s="24">
        <v>13565</v>
      </c>
      <c r="I194" s="24">
        <v>12289</v>
      </c>
      <c r="J194" s="23"/>
      <c r="K194" s="24">
        <v>6297</v>
      </c>
      <c r="L194" s="24">
        <v>5969</v>
      </c>
      <c r="M194" s="23"/>
      <c r="N194" s="24">
        <v>184</v>
      </c>
      <c r="O194" s="24">
        <v>161</v>
      </c>
      <c r="P194" s="116"/>
      <c r="Q194" s="24">
        <v>113</v>
      </c>
      <c r="R194" s="24">
        <v>227</v>
      </c>
      <c r="S194" s="24"/>
    </row>
    <row r="195" spans="1:19" ht="6" customHeight="1">
      <c r="A195" s="48"/>
      <c r="B195" s="25"/>
      <c r="C195" s="22"/>
      <c r="D195" s="26"/>
      <c r="F195" s="26"/>
      <c r="G195" s="26"/>
      <c r="I195" s="26"/>
      <c r="J195" s="26"/>
      <c r="L195" s="26"/>
      <c r="M195" s="26"/>
      <c r="O195" s="26"/>
      <c r="P195" s="26"/>
      <c r="R195" s="26"/>
      <c r="S195" s="26"/>
    </row>
    <row r="196" spans="1:19">
      <c r="A196" s="48"/>
      <c r="B196" s="21" t="s">
        <v>131</v>
      </c>
      <c r="C196" s="22">
        <v>173</v>
      </c>
      <c r="D196" s="23"/>
      <c r="E196" s="24">
        <v>5084</v>
      </c>
      <c r="F196" s="24">
        <v>4815</v>
      </c>
      <c r="G196" s="23"/>
      <c r="H196" s="24">
        <v>10843</v>
      </c>
      <c r="I196" s="24">
        <v>10056</v>
      </c>
      <c r="J196" s="23"/>
      <c r="K196" s="24">
        <v>7298</v>
      </c>
      <c r="L196" s="24">
        <v>6696</v>
      </c>
      <c r="M196" s="23"/>
      <c r="N196" s="24">
        <v>328</v>
      </c>
      <c r="O196" s="24">
        <v>313</v>
      </c>
      <c r="P196" s="116"/>
      <c r="Q196" s="24">
        <v>1746</v>
      </c>
      <c r="R196" s="24">
        <v>1705</v>
      </c>
      <c r="S196" s="24"/>
    </row>
    <row r="197" spans="1:19">
      <c r="A197" s="48"/>
      <c r="B197" s="21" t="s">
        <v>132</v>
      </c>
      <c r="C197" s="22">
        <v>168</v>
      </c>
      <c r="D197" s="23"/>
      <c r="E197" s="24">
        <v>6504</v>
      </c>
      <c r="F197" s="24">
        <v>5982</v>
      </c>
      <c r="G197" s="23"/>
      <c r="H197" s="24">
        <v>8851</v>
      </c>
      <c r="I197" s="24">
        <v>8041</v>
      </c>
      <c r="J197" s="23"/>
      <c r="K197" s="24">
        <v>37481</v>
      </c>
      <c r="L197" s="24">
        <v>24825</v>
      </c>
      <c r="M197" s="23"/>
      <c r="N197" s="24">
        <v>941</v>
      </c>
      <c r="O197" s="24">
        <v>1248</v>
      </c>
      <c r="P197" s="116"/>
      <c r="Q197" s="24">
        <v>515</v>
      </c>
      <c r="R197" s="24">
        <v>383</v>
      </c>
      <c r="S197" s="24"/>
    </row>
    <row r="198" spans="1:19">
      <c r="A198" s="48"/>
      <c r="B198" s="21" t="s">
        <v>133</v>
      </c>
      <c r="C198" s="22">
        <v>164</v>
      </c>
      <c r="D198" s="23"/>
      <c r="E198" s="24">
        <v>5537</v>
      </c>
      <c r="F198" s="24">
        <v>5120</v>
      </c>
      <c r="G198" s="23"/>
      <c r="H198" s="24">
        <v>11506</v>
      </c>
      <c r="I198" s="24">
        <v>10813</v>
      </c>
      <c r="J198" s="23"/>
      <c r="K198" s="24">
        <v>5240</v>
      </c>
      <c r="L198" s="24">
        <v>4831</v>
      </c>
      <c r="M198" s="23"/>
      <c r="N198" s="24">
        <v>177</v>
      </c>
      <c r="O198" s="24">
        <v>120</v>
      </c>
      <c r="P198" s="116"/>
      <c r="Q198" s="24">
        <v>1333</v>
      </c>
      <c r="R198" s="24">
        <v>989</v>
      </c>
      <c r="S198" s="24"/>
    </row>
    <row r="199" spans="1:19">
      <c r="A199" s="48"/>
      <c r="B199" s="21" t="s">
        <v>134</v>
      </c>
      <c r="C199" s="22">
        <v>163</v>
      </c>
      <c r="D199" s="23"/>
      <c r="E199" s="24">
        <v>3630</v>
      </c>
      <c r="F199" s="24">
        <v>343</v>
      </c>
      <c r="G199" s="23"/>
      <c r="H199" s="24">
        <v>4901</v>
      </c>
      <c r="I199" s="24">
        <v>475</v>
      </c>
      <c r="J199" s="23"/>
      <c r="K199" s="24">
        <v>4595</v>
      </c>
      <c r="L199" s="24">
        <v>250</v>
      </c>
      <c r="M199" s="23"/>
      <c r="N199" s="24">
        <v>39</v>
      </c>
      <c r="O199" s="24">
        <v>6</v>
      </c>
      <c r="P199" s="116"/>
      <c r="Q199" s="24">
        <v>18</v>
      </c>
      <c r="R199" s="24">
        <v>18</v>
      </c>
      <c r="S199" s="24"/>
    </row>
    <row r="200" spans="1:19">
      <c r="A200" s="48"/>
      <c r="B200" s="21" t="s">
        <v>224</v>
      </c>
      <c r="C200" s="22">
        <v>162</v>
      </c>
      <c r="D200" s="23"/>
      <c r="E200" s="24">
        <v>8907</v>
      </c>
      <c r="F200" s="24">
        <v>8191</v>
      </c>
      <c r="G200" s="23"/>
      <c r="H200" s="24">
        <v>17362</v>
      </c>
      <c r="I200" s="24">
        <v>16092</v>
      </c>
      <c r="J200" s="23"/>
      <c r="K200" s="24">
        <v>15681</v>
      </c>
      <c r="L200" s="24">
        <v>15078</v>
      </c>
      <c r="M200" s="23"/>
      <c r="N200" s="24">
        <v>851</v>
      </c>
      <c r="O200" s="24">
        <v>834</v>
      </c>
      <c r="P200" s="116"/>
      <c r="Q200" s="24">
        <v>3450</v>
      </c>
      <c r="R200" s="24">
        <v>3530</v>
      </c>
      <c r="S200" s="24"/>
    </row>
    <row r="201" spans="1:19" ht="6" customHeight="1">
      <c r="A201" s="48"/>
      <c r="B201" s="25"/>
      <c r="C201" s="22"/>
      <c r="D201" s="26"/>
      <c r="F201" s="26"/>
      <c r="G201" s="26"/>
      <c r="I201" s="26"/>
      <c r="J201" s="26"/>
      <c r="L201" s="26"/>
      <c r="M201" s="26"/>
      <c r="O201" s="26"/>
      <c r="P201" s="26"/>
      <c r="R201" s="26"/>
      <c r="S201" s="26"/>
    </row>
    <row r="202" spans="1:19">
      <c r="A202" s="48"/>
      <c r="B202" s="21" t="s">
        <v>135</v>
      </c>
      <c r="C202" s="22">
        <v>160</v>
      </c>
      <c r="D202" s="23"/>
      <c r="E202" s="24">
        <v>5133</v>
      </c>
      <c r="F202" s="24">
        <v>4448</v>
      </c>
      <c r="G202" s="23"/>
      <c r="H202" s="24">
        <v>11518</v>
      </c>
      <c r="I202" s="24">
        <v>10477</v>
      </c>
      <c r="J202" s="23"/>
      <c r="K202" s="24">
        <v>2998</v>
      </c>
      <c r="L202" s="24">
        <v>2689</v>
      </c>
      <c r="M202" s="23"/>
      <c r="N202" s="24">
        <v>232</v>
      </c>
      <c r="O202" s="24">
        <v>217</v>
      </c>
      <c r="P202" s="116"/>
      <c r="Q202" s="24">
        <v>627</v>
      </c>
      <c r="R202" s="24">
        <v>610</v>
      </c>
      <c r="S202" s="24"/>
    </row>
    <row r="203" spans="1:19">
      <c r="A203" s="48"/>
      <c r="B203" s="21" t="s">
        <v>136</v>
      </c>
      <c r="C203" s="22">
        <v>158</v>
      </c>
      <c r="D203" s="23"/>
      <c r="E203" s="24">
        <v>11086</v>
      </c>
      <c r="F203" s="24">
        <v>10998</v>
      </c>
      <c r="G203" s="23"/>
      <c r="H203" s="24">
        <v>18945</v>
      </c>
      <c r="I203" s="24">
        <v>16686</v>
      </c>
      <c r="J203" s="23"/>
      <c r="K203" s="24">
        <v>20841</v>
      </c>
      <c r="L203" s="24">
        <v>17050</v>
      </c>
      <c r="M203" s="23"/>
      <c r="N203" s="24">
        <v>730</v>
      </c>
      <c r="O203" s="24">
        <v>953</v>
      </c>
      <c r="P203" s="116"/>
      <c r="Q203" s="24">
        <v>2460</v>
      </c>
      <c r="R203" s="24">
        <v>2884</v>
      </c>
      <c r="S203" s="24"/>
    </row>
    <row r="204" spans="1:19">
      <c r="A204" s="48"/>
      <c r="B204" s="21" t="s">
        <v>137</v>
      </c>
      <c r="C204" s="22">
        <v>157</v>
      </c>
      <c r="D204" s="23"/>
      <c r="E204" s="24">
        <v>12186</v>
      </c>
      <c r="F204" s="24">
        <v>12092</v>
      </c>
      <c r="G204" s="23"/>
      <c r="H204" s="24">
        <v>41371</v>
      </c>
      <c r="I204" s="24">
        <v>38290</v>
      </c>
      <c r="J204" s="23"/>
      <c r="K204" s="24">
        <v>9847</v>
      </c>
      <c r="L204" s="24">
        <v>8859</v>
      </c>
      <c r="M204" s="23"/>
      <c r="N204" s="24">
        <v>202</v>
      </c>
      <c r="O204" s="24">
        <v>187</v>
      </c>
      <c r="P204" s="116"/>
      <c r="Q204" s="24">
        <v>3862</v>
      </c>
      <c r="R204" s="24">
        <v>1564</v>
      </c>
      <c r="S204" s="24"/>
    </row>
    <row r="205" spans="1:19">
      <c r="A205" s="48"/>
      <c r="B205" s="21" t="s">
        <v>138</v>
      </c>
      <c r="C205" s="22">
        <v>154</v>
      </c>
      <c r="D205" s="23"/>
      <c r="E205" s="24">
        <v>1769</v>
      </c>
      <c r="F205" s="24">
        <v>1643</v>
      </c>
      <c r="G205" s="23"/>
      <c r="H205" s="24">
        <v>5197</v>
      </c>
      <c r="I205" s="24">
        <v>4830</v>
      </c>
      <c r="J205" s="23"/>
      <c r="K205" s="24">
        <v>1072</v>
      </c>
      <c r="L205" s="24">
        <v>1044</v>
      </c>
      <c r="M205" s="23"/>
      <c r="N205" s="24">
        <v>43</v>
      </c>
      <c r="O205" s="24">
        <v>37</v>
      </c>
      <c r="P205" s="116"/>
      <c r="Q205" s="24">
        <v>206</v>
      </c>
      <c r="R205" s="24">
        <v>199</v>
      </c>
      <c r="S205" s="24"/>
    </row>
    <row r="206" spans="1:19" s="9" customFormat="1">
      <c r="A206" s="48"/>
      <c r="B206" s="21" t="s">
        <v>139</v>
      </c>
      <c r="C206" s="22">
        <v>147</v>
      </c>
      <c r="D206" s="23"/>
      <c r="E206" s="24">
        <v>2769</v>
      </c>
      <c r="F206" s="24">
        <v>2568</v>
      </c>
      <c r="G206" s="23"/>
      <c r="H206" s="24">
        <v>6253</v>
      </c>
      <c r="I206" s="24">
        <v>5753</v>
      </c>
      <c r="J206" s="23"/>
      <c r="K206" s="24">
        <v>3779</v>
      </c>
      <c r="L206" s="24">
        <v>3422</v>
      </c>
      <c r="M206" s="23"/>
      <c r="N206" s="24">
        <v>165</v>
      </c>
      <c r="O206" s="24">
        <v>232</v>
      </c>
      <c r="P206" s="116"/>
      <c r="Q206" s="24">
        <v>314</v>
      </c>
      <c r="R206" s="24">
        <v>330</v>
      </c>
      <c r="S206" s="24"/>
    </row>
    <row r="207" spans="1:19" s="9" customFormat="1" ht="6" customHeight="1">
      <c r="A207" s="48"/>
      <c r="B207" s="99"/>
      <c r="C207" s="99"/>
      <c r="D207" s="99"/>
      <c r="E207" s="99"/>
      <c r="F207" s="99"/>
      <c r="G207" s="99"/>
      <c r="H207" s="99"/>
      <c r="I207" s="99"/>
      <c r="J207" s="99"/>
      <c r="K207" s="99"/>
      <c r="L207" s="99"/>
      <c r="M207" s="99"/>
      <c r="N207" s="99"/>
      <c r="O207" s="99"/>
      <c r="P207" s="99"/>
      <c r="Q207" s="99"/>
      <c r="R207" s="99"/>
    </row>
    <row r="208" spans="1:19">
      <c r="A208" s="48"/>
      <c r="C208" s="100"/>
      <c r="D208" s="100"/>
    </row>
    <row r="209" spans="1:19" ht="25.5">
      <c r="A209" s="48"/>
      <c r="B209" s="194" t="s">
        <v>238</v>
      </c>
      <c r="C209" s="195"/>
      <c r="D209" s="195"/>
      <c r="E209" s="195"/>
      <c r="F209" s="195"/>
      <c r="G209" s="195"/>
      <c r="H209" s="195"/>
      <c r="I209" s="195"/>
      <c r="J209" s="195"/>
      <c r="K209" s="195"/>
      <c r="L209" s="195"/>
      <c r="M209" s="195"/>
      <c r="N209" s="195"/>
      <c r="O209" s="195"/>
      <c r="P209" s="195"/>
      <c r="Q209" s="195"/>
      <c r="R209" s="195"/>
      <c r="S209" s="3"/>
    </row>
    <row r="210" spans="1:19" ht="25.5">
      <c r="A210" s="48"/>
      <c r="B210" s="195" t="s">
        <v>202</v>
      </c>
      <c r="C210" s="195"/>
      <c r="D210" s="195"/>
      <c r="E210" s="195"/>
      <c r="F210" s="195"/>
      <c r="G210" s="195"/>
      <c r="H210" s="195"/>
      <c r="I210" s="195"/>
      <c r="J210" s="195"/>
      <c r="K210" s="195"/>
      <c r="L210" s="195"/>
      <c r="M210" s="195"/>
      <c r="N210" s="195"/>
      <c r="O210" s="195"/>
      <c r="P210" s="195"/>
      <c r="Q210" s="195"/>
      <c r="R210" s="195"/>
      <c r="S210" s="3"/>
    </row>
    <row r="211" spans="1:19" ht="6" customHeight="1">
      <c r="A211" s="48"/>
      <c r="B211" s="9"/>
      <c r="C211" s="90"/>
      <c r="D211" s="90"/>
      <c r="E211" s="90"/>
      <c r="F211" s="90"/>
      <c r="G211" s="90"/>
      <c r="H211" s="9"/>
      <c r="I211" s="9"/>
      <c r="J211" s="9"/>
      <c r="K211" s="90"/>
      <c r="L211" s="90"/>
      <c r="M211" s="90"/>
      <c r="N211" s="90"/>
      <c r="O211" s="90"/>
      <c r="P211" s="90"/>
      <c r="Q211" s="90"/>
      <c r="R211" s="90"/>
      <c r="S211" s="90"/>
    </row>
    <row r="212" spans="1:19" ht="6" customHeight="1">
      <c r="A212" s="48"/>
      <c r="B212" s="6"/>
      <c r="C212" s="13"/>
      <c r="D212" s="13"/>
      <c r="E212" s="6"/>
      <c r="F212" s="6"/>
      <c r="G212" s="6"/>
      <c r="H212" s="6"/>
      <c r="I212" s="6"/>
      <c r="J212" s="6"/>
      <c r="K212" s="6"/>
      <c r="L212" s="6"/>
      <c r="M212" s="6"/>
      <c r="N212" s="6"/>
      <c r="O212" s="6"/>
      <c r="P212" s="6"/>
      <c r="Q212" s="6"/>
      <c r="R212" s="6"/>
      <c r="S212" s="9"/>
    </row>
    <row r="213" spans="1:19">
      <c r="A213" s="115"/>
      <c r="B213" s="9"/>
      <c r="C213" s="196" t="s">
        <v>200</v>
      </c>
      <c r="D213" s="9"/>
      <c r="E213" s="14" t="s">
        <v>190</v>
      </c>
      <c r="F213" s="14"/>
      <c r="H213" s="14" t="s">
        <v>203</v>
      </c>
      <c r="I213" s="14"/>
      <c r="K213" s="14" t="s">
        <v>192</v>
      </c>
      <c r="L213" s="14"/>
      <c r="N213" s="14" t="s">
        <v>193</v>
      </c>
      <c r="O213" s="14"/>
      <c r="P213" s="27"/>
      <c r="Q213" s="198" t="s">
        <v>194</v>
      </c>
      <c r="R213" s="198"/>
      <c r="S213" s="27"/>
    </row>
    <row r="214" spans="1:19" ht="6" customHeight="1">
      <c r="A214" s="115"/>
      <c r="B214" s="9"/>
      <c r="C214" s="197"/>
      <c r="D214" s="16"/>
    </row>
    <row r="215" spans="1:19">
      <c r="A215" s="115"/>
      <c r="B215" s="17"/>
      <c r="C215" s="2" t="s">
        <v>204</v>
      </c>
      <c r="D215" s="16"/>
      <c r="E215" s="18" t="s">
        <v>196</v>
      </c>
      <c r="F215" s="18" t="s">
        <v>197</v>
      </c>
      <c r="G215" s="19"/>
      <c r="H215" s="18" t="s">
        <v>196</v>
      </c>
      <c r="I215" s="18" t="s">
        <v>197</v>
      </c>
      <c r="J215" s="19"/>
      <c r="K215" s="18" t="s">
        <v>196</v>
      </c>
      <c r="L215" s="18" t="s">
        <v>197</v>
      </c>
      <c r="M215" s="19"/>
      <c r="N215" s="18" t="s">
        <v>196</v>
      </c>
      <c r="O215" s="18" t="s">
        <v>197</v>
      </c>
      <c r="P215" s="19"/>
      <c r="Q215" s="18" t="s">
        <v>196</v>
      </c>
      <c r="R215" s="18" t="s">
        <v>197</v>
      </c>
      <c r="S215" s="18"/>
    </row>
    <row r="216" spans="1:19" s="9" customFormat="1" ht="6" customHeight="1">
      <c r="A216" s="48"/>
      <c r="B216" s="20"/>
      <c r="C216" s="12"/>
      <c r="D216" s="12"/>
      <c r="E216" s="12"/>
      <c r="F216" s="12"/>
      <c r="G216" s="12"/>
      <c r="H216" s="12"/>
      <c r="I216" s="12"/>
      <c r="J216" s="12"/>
      <c r="K216" s="12"/>
      <c r="L216" s="12"/>
      <c r="M216" s="12"/>
      <c r="N216" s="12"/>
      <c r="O216" s="12"/>
      <c r="P216" s="12"/>
      <c r="Q216" s="12"/>
      <c r="R216" s="12"/>
      <c r="S216" s="16"/>
    </row>
    <row r="217" spans="1:19" ht="6" customHeight="1">
      <c r="A217" s="48"/>
      <c r="C217" s="16"/>
      <c r="D217" s="16"/>
      <c r="E217" s="9"/>
      <c r="F217" s="9"/>
      <c r="G217" s="9"/>
      <c r="K217" s="9"/>
      <c r="L217" s="9"/>
      <c r="M217" s="9"/>
      <c r="N217" s="9"/>
      <c r="O217" s="9"/>
      <c r="P217" s="9"/>
      <c r="Q217" s="9"/>
      <c r="R217" s="9"/>
      <c r="S217" s="9"/>
    </row>
    <row r="218" spans="1:19">
      <c r="A218" s="48"/>
      <c r="B218" s="21" t="s">
        <v>140</v>
      </c>
      <c r="C218" s="22">
        <v>142</v>
      </c>
      <c r="D218" s="23"/>
      <c r="E218" s="24">
        <v>7881</v>
      </c>
      <c r="F218" s="24">
        <v>7483</v>
      </c>
      <c r="G218" s="23"/>
      <c r="H218" s="24">
        <v>14699</v>
      </c>
      <c r="I218" s="24">
        <v>13801</v>
      </c>
      <c r="J218" s="23"/>
      <c r="K218" s="24">
        <v>14332</v>
      </c>
      <c r="L218" s="24">
        <v>11044</v>
      </c>
      <c r="M218" s="23"/>
      <c r="N218" s="24">
        <v>850</v>
      </c>
      <c r="O218" s="24">
        <v>813</v>
      </c>
      <c r="P218" s="116"/>
      <c r="Q218" s="24">
        <v>2418</v>
      </c>
      <c r="R218" s="24">
        <v>2050</v>
      </c>
      <c r="S218" s="24"/>
    </row>
    <row r="219" spans="1:19">
      <c r="A219" s="48"/>
      <c r="B219" s="21" t="s">
        <v>141</v>
      </c>
      <c r="C219" s="22">
        <v>140</v>
      </c>
      <c r="D219" s="23"/>
      <c r="E219" s="24">
        <v>6811</v>
      </c>
      <c r="F219" s="24">
        <v>6521</v>
      </c>
      <c r="G219" s="23"/>
      <c r="H219" s="24">
        <v>17331</v>
      </c>
      <c r="I219" s="24">
        <v>16347</v>
      </c>
      <c r="J219" s="23"/>
      <c r="K219" s="24">
        <v>9122</v>
      </c>
      <c r="L219" s="24">
        <v>8374</v>
      </c>
      <c r="M219" s="23"/>
      <c r="N219" s="24">
        <v>267</v>
      </c>
      <c r="O219" s="24">
        <v>253</v>
      </c>
      <c r="P219" s="116"/>
      <c r="Q219" s="24">
        <v>1722</v>
      </c>
      <c r="R219" s="24">
        <v>1652</v>
      </c>
      <c r="S219" s="24"/>
    </row>
    <row r="220" spans="1:19">
      <c r="A220" s="48"/>
      <c r="B220" s="21" t="s">
        <v>142</v>
      </c>
      <c r="C220" s="22">
        <v>140</v>
      </c>
      <c r="D220" s="23"/>
      <c r="E220" s="24">
        <v>8594</v>
      </c>
      <c r="F220" s="24">
        <v>6199</v>
      </c>
      <c r="G220" s="23"/>
      <c r="H220" s="24">
        <v>18016</v>
      </c>
      <c r="I220" s="24">
        <v>16234</v>
      </c>
      <c r="J220" s="23"/>
      <c r="K220" s="24">
        <v>7341</v>
      </c>
      <c r="L220" s="24">
        <v>7375</v>
      </c>
      <c r="M220" s="23"/>
      <c r="N220" s="24">
        <v>302</v>
      </c>
      <c r="O220" s="24">
        <v>299</v>
      </c>
      <c r="P220" s="116"/>
      <c r="Q220" s="24">
        <v>591</v>
      </c>
      <c r="R220" s="24">
        <v>607</v>
      </c>
      <c r="S220" s="24"/>
    </row>
    <row r="221" spans="1:19">
      <c r="A221" s="48"/>
      <c r="B221" s="21" t="s">
        <v>143</v>
      </c>
      <c r="C221" s="22">
        <v>139</v>
      </c>
      <c r="D221" s="23"/>
      <c r="E221" s="24">
        <v>8398</v>
      </c>
      <c r="F221" s="24">
        <v>8132</v>
      </c>
      <c r="G221" s="23"/>
      <c r="H221" s="24">
        <v>20072</v>
      </c>
      <c r="I221" s="24">
        <v>18727</v>
      </c>
      <c r="J221" s="23"/>
      <c r="K221" s="24">
        <v>7867</v>
      </c>
      <c r="L221" s="24">
        <v>7881</v>
      </c>
      <c r="M221" s="23"/>
      <c r="N221" s="24">
        <v>252</v>
      </c>
      <c r="O221" s="24">
        <v>253</v>
      </c>
      <c r="P221" s="116"/>
      <c r="Q221" s="24">
        <v>1771</v>
      </c>
      <c r="R221" s="24">
        <v>1696</v>
      </c>
      <c r="S221" s="24"/>
    </row>
    <row r="222" spans="1:19">
      <c r="A222" s="48"/>
      <c r="B222" s="21" t="s">
        <v>144</v>
      </c>
      <c r="C222" s="22">
        <v>139</v>
      </c>
      <c r="D222" s="23"/>
      <c r="E222" s="24">
        <v>3648</v>
      </c>
      <c r="F222" s="24">
        <v>3850</v>
      </c>
      <c r="G222" s="23"/>
      <c r="H222" s="24">
        <v>12004</v>
      </c>
      <c r="I222" s="24">
        <v>7856</v>
      </c>
      <c r="J222" s="23"/>
      <c r="K222" s="24">
        <v>3676</v>
      </c>
      <c r="L222" s="24">
        <v>3287</v>
      </c>
      <c r="M222" s="23"/>
      <c r="N222" s="24">
        <v>237</v>
      </c>
      <c r="O222" s="24">
        <v>93</v>
      </c>
      <c r="P222" s="116"/>
      <c r="Q222" s="24">
        <v>309</v>
      </c>
      <c r="R222" s="24">
        <v>231</v>
      </c>
      <c r="S222" s="24"/>
    </row>
    <row r="223" spans="1:19" ht="6" customHeight="1">
      <c r="A223" s="48"/>
      <c r="B223" s="25"/>
      <c r="C223" s="22"/>
      <c r="D223" s="26"/>
      <c r="E223" s="26"/>
      <c r="F223" s="26"/>
      <c r="G223" s="26"/>
      <c r="I223" s="26"/>
      <c r="J223" s="26"/>
      <c r="L223" s="26"/>
      <c r="M223" s="26"/>
      <c r="O223" s="26"/>
      <c r="P223" s="26"/>
      <c r="R223" s="26"/>
      <c r="S223" s="26"/>
    </row>
    <row r="224" spans="1:19">
      <c r="A224" s="48"/>
      <c r="B224" s="21" t="s">
        <v>145</v>
      </c>
      <c r="C224" s="22">
        <v>132</v>
      </c>
      <c r="D224" s="23"/>
      <c r="E224" s="24">
        <v>4988</v>
      </c>
      <c r="F224" s="24">
        <v>4454</v>
      </c>
      <c r="G224" s="23"/>
      <c r="H224" s="24">
        <v>10977</v>
      </c>
      <c r="I224" s="24">
        <v>9841</v>
      </c>
      <c r="J224" s="23"/>
      <c r="K224" s="24">
        <v>3653</v>
      </c>
      <c r="L224" s="24">
        <v>3380</v>
      </c>
      <c r="M224" s="23"/>
      <c r="N224" s="24">
        <v>67</v>
      </c>
      <c r="O224" s="24">
        <v>136</v>
      </c>
      <c r="P224" s="116"/>
      <c r="Q224" s="24">
        <v>807</v>
      </c>
      <c r="R224" s="24">
        <v>678</v>
      </c>
      <c r="S224" s="24"/>
    </row>
    <row r="225" spans="1:19">
      <c r="A225" s="48"/>
      <c r="B225" s="21" t="s">
        <v>146</v>
      </c>
      <c r="C225" s="22">
        <v>129</v>
      </c>
      <c r="D225" s="23"/>
      <c r="E225" s="24">
        <v>3339</v>
      </c>
      <c r="F225" s="24">
        <v>3064</v>
      </c>
      <c r="G225" s="23"/>
      <c r="H225" s="24">
        <v>5685</v>
      </c>
      <c r="I225" s="24">
        <v>5392</v>
      </c>
      <c r="J225" s="23"/>
      <c r="K225" s="24">
        <v>3533</v>
      </c>
      <c r="L225" s="24">
        <v>3272</v>
      </c>
      <c r="M225" s="23"/>
      <c r="N225" s="24">
        <v>125</v>
      </c>
      <c r="O225" s="24">
        <v>130</v>
      </c>
      <c r="P225" s="116"/>
      <c r="Q225" s="24">
        <v>440</v>
      </c>
      <c r="R225" s="24">
        <v>512</v>
      </c>
      <c r="S225" s="24"/>
    </row>
    <row r="226" spans="1:19">
      <c r="A226" s="48"/>
      <c r="B226" s="21" t="s">
        <v>147</v>
      </c>
      <c r="C226" s="22">
        <v>129</v>
      </c>
      <c r="D226" s="23"/>
      <c r="E226" s="24">
        <v>6846</v>
      </c>
      <c r="F226" s="24">
        <v>6597</v>
      </c>
      <c r="G226" s="23"/>
      <c r="H226" s="24">
        <v>15228</v>
      </c>
      <c r="I226" s="24">
        <v>14128</v>
      </c>
      <c r="J226" s="23"/>
      <c r="K226" s="24">
        <v>7269</v>
      </c>
      <c r="L226" s="24">
        <v>6343</v>
      </c>
      <c r="M226" s="23"/>
      <c r="N226" s="24">
        <v>243</v>
      </c>
      <c r="O226" s="24">
        <v>152</v>
      </c>
      <c r="P226" s="116"/>
      <c r="Q226" s="24">
        <v>1189</v>
      </c>
      <c r="R226" s="24">
        <v>1220</v>
      </c>
      <c r="S226" s="24"/>
    </row>
    <row r="227" spans="1:19">
      <c r="A227" s="48"/>
      <c r="B227" s="21" t="s">
        <v>148</v>
      </c>
      <c r="C227" s="22">
        <v>129</v>
      </c>
      <c r="D227" s="23"/>
      <c r="E227" s="24">
        <v>2398</v>
      </c>
      <c r="F227" s="24">
        <v>2382</v>
      </c>
      <c r="G227" s="23"/>
      <c r="H227" s="24">
        <v>9502</v>
      </c>
      <c r="I227" s="24">
        <v>7096</v>
      </c>
      <c r="J227" s="23"/>
      <c r="K227" s="24">
        <v>4342</v>
      </c>
      <c r="L227" s="24">
        <v>4045</v>
      </c>
      <c r="M227" s="23"/>
      <c r="N227" s="24">
        <v>199</v>
      </c>
      <c r="O227" s="24">
        <v>182</v>
      </c>
      <c r="P227" s="116"/>
      <c r="Q227" s="24">
        <v>1</v>
      </c>
      <c r="R227" s="24">
        <v>579</v>
      </c>
      <c r="S227" s="24"/>
    </row>
    <row r="228" spans="1:19">
      <c r="A228" s="48"/>
      <c r="B228" s="21" t="s">
        <v>149</v>
      </c>
      <c r="C228" s="22">
        <v>124</v>
      </c>
      <c r="D228" s="23"/>
      <c r="E228" s="24">
        <v>5420</v>
      </c>
      <c r="F228" s="24">
        <v>5040</v>
      </c>
      <c r="G228" s="23"/>
      <c r="H228" s="24">
        <v>12183</v>
      </c>
      <c r="I228" s="24">
        <v>11212</v>
      </c>
      <c r="J228" s="23"/>
      <c r="K228" s="24">
        <v>3660</v>
      </c>
      <c r="L228" s="24">
        <v>3385</v>
      </c>
      <c r="M228" s="23"/>
      <c r="N228" s="24">
        <v>227</v>
      </c>
      <c r="O228" s="24">
        <v>229</v>
      </c>
      <c r="P228" s="116"/>
      <c r="Q228" s="24">
        <v>587</v>
      </c>
      <c r="R228" s="24">
        <v>486</v>
      </c>
      <c r="S228" s="24"/>
    </row>
    <row r="229" spans="1:19" ht="6" customHeight="1">
      <c r="A229" s="48"/>
      <c r="B229" s="25"/>
      <c r="C229" s="22"/>
      <c r="D229" s="26"/>
      <c r="F229" s="26"/>
      <c r="G229" s="26"/>
      <c r="I229" s="26"/>
      <c r="J229" s="26"/>
      <c r="L229" s="26"/>
      <c r="M229" s="26"/>
      <c r="O229" s="26"/>
      <c r="P229" s="26"/>
      <c r="R229" s="26"/>
      <c r="S229" s="26"/>
    </row>
    <row r="230" spans="1:19">
      <c r="A230" s="48"/>
      <c r="B230" s="21" t="s">
        <v>150</v>
      </c>
      <c r="C230" s="22">
        <v>120</v>
      </c>
      <c r="D230" s="23"/>
      <c r="E230" s="24">
        <v>7817</v>
      </c>
      <c r="F230" s="24">
        <v>7134</v>
      </c>
      <c r="G230" s="23"/>
      <c r="H230" s="24">
        <v>18146</v>
      </c>
      <c r="I230" s="24">
        <v>16544</v>
      </c>
      <c r="J230" s="23"/>
      <c r="K230" s="24">
        <v>4867</v>
      </c>
      <c r="L230" s="24">
        <v>4316</v>
      </c>
      <c r="M230" s="23"/>
      <c r="N230" s="24">
        <v>161</v>
      </c>
      <c r="O230" s="24">
        <v>142</v>
      </c>
      <c r="P230" s="116"/>
      <c r="Q230" s="24">
        <v>264</v>
      </c>
      <c r="R230" s="24">
        <v>498</v>
      </c>
      <c r="S230" s="24"/>
    </row>
    <row r="231" spans="1:19">
      <c r="A231" s="48"/>
      <c r="B231" s="21" t="s">
        <v>151</v>
      </c>
      <c r="C231" s="22">
        <v>111</v>
      </c>
      <c r="D231" s="23"/>
      <c r="E231" s="24">
        <v>1189</v>
      </c>
      <c r="F231" s="24">
        <v>1350</v>
      </c>
      <c r="G231" s="23"/>
      <c r="H231" s="24">
        <v>2175</v>
      </c>
      <c r="I231" s="24">
        <v>2400</v>
      </c>
      <c r="J231" s="23"/>
      <c r="K231" s="24">
        <v>646</v>
      </c>
      <c r="L231" s="24">
        <v>598</v>
      </c>
      <c r="M231" s="23"/>
      <c r="N231" s="24">
        <v>49</v>
      </c>
      <c r="O231" s="24">
        <v>45</v>
      </c>
      <c r="P231" s="116"/>
      <c r="Q231" s="24">
        <v>155</v>
      </c>
      <c r="R231" s="24">
        <v>112</v>
      </c>
      <c r="S231" s="24"/>
    </row>
    <row r="232" spans="1:19">
      <c r="A232" s="48"/>
      <c r="B232" s="21" t="s">
        <v>152</v>
      </c>
      <c r="C232" s="22">
        <v>106</v>
      </c>
      <c r="D232" s="23"/>
      <c r="E232" s="24">
        <v>6786</v>
      </c>
      <c r="F232" s="24">
        <v>5987</v>
      </c>
      <c r="G232" s="23"/>
      <c r="H232" s="24">
        <v>20787</v>
      </c>
      <c r="I232" s="24">
        <v>18736</v>
      </c>
      <c r="J232" s="23"/>
      <c r="K232" s="24">
        <v>4689</v>
      </c>
      <c r="L232" s="24">
        <v>3676</v>
      </c>
      <c r="M232" s="23"/>
      <c r="N232" s="24">
        <v>287</v>
      </c>
      <c r="O232" s="24">
        <v>79</v>
      </c>
      <c r="P232" s="116"/>
      <c r="Q232" s="24">
        <v>552</v>
      </c>
      <c r="R232" s="24">
        <v>448</v>
      </c>
      <c r="S232" s="24"/>
    </row>
    <row r="233" spans="1:19">
      <c r="A233" s="48"/>
      <c r="B233" s="21" t="s">
        <v>153</v>
      </c>
      <c r="C233" s="22">
        <v>98</v>
      </c>
      <c r="D233" s="23"/>
      <c r="E233" s="24">
        <v>2780</v>
      </c>
      <c r="F233" s="24">
        <v>2037</v>
      </c>
      <c r="G233" s="23"/>
      <c r="H233" s="24">
        <v>4558</v>
      </c>
      <c r="I233" s="24">
        <v>4254</v>
      </c>
      <c r="J233" s="23"/>
      <c r="K233" s="24">
        <v>3549</v>
      </c>
      <c r="L233" s="24">
        <v>3195</v>
      </c>
      <c r="M233" s="23"/>
      <c r="N233" s="24">
        <v>77</v>
      </c>
      <c r="O233" s="24">
        <v>65</v>
      </c>
      <c r="P233" s="116"/>
      <c r="Q233" s="24">
        <v>601</v>
      </c>
      <c r="R233" s="24">
        <v>604</v>
      </c>
      <c r="S233" s="24"/>
    </row>
    <row r="234" spans="1:19">
      <c r="A234" s="48"/>
      <c r="B234" s="21" t="s">
        <v>154</v>
      </c>
      <c r="C234" s="22">
        <v>95</v>
      </c>
      <c r="D234" s="23"/>
      <c r="E234" s="24">
        <v>2775</v>
      </c>
      <c r="F234" s="24">
        <v>2769</v>
      </c>
      <c r="G234" s="23"/>
      <c r="H234" s="24">
        <v>2946</v>
      </c>
      <c r="I234" s="24">
        <v>2854</v>
      </c>
      <c r="J234" s="23"/>
      <c r="K234" s="24">
        <v>3558</v>
      </c>
      <c r="L234" s="24">
        <v>3274</v>
      </c>
      <c r="M234" s="23"/>
      <c r="N234" s="24">
        <v>71</v>
      </c>
      <c r="O234" s="24">
        <v>114</v>
      </c>
      <c r="P234" s="116"/>
      <c r="Q234" s="24">
        <v>426</v>
      </c>
      <c r="R234" s="24">
        <v>466</v>
      </c>
      <c r="S234" s="24"/>
    </row>
    <row r="235" spans="1:19" ht="6" customHeight="1">
      <c r="A235" s="48"/>
      <c r="B235" s="25"/>
      <c r="C235" s="22"/>
      <c r="D235" s="26"/>
      <c r="F235" s="26"/>
      <c r="G235" s="26"/>
      <c r="I235" s="26"/>
      <c r="J235" s="26"/>
      <c r="L235" s="26"/>
      <c r="M235" s="26"/>
      <c r="O235" s="26"/>
      <c r="P235" s="26"/>
      <c r="R235" s="26"/>
      <c r="S235" s="26"/>
    </row>
    <row r="236" spans="1:19">
      <c r="A236" s="48"/>
      <c r="B236" s="21" t="s">
        <v>155</v>
      </c>
      <c r="C236" s="22">
        <v>83</v>
      </c>
      <c r="D236" s="23"/>
      <c r="E236" s="24">
        <v>4587</v>
      </c>
      <c r="F236" s="24">
        <v>4343</v>
      </c>
      <c r="G236" s="23"/>
      <c r="H236" s="24">
        <v>10622</v>
      </c>
      <c r="I236" s="24">
        <v>10010</v>
      </c>
      <c r="J236" s="23"/>
      <c r="K236" s="24">
        <v>4552</v>
      </c>
      <c r="L236" s="24">
        <v>4371</v>
      </c>
      <c r="M236" s="23"/>
      <c r="N236" s="24">
        <v>87</v>
      </c>
      <c r="O236" s="24">
        <v>84</v>
      </c>
      <c r="P236" s="116"/>
      <c r="Q236" s="24">
        <v>699</v>
      </c>
      <c r="R236" s="24">
        <v>759</v>
      </c>
      <c r="S236" s="24"/>
    </row>
    <row r="237" spans="1:19">
      <c r="A237" s="48"/>
      <c r="B237" s="21" t="s">
        <v>156</v>
      </c>
      <c r="C237" s="22">
        <v>79</v>
      </c>
      <c r="D237" s="23"/>
      <c r="E237" s="24">
        <v>3040</v>
      </c>
      <c r="F237" s="24">
        <v>2590</v>
      </c>
      <c r="G237" s="23"/>
      <c r="H237" s="24">
        <v>6652</v>
      </c>
      <c r="I237" s="24">
        <v>5205</v>
      </c>
      <c r="J237" s="23"/>
      <c r="K237" s="24">
        <v>4142</v>
      </c>
      <c r="L237" s="24">
        <v>4001</v>
      </c>
      <c r="M237" s="23"/>
      <c r="N237" s="24">
        <v>98</v>
      </c>
      <c r="O237" s="24">
        <v>108</v>
      </c>
      <c r="P237" s="116"/>
      <c r="Q237" s="24">
        <v>498</v>
      </c>
      <c r="R237" s="24">
        <v>531</v>
      </c>
      <c r="S237" s="24"/>
    </row>
    <row r="238" spans="1:19">
      <c r="A238" s="48"/>
      <c r="B238" s="21" t="s">
        <v>157</v>
      </c>
      <c r="C238" s="22">
        <v>72</v>
      </c>
      <c r="D238" s="23"/>
      <c r="E238" s="24">
        <v>7778</v>
      </c>
      <c r="F238" s="24">
        <v>6989</v>
      </c>
      <c r="G238" s="23"/>
      <c r="H238" s="24">
        <v>20740</v>
      </c>
      <c r="I238" s="24">
        <v>15374</v>
      </c>
      <c r="J238" s="23"/>
      <c r="K238" s="24">
        <v>8803</v>
      </c>
      <c r="L238" s="24">
        <v>7568</v>
      </c>
      <c r="M238" s="23"/>
      <c r="N238" s="24">
        <v>599</v>
      </c>
      <c r="O238" s="24">
        <v>539</v>
      </c>
      <c r="P238" s="116"/>
      <c r="Q238" s="24">
        <v>1020</v>
      </c>
      <c r="R238" s="24">
        <v>1925</v>
      </c>
      <c r="S238" s="24"/>
    </row>
    <row r="239" spans="1:19">
      <c r="A239" s="48"/>
      <c r="B239" s="21" t="s">
        <v>158</v>
      </c>
      <c r="C239" s="22">
        <v>70</v>
      </c>
      <c r="D239" s="23"/>
      <c r="E239" s="24">
        <v>1472</v>
      </c>
      <c r="F239" s="24">
        <v>1519</v>
      </c>
      <c r="G239" s="23"/>
      <c r="H239" s="24">
        <v>3483</v>
      </c>
      <c r="I239" s="24">
        <v>3187</v>
      </c>
      <c r="J239" s="23"/>
      <c r="K239" s="24">
        <v>3366</v>
      </c>
      <c r="L239" s="24">
        <v>3392</v>
      </c>
      <c r="M239" s="23"/>
      <c r="N239" s="24">
        <v>77</v>
      </c>
      <c r="O239" s="24">
        <v>64</v>
      </c>
      <c r="P239" s="116"/>
      <c r="Q239" s="24">
        <v>719</v>
      </c>
      <c r="R239" s="24">
        <v>692</v>
      </c>
      <c r="S239" s="24"/>
    </row>
    <row r="240" spans="1:19">
      <c r="A240" s="48"/>
      <c r="B240" s="21" t="s">
        <v>159</v>
      </c>
      <c r="C240" s="22">
        <v>62</v>
      </c>
      <c r="D240" s="23"/>
      <c r="E240" s="24">
        <v>573</v>
      </c>
      <c r="F240" s="24">
        <v>575</v>
      </c>
      <c r="G240" s="23"/>
      <c r="H240" s="24">
        <v>1971</v>
      </c>
      <c r="I240" s="24">
        <v>1859</v>
      </c>
      <c r="J240" s="23"/>
      <c r="K240" s="24">
        <v>661</v>
      </c>
      <c r="L240" s="24">
        <v>630</v>
      </c>
      <c r="M240" s="23"/>
      <c r="N240" s="24">
        <v>16</v>
      </c>
      <c r="O240" s="24">
        <v>14</v>
      </c>
      <c r="P240" s="116"/>
      <c r="Q240" s="24">
        <v>128</v>
      </c>
      <c r="R240" s="24">
        <v>145</v>
      </c>
      <c r="S240" s="24"/>
    </row>
    <row r="241" spans="1:19" ht="6" customHeight="1">
      <c r="A241" s="48"/>
      <c r="B241" s="25"/>
      <c r="C241" s="22"/>
      <c r="D241" s="26"/>
      <c r="F241" s="26"/>
      <c r="G241" s="26"/>
      <c r="I241" s="26"/>
      <c r="J241" s="26"/>
      <c r="L241" s="26"/>
      <c r="M241" s="26"/>
      <c r="O241" s="26"/>
      <c r="P241" s="26"/>
      <c r="R241" s="26"/>
      <c r="S241" s="26"/>
    </row>
    <row r="242" spans="1:19">
      <c r="A242" s="48"/>
      <c r="B242" s="21" t="s">
        <v>160</v>
      </c>
      <c r="C242" s="22">
        <v>61</v>
      </c>
      <c r="D242" s="23"/>
      <c r="E242" s="24">
        <v>2866</v>
      </c>
      <c r="F242" s="24">
        <v>2799</v>
      </c>
      <c r="G242" s="23"/>
      <c r="H242" s="24">
        <v>5967</v>
      </c>
      <c r="I242" s="24">
        <v>5748</v>
      </c>
      <c r="J242" s="23"/>
      <c r="K242" s="24">
        <v>3450</v>
      </c>
      <c r="L242" s="24">
        <v>3353</v>
      </c>
      <c r="M242" s="23"/>
      <c r="N242" s="24">
        <v>152</v>
      </c>
      <c r="O242" s="24">
        <v>167</v>
      </c>
      <c r="P242" s="116"/>
      <c r="Q242" s="24">
        <v>428</v>
      </c>
      <c r="R242" s="24">
        <v>301</v>
      </c>
      <c r="S242" s="24"/>
    </row>
    <row r="243" spans="1:19">
      <c r="A243" s="48"/>
      <c r="B243" s="21" t="s">
        <v>161</v>
      </c>
      <c r="C243" s="22">
        <v>49</v>
      </c>
      <c r="D243" s="23"/>
      <c r="E243" s="24">
        <v>1171</v>
      </c>
      <c r="F243" s="24">
        <v>1173</v>
      </c>
      <c r="G243" s="23"/>
      <c r="H243" s="24">
        <v>1263</v>
      </c>
      <c r="I243" s="24">
        <v>1309</v>
      </c>
      <c r="J243" s="23"/>
      <c r="K243" s="24">
        <v>4279</v>
      </c>
      <c r="L243" s="24">
        <v>4700</v>
      </c>
      <c r="M243" s="23"/>
      <c r="N243" s="24">
        <v>209</v>
      </c>
      <c r="O243" s="24">
        <v>210</v>
      </c>
      <c r="P243" s="116"/>
      <c r="Q243" s="24">
        <v>295</v>
      </c>
      <c r="R243" s="24">
        <v>315</v>
      </c>
      <c r="S243" s="24"/>
    </row>
    <row r="244" spans="1:19">
      <c r="A244" s="48"/>
      <c r="B244" s="21" t="s">
        <v>162</v>
      </c>
      <c r="C244" s="22">
        <v>37</v>
      </c>
      <c r="D244" s="23"/>
      <c r="E244" s="24">
        <v>2275</v>
      </c>
      <c r="F244" s="24">
        <v>1979</v>
      </c>
      <c r="G244" s="23"/>
      <c r="H244" s="24">
        <v>4988</v>
      </c>
      <c r="I244" s="24">
        <v>4691</v>
      </c>
      <c r="J244" s="23"/>
      <c r="K244" s="24">
        <v>1289</v>
      </c>
      <c r="L244" s="24">
        <v>1095</v>
      </c>
      <c r="M244" s="23"/>
      <c r="N244" s="24">
        <v>35</v>
      </c>
      <c r="O244" s="24">
        <v>32</v>
      </c>
      <c r="P244" s="116"/>
      <c r="Q244" s="24">
        <v>113</v>
      </c>
      <c r="R244" s="24">
        <v>103</v>
      </c>
      <c r="S244" s="24"/>
    </row>
    <row r="245" spans="1:19">
      <c r="A245" s="48"/>
      <c r="B245" s="21" t="s">
        <v>163</v>
      </c>
      <c r="C245" s="22">
        <v>32</v>
      </c>
      <c r="D245" s="23"/>
      <c r="E245" s="24">
        <v>963</v>
      </c>
      <c r="F245" s="24">
        <v>878</v>
      </c>
      <c r="G245" s="23"/>
      <c r="H245" s="24">
        <v>1761</v>
      </c>
      <c r="I245" s="24">
        <v>1623</v>
      </c>
      <c r="J245" s="23"/>
      <c r="K245" s="24">
        <v>952</v>
      </c>
      <c r="L245" s="24">
        <v>854</v>
      </c>
      <c r="M245" s="23"/>
      <c r="N245" s="24">
        <v>30</v>
      </c>
      <c r="O245" s="24">
        <v>28</v>
      </c>
      <c r="P245" s="116"/>
      <c r="Q245" s="24">
        <v>252</v>
      </c>
      <c r="R245" s="24">
        <v>265</v>
      </c>
      <c r="S245" s="24"/>
    </row>
    <row r="246" spans="1:19">
      <c r="A246" s="48"/>
      <c r="B246" s="21" t="s">
        <v>164</v>
      </c>
      <c r="C246" s="22">
        <v>28</v>
      </c>
      <c r="D246" s="23"/>
      <c r="E246" s="24">
        <v>752</v>
      </c>
      <c r="F246" s="24">
        <v>622</v>
      </c>
      <c r="G246" s="23"/>
      <c r="H246" s="24">
        <v>1604</v>
      </c>
      <c r="I246" s="24">
        <v>1538</v>
      </c>
      <c r="J246" s="23"/>
      <c r="K246" s="24">
        <v>443</v>
      </c>
      <c r="L246" s="24">
        <v>409</v>
      </c>
      <c r="M246" s="23"/>
      <c r="N246" s="24">
        <v>169</v>
      </c>
      <c r="O246" s="24">
        <v>169</v>
      </c>
      <c r="P246" s="116"/>
      <c r="Q246" s="24">
        <v>184</v>
      </c>
      <c r="R246" s="24">
        <v>123</v>
      </c>
      <c r="S246" s="24"/>
    </row>
    <row r="247" spans="1:19" ht="6" customHeight="1">
      <c r="A247" s="48"/>
      <c r="B247" s="25"/>
      <c r="C247" s="22"/>
      <c r="D247" s="26"/>
      <c r="F247" s="26"/>
      <c r="G247" s="26"/>
      <c r="I247" s="26"/>
      <c r="J247" s="26"/>
      <c r="L247" s="26"/>
      <c r="M247" s="26"/>
      <c r="O247" s="26"/>
      <c r="P247" s="26"/>
      <c r="R247" s="26"/>
      <c r="S247" s="26"/>
    </row>
    <row r="248" spans="1:19">
      <c r="A248" s="48"/>
      <c r="B248" s="21" t="s">
        <v>165</v>
      </c>
      <c r="C248" s="22">
        <v>27</v>
      </c>
      <c r="D248" s="23"/>
      <c r="E248" s="24">
        <v>1076</v>
      </c>
      <c r="F248" s="24">
        <v>1013</v>
      </c>
      <c r="G248" s="23"/>
      <c r="H248" s="24">
        <v>1868</v>
      </c>
      <c r="I248" s="24">
        <v>1758</v>
      </c>
      <c r="J248" s="23"/>
      <c r="K248" s="24">
        <v>1494</v>
      </c>
      <c r="L248" s="24">
        <v>1386</v>
      </c>
      <c r="M248" s="23"/>
      <c r="N248" s="24">
        <v>32</v>
      </c>
      <c r="O248" s="24">
        <v>32</v>
      </c>
      <c r="P248" s="116"/>
      <c r="Q248" s="24">
        <v>296</v>
      </c>
      <c r="R248" s="24">
        <v>231</v>
      </c>
      <c r="S248" s="24"/>
    </row>
    <row r="249" spans="1:19">
      <c r="A249" s="48"/>
      <c r="B249" s="21" t="s">
        <v>166</v>
      </c>
      <c r="C249" s="22">
        <v>26</v>
      </c>
      <c r="D249" s="23"/>
      <c r="E249" s="24">
        <v>3532</v>
      </c>
      <c r="F249" s="24">
        <v>3512</v>
      </c>
      <c r="G249" s="23"/>
      <c r="H249" s="24">
        <v>5055</v>
      </c>
      <c r="I249" s="24">
        <v>6547</v>
      </c>
      <c r="J249" s="23"/>
      <c r="K249" s="24">
        <v>3348</v>
      </c>
      <c r="L249" s="24">
        <v>3368</v>
      </c>
      <c r="M249" s="23"/>
      <c r="N249" s="24">
        <v>131</v>
      </c>
      <c r="O249" s="24">
        <v>109</v>
      </c>
      <c r="P249" s="116"/>
      <c r="Q249" s="24">
        <v>267</v>
      </c>
      <c r="R249" s="24">
        <v>425</v>
      </c>
      <c r="S249" s="24"/>
    </row>
    <row r="250" spans="1:19">
      <c r="A250" s="48"/>
      <c r="B250" s="21" t="s">
        <v>167</v>
      </c>
      <c r="C250" s="22">
        <v>24</v>
      </c>
      <c r="D250" s="23"/>
      <c r="E250" s="24">
        <v>526</v>
      </c>
      <c r="F250" s="24">
        <v>512</v>
      </c>
      <c r="G250" s="23"/>
      <c r="H250" s="24">
        <v>432</v>
      </c>
      <c r="I250" s="24">
        <v>408</v>
      </c>
      <c r="J250" s="23"/>
      <c r="K250" s="24">
        <v>587</v>
      </c>
      <c r="L250" s="24">
        <v>555</v>
      </c>
      <c r="M250" s="23"/>
      <c r="N250" s="24">
        <v>20</v>
      </c>
      <c r="O250" s="24">
        <v>11</v>
      </c>
      <c r="P250" s="116"/>
      <c r="Q250" s="24">
        <v>120</v>
      </c>
      <c r="R250" s="24">
        <v>116</v>
      </c>
      <c r="S250" s="24"/>
    </row>
    <row r="251" spans="1:19">
      <c r="A251" s="48"/>
      <c r="B251" s="21" t="s">
        <v>168</v>
      </c>
      <c r="C251" s="22">
        <v>24</v>
      </c>
      <c r="D251" s="23"/>
      <c r="E251" s="24">
        <v>1192</v>
      </c>
      <c r="F251" s="24">
        <v>1183</v>
      </c>
      <c r="G251" s="23"/>
      <c r="H251" s="24">
        <v>2118</v>
      </c>
      <c r="I251" s="24">
        <v>2027</v>
      </c>
      <c r="J251" s="23"/>
      <c r="K251" s="24">
        <v>1646</v>
      </c>
      <c r="L251" s="24">
        <v>1595</v>
      </c>
      <c r="M251" s="23"/>
      <c r="N251" s="24">
        <v>39</v>
      </c>
      <c r="O251" s="24">
        <v>39</v>
      </c>
      <c r="P251" s="116"/>
      <c r="Q251" s="24">
        <v>313</v>
      </c>
      <c r="R251" s="24">
        <v>272</v>
      </c>
      <c r="S251" s="24"/>
    </row>
    <row r="252" spans="1:19">
      <c r="A252" s="48"/>
      <c r="B252" s="21" t="s">
        <v>169</v>
      </c>
      <c r="C252" s="22">
        <v>23</v>
      </c>
      <c r="D252" s="23"/>
      <c r="E252" s="24">
        <v>888</v>
      </c>
      <c r="F252" s="24">
        <v>781</v>
      </c>
      <c r="G252" s="23"/>
      <c r="H252" s="24">
        <v>1504</v>
      </c>
      <c r="I252" s="24">
        <v>1352</v>
      </c>
      <c r="J252" s="23"/>
      <c r="K252" s="24">
        <v>1865</v>
      </c>
      <c r="L252" s="24">
        <v>1527</v>
      </c>
      <c r="M252" s="23"/>
      <c r="N252" s="24">
        <v>78</v>
      </c>
      <c r="O252" s="24">
        <v>62</v>
      </c>
      <c r="P252" s="116"/>
      <c r="Q252" s="24">
        <v>306</v>
      </c>
      <c r="R252" s="24">
        <v>234</v>
      </c>
      <c r="S252" s="24"/>
    </row>
    <row r="253" spans="1:19" ht="6" customHeight="1">
      <c r="A253" s="48"/>
      <c r="B253" s="25"/>
      <c r="C253" s="22"/>
      <c r="D253" s="26"/>
      <c r="F253" s="26"/>
      <c r="G253" s="26"/>
      <c r="I253" s="26"/>
      <c r="J253" s="26"/>
      <c r="L253" s="26"/>
      <c r="M253" s="26"/>
      <c r="O253" s="26"/>
      <c r="P253" s="26"/>
      <c r="R253" s="26"/>
      <c r="S253" s="26"/>
    </row>
    <row r="254" spans="1:19">
      <c r="A254" s="48"/>
      <c r="B254" s="21" t="s">
        <v>170</v>
      </c>
      <c r="C254" s="22">
        <v>21</v>
      </c>
      <c r="D254" s="23"/>
      <c r="E254" s="24">
        <v>876</v>
      </c>
      <c r="F254" s="24">
        <v>856</v>
      </c>
      <c r="G254" s="23"/>
      <c r="H254" s="24">
        <v>1273</v>
      </c>
      <c r="I254" s="24">
        <v>1225</v>
      </c>
      <c r="J254" s="23"/>
      <c r="K254" s="24">
        <v>980</v>
      </c>
      <c r="L254" s="24">
        <v>967</v>
      </c>
      <c r="M254" s="23"/>
      <c r="N254" s="24">
        <v>23</v>
      </c>
      <c r="O254" s="24">
        <v>21</v>
      </c>
      <c r="P254" s="116"/>
      <c r="Q254" s="24">
        <v>154</v>
      </c>
      <c r="R254" s="24">
        <v>145</v>
      </c>
      <c r="S254" s="24"/>
    </row>
    <row r="255" spans="1:19">
      <c r="A255" s="48"/>
      <c r="B255" s="21" t="s">
        <v>171</v>
      </c>
      <c r="C255" s="22">
        <v>21</v>
      </c>
      <c r="D255" s="23"/>
      <c r="E255" s="24">
        <v>1833</v>
      </c>
      <c r="F255" s="24">
        <v>1664</v>
      </c>
      <c r="G255" s="23"/>
      <c r="H255" s="24">
        <v>2874</v>
      </c>
      <c r="I255" s="24">
        <v>2488</v>
      </c>
      <c r="J255" s="23"/>
      <c r="K255" s="24">
        <v>3606</v>
      </c>
      <c r="L255" s="24">
        <v>3172</v>
      </c>
      <c r="M255" s="23"/>
      <c r="N255" s="24">
        <v>114</v>
      </c>
      <c r="O255" s="24">
        <v>113</v>
      </c>
      <c r="P255" s="116"/>
      <c r="Q255" s="24">
        <v>334</v>
      </c>
      <c r="R255" s="24">
        <v>236</v>
      </c>
      <c r="S255" s="24"/>
    </row>
    <row r="256" spans="1:19">
      <c r="A256" s="48"/>
      <c r="B256" s="21" t="s">
        <v>172</v>
      </c>
      <c r="C256" s="22">
        <v>21</v>
      </c>
      <c r="D256" s="23"/>
      <c r="E256" s="24">
        <v>659</v>
      </c>
      <c r="F256" s="24">
        <v>637</v>
      </c>
      <c r="G256" s="23"/>
      <c r="H256" s="24">
        <v>693</v>
      </c>
      <c r="I256" s="24">
        <v>636</v>
      </c>
      <c r="J256" s="23"/>
      <c r="K256" s="24">
        <v>1009</v>
      </c>
      <c r="L256" s="24">
        <v>939</v>
      </c>
      <c r="M256" s="23"/>
      <c r="N256" s="24">
        <v>25</v>
      </c>
      <c r="O256" s="24">
        <v>25</v>
      </c>
      <c r="P256" s="116"/>
      <c r="Q256" s="24">
        <v>335</v>
      </c>
      <c r="R256" s="24">
        <v>313</v>
      </c>
      <c r="S256" s="24"/>
    </row>
    <row r="257" spans="1:19">
      <c r="A257" s="48"/>
      <c r="B257" s="21" t="s">
        <v>173</v>
      </c>
      <c r="C257" s="22">
        <v>20</v>
      </c>
      <c r="D257" s="23"/>
      <c r="E257" s="24">
        <v>1216</v>
      </c>
      <c r="F257" s="24">
        <v>1137</v>
      </c>
      <c r="G257" s="23"/>
      <c r="H257" s="24">
        <v>3587</v>
      </c>
      <c r="I257" s="24">
        <v>3291</v>
      </c>
      <c r="J257" s="23"/>
      <c r="K257" s="24">
        <v>1585</v>
      </c>
      <c r="L257" s="24">
        <v>1469</v>
      </c>
      <c r="M257" s="23"/>
      <c r="N257" s="24">
        <v>85</v>
      </c>
      <c r="O257" s="24">
        <v>65</v>
      </c>
      <c r="P257" s="116"/>
      <c r="Q257" s="24">
        <v>723</v>
      </c>
      <c r="R257" s="24">
        <v>628</v>
      </c>
      <c r="S257" s="24"/>
    </row>
    <row r="258" spans="1:19">
      <c r="A258" s="48"/>
      <c r="B258" s="21" t="s">
        <v>174</v>
      </c>
      <c r="C258" s="22">
        <v>20</v>
      </c>
      <c r="D258" s="23"/>
      <c r="E258" s="24">
        <v>793</v>
      </c>
      <c r="F258" s="24">
        <v>759</v>
      </c>
      <c r="G258" s="23"/>
      <c r="H258" s="24">
        <v>1271</v>
      </c>
      <c r="I258" s="24">
        <v>1198</v>
      </c>
      <c r="J258" s="23"/>
      <c r="K258" s="24">
        <v>884</v>
      </c>
      <c r="L258" s="24">
        <v>886</v>
      </c>
      <c r="M258" s="23"/>
      <c r="N258" s="24">
        <v>20</v>
      </c>
      <c r="O258" s="24">
        <v>20</v>
      </c>
      <c r="P258" s="116"/>
      <c r="Q258" s="24">
        <v>174</v>
      </c>
      <c r="R258" s="24">
        <v>133</v>
      </c>
      <c r="S258" s="24"/>
    </row>
    <row r="259" spans="1:19" s="9" customFormat="1" ht="12.75" customHeight="1">
      <c r="A259" s="48"/>
      <c r="B259" s="99"/>
      <c r="C259" s="99"/>
      <c r="D259" s="99"/>
      <c r="E259" s="99"/>
      <c r="F259" s="99"/>
      <c r="G259" s="99"/>
      <c r="H259" s="99"/>
      <c r="I259" s="99"/>
      <c r="J259" s="99"/>
      <c r="K259" s="99"/>
      <c r="L259" s="99"/>
      <c r="M259" s="99"/>
      <c r="N259" s="99"/>
      <c r="O259" s="99"/>
      <c r="P259" s="99"/>
      <c r="Q259" s="99"/>
      <c r="R259" s="99"/>
    </row>
    <row r="260" spans="1:19">
      <c r="A260" s="48"/>
      <c r="C260" s="100"/>
      <c r="D260" s="100"/>
    </row>
    <row r="261" spans="1:19" ht="25.5">
      <c r="A261" s="48"/>
      <c r="B261" s="194" t="s">
        <v>239</v>
      </c>
      <c r="C261" s="195"/>
      <c r="D261" s="195"/>
      <c r="E261" s="195"/>
      <c r="F261" s="195"/>
      <c r="G261" s="195"/>
      <c r="H261" s="195"/>
      <c r="I261" s="195"/>
      <c r="J261" s="195"/>
      <c r="K261" s="195"/>
      <c r="L261" s="195"/>
      <c r="M261" s="195"/>
      <c r="N261" s="195"/>
      <c r="O261" s="195"/>
      <c r="P261" s="195"/>
      <c r="Q261" s="195"/>
      <c r="R261" s="195"/>
      <c r="S261" s="3"/>
    </row>
    <row r="262" spans="1:19" ht="25.5">
      <c r="A262" s="48"/>
      <c r="B262" s="195" t="s">
        <v>202</v>
      </c>
      <c r="C262" s="195"/>
      <c r="D262" s="195"/>
      <c r="E262" s="195"/>
      <c r="F262" s="195"/>
      <c r="G262" s="195"/>
      <c r="H262" s="195"/>
      <c r="I262" s="195"/>
      <c r="J262" s="195"/>
      <c r="K262" s="195"/>
      <c r="L262" s="195"/>
      <c r="M262" s="195"/>
      <c r="N262" s="195"/>
      <c r="O262" s="195"/>
      <c r="P262" s="195"/>
      <c r="Q262" s="195"/>
      <c r="R262" s="195"/>
      <c r="S262" s="3"/>
    </row>
    <row r="263" spans="1:19" ht="6" customHeight="1">
      <c r="A263" s="48"/>
      <c r="B263" s="9"/>
      <c r="C263" s="90"/>
      <c r="D263" s="90"/>
      <c r="E263" s="90"/>
      <c r="F263" s="90"/>
      <c r="G263" s="90"/>
      <c r="H263" s="9"/>
      <c r="I263" s="9"/>
      <c r="J263" s="9"/>
      <c r="K263" s="90"/>
      <c r="L263" s="90"/>
      <c r="M263" s="90"/>
      <c r="N263" s="90"/>
      <c r="O263" s="90"/>
      <c r="P263" s="90"/>
      <c r="Q263" s="90"/>
      <c r="R263" s="90"/>
      <c r="S263" s="90"/>
    </row>
    <row r="264" spans="1:19" ht="6" customHeight="1">
      <c r="A264" s="48"/>
      <c r="B264" s="6"/>
      <c r="C264" s="13"/>
      <c r="D264" s="13"/>
      <c r="E264" s="6"/>
      <c r="F264" s="6"/>
      <c r="G264" s="6"/>
      <c r="H264" s="6"/>
      <c r="I264" s="6"/>
      <c r="J264" s="6"/>
      <c r="K264" s="6"/>
      <c r="L264" s="6"/>
      <c r="M264" s="6"/>
      <c r="N264" s="6"/>
      <c r="O264" s="6"/>
      <c r="P264" s="6"/>
      <c r="Q264" s="6"/>
      <c r="R264" s="6"/>
      <c r="S264" s="9"/>
    </row>
    <row r="265" spans="1:19">
      <c r="A265" s="115"/>
      <c r="B265" s="9"/>
      <c r="C265" s="196" t="s">
        <v>200</v>
      </c>
      <c r="D265" s="9"/>
      <c r="E265" s="14" t="s">
        <v>190</v>
      </c>
      <c r="F265" s="14"/>
      <c r="H265" s="14" t="s">
        <v>203</v>
      </c>
      <c r="I265" s="14"/>
      <c r="K265" s="14" t="s">
        <v>192</v>
      </c>
      <c r="L265" s="14"/>
      <c r="N265" s="14" t="s">
        <v>193</v>
      </c>
      <c r="O265" s="14"/>
      <c r="P265" s="27"/>
      <c r="Q265" s="198" t="s">
        <v>194</v>
      </c>
      <c r="R265" s="198"/>
      <c r="S265" s="27"/>
    </row>
    <row r="266" spans="1:19" ht="6" customHeight="1">
      <c r="A266" s="115"/>
      <c r="B266" s="9"/>
      <c r="C266" s="197"/>
      <c r="D266" s="16"/>
    </row>
    <row r="267" spans="1:19">
      <c r="A267" s="115"/>
      <c r="B267" s="17"/>
      <c r="C267" s="2" t="s">
        <v>204</v>
      </c>
      <c r="D267" s="16"/>
      <c r="E267" s="18" t="s">
        <v>196</v>
      </c>
      <c r="F267" s="18" t="s">
        <v>197</v>
      </c>
      <c r="G267" s="19"/>
      <c r="H267" s="18" t="s">
        <v>196</v>
      </c>
      <c r="I267" s="18" t="s">
        <v>197</v>
      </c>
      <c r="J267" s="19"/>
      <c r="K267" s="18" t="s">
        <v>196</v>
      </c>
      <c r="L267" s="18" t="s">
        <v>197</v>
      </c>
      <c r="M267" s="19"/>
      <c r="N267" s="18" t="s">
        <v>196</v>
      </c>
      <c r="O267" s="18" t="s">
        <v>197</v>
      </c>
      <c r="P267" s="19"/>
      <c r="Q267" s="18" t="s">
        <v>196</v>
      </c>
      <c r="R267" s="18" t="s">
        <v>197</v>
      </c>
      <c r="S267" s="18"/>
    </row>
    <row r="268" spans="1:19" s="9" customFormat="1" ht="6" customHeight="1">
      <c r="A268" s="48"/>
      <c r="B268" s="20"/>
      <c r="C268" s="12"/>
      <c r="D268" s="12"/>
      <c r="E268" s="12"/>
      <c r="F268" s="12"/>
      <c r="G268" s="12"/>
      <c r="H268" s="12"/>
      <c r="I268" s="12"/>
      <c r="J268" s="12"/>
      <c r="K268" s="12"/>
      <c r="L268" s="12"/>
      <c r="M268" s="12"/>
      <c r="N268" s="12"/>
      <c r="O268" s="12"/>
      <c r="P268" s="12"/>
      <c r="Q268" s="12"/>
      <c r="R268" s="12"/>
      <c r="S268" s="16"/>
    </row>
    <row r="269" spans="1:19" ht="6" customHeight="1">
      <c r="A269" s="48"/>
      <c r="C269" s="16"/>
      <c r="D269" s="16"/>
      <c r="E269" s="9"/>
      <c r="F269" s="9"/>
      <c r="G269" s="9"/>
      <c r="K269" s="9"/>
      <c r="L269" s="9"/>
      <c r="M269" s="9"/>
      <c r="N269" s="9"/>
      <c r="O269" s="9"/>
      <c r="P269" s="9"/>
      <c r="Q269" s="9"/>
      <c r="R269" s="9"/>
      <c r="S269" s="9"/>
    </row>
    <row r="270" spans="1:19">
      <c r="A270" s="48"/>
      <c r="B270" s="21" t="s">
        <v>175</v>
      </c>
      <c r="C270" s="119">
        <v>17.8</v>
      </c>
      <c r="D270" s="23"/>
      <c r="E270" s="24">
        <v>410</v>
      </c>
      <c r="F270" s="24">
        <v>387</v>
      </c>
      <c r="G270" s="23"/>
      <c r="H270" s="24">
        <v>750</v>
      </c>
      <c r="I270" s="24">
        <v>709</v>
      </c>
      <c r="J270" s="23"/>
      <c r="K270" s="24">
        <v>463</v>
      </c>
      <c r="L270" s="24">
        <v>438</v>
      </c>
      <c r="M270" s="23"/>
      <c r="N270" s="24">
        <v>17</v>
      </c>
      <c r="O270" s="24">
        <v>16</v>
      </c>
      <c r="P270" s="116"/>
      <c r="Q270" s="24">
        <v>109</v>
      </c>
      <c r="R270" s="24">
        <v>111</v>
      </c>
      <c r="S270" s="24"/>
    </row>
    <row r="271" spans="1:19" s="9" customFormat="1">
      <c r="A271" s="48"/>
      <c r="B271" s="21" t="s">
        <v>176</v>
      </c>
      <c r="C271" s="119">
        <v>16.399999999999999</v>
      </c>
      <c r="D271" s="23"/>
      <c r="E271" s="24">
        <v>551</v>
      </c>
      <c r="F271" s="24">
        <v>517</v>
      </c>
      <c r="G271" s="23"/>
      <c r="H271" s="24">
        <v>820</v>
      </c>
      <c r="I271" s="24">
        <v>772</v>
      </c>
      <c r="J271" s="23"/>
      <c r="K271" s="24">
        <v>488</v>
      </c>
      <c r="L271" s="24">
        <v>491</v>
      </c>
      <c r="M271" s="23"/>
      <c r="N271" s="24">
        <v>15</v>
      </c>
      <c r="O271" s="24">
        <v>11</v>
      </c>
      <c r="P271" s="116"/>
      <c r="Q271" s="24">
        <v>105</v>
      </c>
      <c r="R271" s="24">
        <v>85</v>
      </c>
      <c r="S271" s="24"/>
    </row>
    <row r="272" spans="1:19" ht="12.75" customHeight="1">
      <c r="A272" s="48"/>
      <c r="B272" s="21" t="s">
        <v>177</v>
      </c>
      <c r="C272" s="119">
        <v>16.2</v>
      </c>
      <c r="D272" s="23"/>
      <c r="E272" s="24">
        <v>531</v>
      </c>
      <c r="F272" s="24">
        <v>509</v>
      </c>
      <c r="G272" s="23"/>
      <c r="H272" s="24">
        <v>639</v>
      </c>
      <c r="I272" s="24">
        <v>614</v>
      </c>
      <c r="J272" s="23"/>
      <c r="K272" s="24">
        <v>587</v>
      </c>
      <c r="L272" s="24">
        <v>566</v>
      </c>
      <c r="M272" s="23"/>
      <c r="N272" s="24">
        <v>12</v>
      </c>
      <c r="O272" s="24">
        <v>12</v>
      </c>
      <c r="P272" s="116"/>
      <c r="Q272" s="24">
        <v>109</v>
      </c>
      <c r="R272" s="24">
        <v>107</v>
      </c>
      <c r="S272" s="24"/>
    </row>
    <row r="273" spans="1:19">
      <c r="A273" s="48"/>
      <c r="B273" s="21" t="s">
        <v>178</v>
      </c>
      <c r="C273" s="119">
        <v>14.8</v>
      </c>
      <c r="D273" s="23"/>
      <c r="E273" s="24">
        <v>197</v>
      </c>
      <c r="F273" s="24">
        <v>178</v>
      </c>
      <c r="G273" s="23"/>
      <c r="H273" s="24">
        <v>388</v>
      </c>
      <c r="I273" s="24">
        <v>352</v>
      </c>
      <c r="J273" s="23"/>
      <c r="K273" s="24">
        <v>184</v>
      </c>
      <c r="L273" s="24">
        <v>154</v>
      </c>
      <c r="M273" s="23"/>
      <c r="N273" s="24">
        <v>31</v>
      </c>
      <c r="O273" s="24">
        <v>31</v>
      </c>
      <c r="P273" s="116"/>
      <c r="Q273" s="24">
        <v>43</v>
      </c>
      <c r="R273" s="24">
        <v>39</v>
      </c>
      <c r="S273" s="24"/>
    </row>
    <row r="274" spans="1:19">
      <c r="A274" s="48"/>
      <c r="B274" s="21" t="s">
        <v>179</v>
      </c>
      <c r="C274" s="119">
        <v>13.8</v>
      </c>
      <c r="D274" s="23"/>
      <c r="E274" s="24">
        <v>293</v>
      </c>
      <c r="F274" s="24">
        <v>299</v>
      </c>
      <c r="G274" s="23"/>
      <c r="H274" s="24">
        <v>320</v>
      </c>
      <c r="I274" s="24">
        <v>319</v>
      </c>
      <c r="J274" s="23"/>
      <c r="K274" s="24">
        <v>404</v>
      </c>
      <c r="L274" s="24">
        <v>347</v>
      </c>
      <c r="M274" s="23"/>
      <c r="N274" s="24">
        <v>10</v>
      </c>
      <c r="O274" s="24">
        <v>9</v>
      </c>
      <c r="P274" s="116"/>
      <c r="Q274" s="24">
        <v>104</v>
      </c>
      <c r="R274" s="24">
        <v>99</v>
      </c>
      <c r="S274" s="24"/>
    </row>
    <row r="275" spans="1:19" ht="6" customHeight="1">
      <c r="A275" s="48"/>
      <c r="B275" s="25"/>
      <c r="C275" s="119"/>
      <c r="D275" s="26"/>
      <c r="F275" s="26"/>
      <c r="G275" s="26"/>
      <c r="I275" s="26"/>
      <c r="J275" s="26"/>
      <c r="L275" s="26"/>
      <c r="M275" s="26"/>
      <c r="O275" s="26"/>
      <c r="P275" s="26"/>
      <c r="R275" s="26"/>
      <c r="S275" s="26"/>
    </row>
    <row r="276" spans="1:19">
      <c r="A276" s="48"/>
      <c r="B276" s="21" t="s">
        <v>180</v>
      </c>
      <c r="C276" s="119">
        <v>12.5</v>
      </c>
      <c r="D276" s="23"/>
      <c r="E276" s="24">
        <v>512</v>
      </c>
      <c r="F276" s="24">
        <v>483</v>
      </c>
      <c r="G276" s="23"/>
      <c r="H276" s="24">
        <v>781</v>
      </c>
      <c r="I276" s="24">
        <v>724</v>
      </c>
      <c r="J276" s="23"/>
      <c r="K276" s="24">
        <v>570</v>
      </c>
      <c r="L276" s="24">
        <v>534</v>
      </c>
      <c r="M276" s="23"/>
      <c r="N276" s="24">
        <v>15</v>
      </c>
      <c r="O276" s="24">
        <v>15</v>
      </c>
      <c r="P276" s="116"/>
      <c r="Q276" s="24">
        <v>231</v>
      </c>
      <c r="R276" s="24">
        <v>209</v>
      </c>
      <c r="S276" s="24"/>
    </row>
    <row r="277" spans="1:19">
      <c r="A277" s="48"/>
      <c r="B277" s="21" t="s">
        <v>181</v>
      </c>
      <c r="C277" s="119">
        <v>11.7</v>
      </c>
      <c r="D277" s="23"/>
      <c r="E277" s="24">
        <v>469</v>
      </c>
      <c r="F277" s="24">
        <v>452</v>
      </c>
      <c r="G277" s="23"/>
      <c r="H277" s="24">
        <v>754</v>
      </c>
      <c r="I277" s="24">
        <v>726</v>
      </c>
      <c r="J277" s="23"/>
      <c r="K277" s="24">
        <v>461</v>
      </c>
      <c r="L277" s="24">
        <v>461</v>
      </c>
      <c r="M277" s="23"/>
      <c r="N277" s="24">
        <v>16</v>
      </c>
      <c r="O277" s="24">
        <v>16</v>
      </c>
      <c r="P277" s="116"/>
      <c r="Q277" s="24">
        <v>94</v>
      </c>
      <c r="R277" s="24">
        <v>81</v>
      </c>
      <c r="S277" s="24"/>
    </row>
    <row r="278" spans="1:19">
      <c r="A278" s="48"/>
      <c r="B278" s="21" t="s">
        <v>182</v>
      </c>
      <c r="C278" s="119">
        <v>11.5</v>
      </c>
      <c r="D278" s="23"/>
      <c r="E278" s="24">
        <v>343</v>
      </c>
      <c r="F278" s="24">
        <v>321</v>
      </c>
      <c r="G278" s="23"/>
      <c r="H278" s="24">
        <v>497</v>
      </c>
      <c r="I278" s="24">
        <v>468</v>
      </c>
      <c r="J278" s="23"/>
      <c r="K278" s="24">
        <v>332</v>
      </c>
      <c r="L278" s="24">
        <v>332</v>
      </c>
      <c r="M278" s="23"/>
      <c r="N278" s="24">
        <v>8</v>
      </c>
      <c r="O278" s="24">
        <v>7</v>
      </c>
      <c r="P278" s="116"/>
      <c r="Q278" s="24">
        <v>63</v>
      </c>
      <c r="R278" s="24">
        <v>57</v>
      </c>
      <c r="S278" s="24"/>
    </row>
    <row r="279" spans="1:19">
      <c r="A279" s="48"/>
      <c r="B279" s="21" t="s">
        <v>183</v>
      </c>
      <c r="C279" s="119">
        <v>11.2</v>
      </c>
      <c r="D279" s="23"/>
      <c r="E279" s="24">
        <v>123</v>
      </c>
      <c r="F279" s="24">
        <v>112</v>
      </c>
      <c r="G279" s="23"/>
      <c r="H279" s="24">
        <v>118</v>
      </c>
      <c r="I279" s="24">
        <v>107</v>
      </c>
      <c r="J279" s="23"/>
      <c r="K279" s="24">
        <v>231</v>
      </c>
      <c r="L279" s="24">
        <v>206</v>
      </c>
      <c r="M279" s="23"/>
      <c r="N279" s="24">
        <v>8</v>
      </c>
      <c r="O279" s="24">
        <v>6</v>
      </c>
      <c r="P279" s="116"/>
      <c r="Q279" s="24">
        <v>382</v>
      </c>
      <c r="R279" s="24">
        <v>398</v>
      </c>
      <c r="S279" s="24"/>
    </row>
    <row r="280" spans="1:19" s="9" customFormat="1">
      <c r="A280" s="48"/>
      <c r="B280" s="21" t="s">
        <v>184</v>
      </c>
      <c r="C280" s="119">
        <v>7.2</v>
      </c>
      <c r="D280" s="23"/>
      <c r="E280" s="24">
        <v>207</v>
      </c>
      <c r="F280" s="24">
        <v>209</v>
      </c>
      <c r="G280" s="23"/>
      <c r="H280" s="24">
        <v>204</v>
      </c>
      <c r="I280" s="24">
        <v>206</v>
      </c>
      <c r="J280" s="23"/>
      <c r="K280" s="24">
        <v>391</v>
      </c>
      <c r="L280" s="24">
        <v>371</v>
      </c>
      <c r="M280" s="23"/>
      <c r="N280" s="24">
        <v>14</v>
      </c>
      <c r="O280" s="24">
        <v>22</v>
      </c>
      <c r="P280" s="116"/>
      <c r="Q280" s="24">
        <v>64</v>
      </c>
      <c r="R280" s="24">
        <v>54</v>
      </c>
      <c r="S280" s="24"/>
    </row>
    <row r="281" spans="1:19" s="9" customFormat="1" ht="6.75" customHeight="1">
      <c r="A281" s="48"/>
      <c r="B281" s="25"/>
      <c r="C281" s="119"/>
      <c r="D281" s="24"/>
      <c r="E281" s="15"/>
      <c r="F281" s="26"/>
      <c r="G281" s="26"/>
      <c r="H281" s="15"/>
      <c r="I281" s="26"/>
      <c r="J281" s="26"/>
      <c r="K281" s="15"/>
      <c r="L281" s="26"/>
      <c r="M281" s="26"/>
      <c r="N281" s="15"/>
      <c r="O281" s="26"/>
      <c r="P281" s="26"/>
      <c r="Q281" s="15"/>
      <c r="R281" s="26"/>
      <c r="S281" s="26"/>
    </row>
    <row r="282" spans="1:19">
      <c r="A282" s="127"/>
      <c r="B282" s="128" t="s">
        <v>185</v>
      </c>
      <c r="C282" s="129">
        <v>4.9000000000000004</v>
      </c>
      <c r="D282" s="130"/>
      <c r="E282" s="131">
        <v>125</v>
      </c>
      <c r="F282" s="131">
        <v>112</v>
      </c>
      <c r="G282" s="130"/>
      <c r="H282" s="131">
        <v>116</v>
      </c>
      <c r="I282" s="24">
        <v>107</v>
      </c>
      <c r="J282" s="23"/>
      <c r="K282" s="24">
        <v>298</v>
      </c>
      <c r="L282" s="24">
        <v>257</v>
      </c>
      <c r="M282" s="23"/>
      <c r="N282" s="24">
        <v>12</v>
      </c>
      <c r="O282" s="24">
        <v>8</v>
      </c>
      <c r="P282" s="116"/>
      <c r="Q282" s="24">
        <v>3</v>
      </c>
      <c r="R282" s="24">
        <v>3</v>
      </c>
      <c r="S282" s="24"/>
    </row>
    <row r="283" spans="1:19">
      <c r="A283" s="48"/>
      <c r="B283" s="21" t="s">
        <v>186</v>
      </c>
      <c r="C283" s="119">
        <v>4.9000000000000004</v>
      </c>
      <c r="D283" s="23"/>
      <c r="E283" s="24">
        <v>154</v>
      </c>
      <c r="F283" s="24">
        <v>150</v>
      </c>
      <c r="G283" s="23"/>
      <c r="H283" s="24">
        <v>157</v>
      </c>
      <c r="I283" s="24">
        <v>165</v>
      </c>
      <c r="J283" s="23"/>
      <c r="K283" s="24">
        <v>273</v>
      </c>
      <c r="L283" s="24">
        <v>259</v>
      </c>
      <c r="M283" s="23"/>
      <c r="N283" s="24">
        <v>6</v>
      </c>
      <c r="O283" s="24">
        <v>6</v>
      </c>
      <c r="P283" s="116"/>
      <c r="Q283" s="24">
        <v>3</v>
      </c>
      <c r="R283" s="24">
        <v>3</v>
      </c>
      <c r="S283" s="24"/>
    </row>
    <row r="284" spans="1:19">
      <c r="A284" s="48"/>
      <c r="B284" s="21" t="s">
        <v>225</v>
      </c>
      <c r="C284" s="119">
        <v>2.8</v>
      </c>
      <c r="D284" s="23"/>
      <c r="E284" s="24">
        <v>77</v>
      </c>
      <c r="F284" s="24"/>
      <c r="G284" s="23"/>
      <c r="H284" s="24">
        <v>41</v>
      </c>
      <c r="I284" s="24"/>
      <c r="J284" s="23"/>
      <c r="K284" s="24">
        <v>122</v>
      </c>
      <c r="L284" s="24"/>
      <c r="M284" s="23"/>
      <c r="N284" s="24">
        <v>3</v>
      </c>
      <c r="O284" s="24"/>
      <c r="P284" s="116"/>
      <c r="Q284" s="24">
        <v>12</v>
      </c>
      <c r="R284" s="24"/>
      <c r="S284" s="24"/>
    </row>
    <row r="285" spans="1:19">
      <c r="A285" s="48"/>
      <c r="B285" s="21" t="s">
        <v>187</v>
      </c>
      <c r="C285" s="119">
        <v>2.5</v>
      </c>
      <c r="D285" s="23"/>
      <c r="E285" s="24">
        <v>25</v>
      </c>
      <c r="F285" s="24">
        <v>25</v>
      </c>
      <c r="G285" s="23"/>
      <c r="H285" s="24">
        <v>22</v>
      </c>
      <c r="I285" s="24">
        <v>22</v>
      </c>
      <c r="J285" s="23"/>
      <c r="K285" s="24">
        <v>79</v>
      </c>
      <c r="L285" s="24">
        <v>74</v>
      </c>
      <c r="M285" s="23"/>
      <c r="N285" s="24">
        <v>2</v>
      </c>
      <c r="O285" s="24">
        <v>2</v>
      </c>
      <c r="P285" s="116"/>
      <c r="Q285" s="24">
        <v>46</v>
      </c>
      <c r="R285" s="24">
        <v>20</v>
      </c>
      <c r="S285" s="24"/>
    </row>
    <row r="286" spans="1:19" s="9" customFormat="1" ht="30.75" customHeight="1">
      <c r="A286" s="16"/>
      <c r="B286" s="99"/>
      <c r="C286" s="120"/>
      <c r="D286" s="99"/>
      <c r="E286" s="99"/>
      <c r="F286" s="99"/>
      <c r="G286" s="99"/>
      <c r="H286" s="99"/>
      <c r="I286" s="99"/>
      <c r="J286" s="99"/>
      <c r="K286" s="99"/>
      <c r="L286" s="99"/>
      <c r="M286" s="99"/>
      <c r="N286" s="99"/>
      <c r="O286" s="99"/>
      <c r="P286" s="99"/>
      <c r="Q286" s="99"/>
      <c r="R286" s="99"/>
    </row>
    <row r="287" spans="1:19" ht="6" customHeight="1">
      <c r="C287" s="100"/>
      <c r="D287" s="100"/>
    </row>
    <row r="288" spans="1:19">
      <c r="A288" s="16"/>
      <c r="B288" s="113" t="s">
        <v>205</v>
      </c>
      <c r="C288" s="121"/>
      <c r="D288" s="113"/>
      <c r="E288" s="113"/>
      <c r="F288" s="113"/>
      <c r="G288" s="113"/>
      <c r="H288" s="113"/>
      <c r="I288" s="9"/>
      <c r="J288" s="9"/>
      <c r="K288" s="9"/>
      <c r="L288" s="9"/>
      <c r="M288" s="9"/>
      <c r="N288" s="9"/>
      <c r="O288" s="9"/>
      <c r="P288" s="9"/>
    </row>
    <row r="289" spans="1:19" ht="6" customHeight="1">
      <c r="A289" s="48"/>
      <c r="B289" s="25"/>
      <c r="C289" s="119"/>
      <c r="D289" s="26"/>
      <c r="F289" s="26"/>
      <c r="G289" s="26"/>
      <c r="I289" s="26"/>
      <c r="J289" s="26"/>
      <c r="L289" s="26"/>
      <c r="M289" s="26"/>
      <c r="O289" s="26"/>
      <c r="P289" s="26"/>
      <c r="R289" s="26"/>
      <c r="S289" s="26"/>
    </row>
    <row r="290" spans="1:19">
      <c r="B290" s="199" t="s">
        <v>249</v>
      </c>
      <c r="C290" s="199"/>
      <c r="D290" s="199"/>
      <c r="E290" s="199"/>
      <c r="F290" s="199"/>
      <c r="G290" s="199"/>
      <c r="H290" s="199"/>
      <c r="I290" s="199"/>
      <c r="J290" s="199"/>
      <c r="K290" s="199"/>
      <c r="L290" s="199"/>
      <c r="M290" s="199"/>
      <c r="N290" s="199"/>
      <c r="O290" s="199"/>
      <c r="P290" s="199"/>
      <c r="Q290" s="199"/>
      <c r="R290" s="199"/>
      <c r="S290" s="122"/>
    </row>
    <row r="291" spans="1:19">
      <c r="B291" s="123" t="s">
        <v>216</v>
      </c>
    </row>
    <row r="292" spans="1:19">
      <c r="B292" s="114" t="s">
        <v>220</v>
      </c>
      <c r="C292" s="114"/>
      <c r="D292" s="114"/>
      <c r="E292" s="114"/>
      <c r="F292" s="114"/>
      <c r="G292" s="114"/>
      <c r="H292" s="114"/>
      <c r="I292" s="114"/>
      <c r="J292" s="114"/>
      <c r="K292" s="114"/>
      <c r="L292" s="114"/>
      <c r="M292" s="114"/>
      <c r="N292" s="114"/>
      <c r="O292" s="114"/>
      <c r="P292" s="114"/>
      <c r="Q292" s="114"/>
      <c r="R292" s="114"/>
      <c r="S292" s="114"/>
    </row>
    <row r="293" spans="1:19">
      <c r="B293" s="114" t="s">
        <v>218</v>
      </c>
      <c r="C293" s="114"/>
      <c r="D293" s="114"/>
      <c r="E293" s="114"/>
      <c r="F293" s="114"/>
      <c r="G293" s="114"/>
      <c r="H293" s="114"/>
      <c r="I293" s="114"/>
      <c r="J293" s="114"/>
      <c r="K293" s="114"/>
      <c r="L293" s="114"/>
      <c r="M293" s="114"/>
      <c r="N293" s="114"/>
      <c r="O293" s="114"/>
      <c r="P293" s="114"/>
      <c r="Q293" s="114"/>
      <c r="R293" s="114"/>
      <c r="S293" s="114"/>
    </row>
    <row r="294" spans="1:19" s="9" customFormat="1">
      <c r="A294" s="16"/>
      <c r="B294" s="124" t="s">
        <v>198</v>
      </c>
      <c r="C294" s="125"/>
      <c r="D294" s="125"/>
    </row>
    <row r="295" spans="1:19">
      <c r="B295" s="88" t="s">
        <v>211</v>
      </c>
      <c r="C295" s="100"/>
      <c r="D295" s="100"/>
    </row>
  </sheetData>
  <mergeCells count="25">
    <mergeCell ref="B262:R262"/>
    <mergeCell ref="C265:C266"/>
    <mergeCell ref="B290:R290"/>
    <mergeCell ref="B158:R158"/>
    <mergeCell ref="C161:C162"/>
    <mergeCell ref="B209:R209"/>
    <mergeCell ref="B210:R210"/>
    <mergeCell ref="C213:C214"/>
    <mergeCell ref="B261:R261"/>
    <mergeCell ref="Q161:R161"/>
    <mergeCell ref="Q213:R213"/>
    <mergeCell ref="Q265:R265"/>
    <mergeCell ref="B157:R157"/>
    <mergeCell ref="B1:R1"/>
    <mergeCell ref="B2:R2"/>
    <mergeCell ref="C5:C6"/>
    <mergeCell ref="B53:R53"/>
    <mergeCell ref="B54:R54"/>
    <mergeCell ref="C57:C58"/>
    <mergeCell ref="B105:R105"/>
    <mergeCell ref="B106:R106"/>
    <mergeCell ref="C109:C110"/>
    <mergeCell ref="Q5:R5"/>
    <mergeCell ref="Q57:R57"/>
    <mergeCell ref="Q109:R109"/>
  </mergeCells>
  <printOptions horizontalCentered="1"/>
  <pageMargins left="0.7" right="0.7" top="0.75" bottom="0.75" header="0.3" footer="0.3"/>
  <pageSetup scale="65" orientation="landscape" r:id="rId1"/>
  <rowBreaks count="5" manualBreakCount="5">
    <brk id="52" max="18" man="1"/>
    <brk id="104" max="18" man="1"/>
    <brk id="156" max="18" man="1"/>
    <brk id="208" max="18" man="1"/>
    <brk id="260"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1"/>
  <sheetViews>
    <sheetView showGridLines="0" view="pageBreakPreview" zoomScale="70" zoomScaleNormal="40" zoomScaleSheetLayoutView="70" zoomScalePageLayoutView="50" workbookViewId="0"/>
  </sheetViews>
  <sheetFormatPr defaultColWidth="8" defaultRowHeight="14.25"/>
  <cols>
    <col min="1" max="1" width="2.42578125" style="51" customWidth="1"/>
    <col min="2" max="2" width="35" style="51" customWidth="1"/>
    <col min="3" max="3" width="18" style="51" customWidth="1"/>
    <col min="4" max="4" width="16.140625" style="38" customWidth="1" collapsed="1"/>
    <col min="5" max="5" width="16.140625" style="51" customWidth="1"/>
    <col min="6" max="6" width="1.7109375" style="51" customWidth="1"/>
    <col min="7" max="8" width="16.140625" style="51" customWidth="1"/>
    <col min="9" max="9" width="1.7109375" style="51" customWidth="1"/>
    <col min="10" max="11" width="16.140625" style="51" customWidth="1"/>
    <col min="12" max="12" width="1.7109375" style="51" customWidth="1"/>
    <col min="13" max="14" width="16.140625" style="51" customWidth="1"/>
    <col min="15" max="15" width="2.42578125" style="51" customWidth="1"/>
    <col min="16" max="16384" width="8" style="51"/>
  </cols>
  <sheetData>
    <row r="1" spans="1:15" ht="25.5">
      <c r="B1" s="200" t="s">
        <v>221</v>
      </c>
      <c r="C1" s="200"/>
      <c r="D1" s="200"/>
      <c r="E1" s="200"/>
      <c r="F1" s="200"/>
      <c r="G1" s="200"/>
      <c r="H1" s="200"/>
      <c r="I1" s="200"/>
      <c r="J1" s="200"/>
      <c r="K1" s="200"/>
      <c r="L1" s="200"/>
      <c r="M1" s="200"/>
      <c r="N1" s="200"/>
    </row>
    <row r="2" spans="1:15" ht="25.5">
      <c r="B2" s="200" t="s">
        <v>0</v>
      </c>
      <c r="C2" s="200"/>
      <c r="D2" s="200"/>
      <c r="E2" s="200"/>
      <c r="F2" s="200"/>
      <c r="G2" s="200"/>
      <c r="H2" s="200"/>
      <c r="I2" s="200"/>
      <c r="J2" s="200"/>
      <c r="K2" s="200"/>
      <c r="L2" s="200"/>
      <c r="M2" s="200"/>
      <c r="N2" s="200"/>
    </row>
    <row r="3" spans="1:15" ht="13.5" customHeight="1">
      <c r="B3" s="201"/>
      <c r="C3" s="201"/>
      <c r="D3" s="201"/>
      <c r="E3" s="201"/>
      <c r="F3" s="201"/>
      <c r="G3" s="201"/>
      <c r="H3" s="201"/>
      <c r="I3" s="201"/>
      <c r="J3" s="201"/>
      <c r="K3" s="201"/>
      <c r="L3" s="201"/>
      <c r="M3" s="201"/>
      <c r="N3" s="201"/>
    </row>
    <row r="4" spans="1:15" ht="6" customHeight="1">
      <c r="A4" s="52"/>
      <c r="B4" s="53"/>
      <c r="C4" s="54"/>
      <c r="D4" s="202"/>
      <c r="E4" s="202"/>
      <c r="F4" s="54"/>
      <c r="G4" s="202"/>
      <c r="H4" s="202"/>
      <c r="I4" s="54"/>
      <c r="J4" s="54"/>
      <c r="K4" s="54"/>
      <c r="L4" s="54"/>
      <c r="M4" s="54"/>
      <c r="N4" s="54"/>
    </row>
    <row r="5" spans="1:15" ht="32.25" customHeight="1">
      <c r="A5" s="52"/>
      <c r="B5" s="55"/>
      <c r="C5" s="44" t="s">
        <v>189</v>
      </c>
      <c r="D5" s="203" t="s">
        <v>191</v>
      </c>
      <c r="E5" s="203"/>
      <c r="F5" s="44"/>
      <c r="G5" s="203" t="s">
        <v>192</v>
      </c>
      <c r="H5" s="203"/>
      <c r="I5" s="44"/>
      <c r="J5" s="203" t="s">
        <v>193</v>
      </c>
      <c r="K5" s="203"/>
      <c r="L5" s="44"/>
      <c r="M5" s="203" t="s">
        <v>194</v>
      </c>
      <c r="N5" s="203"/>
      <c r="O5" s="56"/>
    </row>
    <row r="6" spans="1:15" ht="6" customHeight="1">
      <c r="A6" s="52"/>
      <c r="B6" s="55"/>
      <c r="C6" s="44"/>
      <c r="D6" s="45"/>
      <c r="E6" s="44"/>
      <c r="F6" s="44"/>
      <c r="G6" s="44"/>
      <c r="H6" s="44"/>
      <c r="I6" s="44"/>
      <c r="J6" s="44"/>
      <c r="K6" s="44"/>
      <c r="L6" s="44"/>
      <c r="M6" s="44"/>
      <c r="N6" s="44"/>
      <c r="O6" s="56"/>
    </row>
    <row r="7" spans="1:15" ht="19.5" customHeight="1">
      <c r="A7" s="52"/>
      <c r="B7" s="55"/>
      <c r="C7" s="44" t="s">
        <v>195</v>
      </c>
      <c r="D7" s="45" t="s">
        <v>196</v>
      </c>
      <c r="E7" s="44" t="s">
        <v>197</v>
      </c>
      <c r="F7" s="44"/>
      <c r="G7" s="44" t="s">
        <v>196</v>
      </c>
      <c r="H7" s="44" t="s">
        <v>197</v>
      </c>
      <c r="I7" s="44"/>
      <c r="J7" s="44" t="s">
        <v>196</v>
      </c>
      <c r="K7" s="44" t="s">
        <v>197</v>
      </c>
      <c r="L7" s="44"/>
      <c r="M7" s="44" t="s">
        <v>196</v>
      </c>
      <c r="N7" s="44" t="s">
        <v>197</v>
      </c>
      <c r="O7" s="56"/>
    </row>
    <row r="8" spans="1:15" ht="6" customHeight="1">
      <c r="A8" s="52"/>
      <c r="B8" s="57"/>
      <c r="C8" s="40"/>
      <c r="D8" s="41"/>
      <c r="E8" s="58"/>
      <c r="F8" s="58"/>
      <c r="G8" s="58"/>
      <c r="H8" s="59"/>
      <c r="I8" s="59"/>
      <c r="J8" s="59"/>
      <c r="K8" s="59"/>
      <c r="L8" s="59"/>
      <c r="M8" s="59"/>
      <c r="N8" s="59"/>
    </row>
    <row r="9" spans="1:15" ht="6" customHeight="1">
      <c r="A9" s="52"/>
      <c r="B9" s="52"/>
      <c r="C9" s="42"/>
      <c r="D9" s="43"/>
      <c r="E9" s="60"/>
      <c r="F9" s="60"/>
      <c r="G9" s="47"/>
      <c r="H9" s="61"/>
      <c r="I9" s="61"/>
      <c r="J9" s="61"/>
      <c r="K9" s="61"/>
      <c r="L9" s="61"/>
      <c r="M9" s="61"/>
      <c r="N9" s="61"/>
    </row>
    <row r="10" spans="1:15" ht="15.75">
      <c r="A10" s="62"/>
      <c r="B10" s="49" t="s">
        <v>3</v>
      </c>
      <c r="C10" s="63">
        <v>17.398</v>
      </c>
      <c r="D10" s="63">
        <v>19.818999999999999</v>
      </c>
      <c r="E10" s="63">
        <v>19.96</v>
      </c>
      <c r="F10" s="64"/>
      <c r="G10" s="64">
        <v>12.558</v>
      </c>
      <c r="H10" s="63">
        <v>12.744999999999999</v>
      </c>
      <c r="I10" s="64"/>
      <c r="J10" s="64">
        <v>13.101000000000001</v>
      </c>
      <c r="K10" s="63">
        <v>13.89</v>
      </c>
      <c r="L10" s="64"/>
      <c r="M10" s="64">
        <v>1.234</v>
      </c>
      <c r="N10" s="63">
        <v>1.3440000000000001</v>
      </c>
    </row>
    <row r="11" spans="1:15" ht="15.75">
      <c r="A11" s="62"/>
      <c r="B11" s="49" t="s">
        <v>4</v>
      </c>
      <c r="C11" s="63">
        <v>6.4610000000000003</v>
      </c>
      <c r="D11" s="63">
        <v>5.9329999999999998</v>
      </c>
      <c r="E11" s="63">
        <v>6.4550000000000001</v>
      </c>
      <c r="F11" s="64"/>
      <c r="G11" s="64">
        <v>4.1580000000000004</v>
      </c>
      <c r="H11" s="63">
        <v>4.2350000000000003</v>
      </c>
      <c r="I11" s="64"/>
      <c r="J11" s="64">
        <v>5.1289999999999996</v>
      </c>
      <c r="K11" s="63">
        <v>5.5309999999999997</v>
      </c>
      <c r="L11" s="64"/>
      <c r="M11" s="64">
        <v>10.715999999999999</v>
      </c>
      <c r="N11" s="63">
        <v>11.021000000000001</v>
      </c>
    </row>
    <row r="12" spans="1:15" ht="15.75">
      <c r="A12" s="62"/>
      <c r="B12" s="49" t="s">
        <v>227</v>
      </c>
      <c r="C12" s="63">
        <v>6.39</v>
      </c>
      <c r="D12" s="63">
        <v>14.416</v>
      </c>
      <c r="E12" s="63">
        <v>13.442</v>
      </c>
      <c r="F12" s="64"/>
      <c r="G12" s="64">
        <v>9.7629999999999999</v>
      </c>
      <c r="H12" s="63">
        <v>9.3970000000000002</v>
      </c>
      <c r="I12" s="64"/>
      <c r="J12" s="64">
        <v>8.2100000000000009</v>
      </c>
      <c r="K12" s="63">
        <v>6.9290000000000003</v>
      </c>
      <c r="L12" s="64"/>
      <c r="M12" s="64">
        <v>33.878</v>
      </c>
      <c r="N12" s="63">
        <v>32.274999999999999</v>
      </c>
    </row>
    <row r="13" spans="1:15" ht="15.75">
      <c r="A13" s="62"/>
      <c r="B13" s="49" t="s">
        <v>5</v>
      </c>
      <c r="C13" s="63">
        <v>5.5830000000000002</v>
      </c>
      <c r="D13" s="63">
        <v>4.3680000000000003</v>
      </c>
      <c r="E13" s="63">
        <v>4.3499999999999996</v>
      </c>
      <c r="F13" s="64"/>
      <c r="G13" s="64">
        <v>7.2649999999999997</v>
      </c>
      <c r="H13" s="63">
        <v>7.4720000000000004</v>
      </c>
      <c r="I13" s="64"/>
      <c r="J13" s="64">
        <v>5.7039999999999997</v>
      </c>
      <c r="K13" s="63">
        <v>5.4989999999999997</v>
      </c>
      <c r="L13" s="64"/>
      <c r="M13" s="64">
        <v>0.61499999999999999</v>
      </c>
      <c r="N13" s="63">
        <v>0.64800000000000002</v>
      </c>
    </row>
    <row r="14" spans="1:15" ht="15.75">
      <c r="A14" s="62"/>
      <c r="B14" s="49" t="s">
        <v>6</v>
      </c>
      <c r="C14" s="63">
        <v>4.2249999999999996</v>
      </c>
      <c r="D14" s="63">
        <v>3.1970000000000001</v>
      </c>
      <c r="E14" s="63">
        <v>3.254</v>
      </c>
      <c r="F14" s="64"/>
      <c r="G14" s="64">
        <v>4.0679999999999996</v>
      </c>
      <c r="H14" s="63">
        <v>4.2489999999999997</v>
      </c>
      <c r="I14" s="64"/>
      <c r="J14" s="64">
        <v>3.0310000000000001</v>
      </c>
      <c r="K14" s="63">
        <v>3.4039999999999999</v>
      </c>
      <c r="L14" s="64"/>
      <c r="M14" s="64">
        <v>0.47899999999999998</v>
      </c>
      <c r="N14" s="63">
        <v>0.503</v>
      </c>
    </row>
    <row r="15" spans="1:15" ht="6" customHeight="1">
      <c r="A15" s="62"/>
      <c r="B15" s="65"/>
      <c r="C15" s="63"/>
      <c r="D15" s="66"/>
      <c r="E15" s="64"/>
      <c r="F15" s="64"/>
      <c r="G15" s="64"/>
      <c r="H15" s="64"/>
      <c r="I15" s="64"/>
      <c r="J15" s="64"/>
      <c r="K15" s="64"/>
      <c r="L15" s="64"/>
      <c r="M15" s="64"/>
      <c r="N15" s="64"/>
    </row>
    <row r="16" spans="1:15" ht="15.75">
      <c r="A16" s="62"/>
      <c r="B16" s="49" t="s">
        <v>7</v>
      </c>
      <c r="C16" s="63">
        <v>4.2249999999999996</v>
      </c>
      <c r="D16" s="63">
        <v>3.1469999999999998</v>
      </c>
      <c r="E16" s="63">
        <v>3.093</v>
      </c>
      <c r="F16" s="64"/>
      <c r="G16" s="64">
        <v>4.375</v>
      </c>
      <c r="H16" s="63">
        <v>4.4130000000000003</v>
      </c>
      <c r="I16" s="64"/>
      <c r="J16" s="64">
        <v>4.7160000000000002</v>
      </c>
      <c r="K16" s="63">
        <v>3.9910000000000001</v>
      </c>
      <c r="L16" s="64"/>
      <c r="M16" s="64">
        <v>0.83299999999999996</v>
      </c>
      <c r="N16" s="63">
        <v>0.82099999999999995</v>
      </c>
    </row>
    <row r="17" spans="1:14" ht="15.75">
      <c r="A17" s="62"/>
      <c r="B17" s="49" t="s">
        <v>8</v>
      </c>
      <c r="C17" s="63">
        <v>3.1589999999999998</v>
      </c>
      <c r="D17" s="63">
        <v>2.5110000000000001</v>
      </c>
      <c r="E17" s="63">
        <v>2.5649999999999999</v>
      </c>
      <c r="F17" s="64"/>
      <c r="G17" s="64">
        <v>2.7469999999999999</v>
      </c>
      <c r="H17" s="63">
        <v>2.87</v>
      </c>
      <c r="I17" s="64"/>
      <c r="J17" s="64">
        <v>2.6080000000000001</v>
      </c>
      <c r="K17" s="63">
        <v>2.8530000000000002</v>
      </c>
      <c r="L17" s="64"/>
      <c r="M17" s="64">
        <v>0.45800000000000002</v>
      </c>
      <c r="N17" s="63">
        <v>0.49299999999999999</v>
      </c>
    </row>
    <row r="18" spans="1:14" ht="15.75">
      <c r="A18" s="62"/>
      <c r="B18" s="49" t="s">
        <v>9</v>
      </c>
      <c r="C18" s="63">
        <v>2.7490000000000001</v>
      </c>
      <c r="D18" s="63">
        <v>4.1890000000000001</v>
      </c>
      <c r="E18" s="63">
        <v>4.2069999999999999</v>
      </c>
      <c r="F18" s="64"/>
      <c r="G18" s="64">
        <v>2.0939999999999999</v>
      </c>
      <c r="H18" s="63">
        <v>2.0680000000000001</v>
      </c>
      <c r="I18" s="64"/>
      <c r="J18" s="64">
        <v>1.425</v>
      </c>
      <c r="K18" s="63">
        <v>1.5029999999999999</v>
      </c>
      <c r="L18" s="64"/>
      <c r="M18" s="64">
        <v>2.5289999999999999</v>
      </c>
      <c r="N18" s="63">
        <v>2.3969999999999998</v>
      </c>
    </row>
    <row r="19" spans="1:14" ht="15.75">
      <c r="A19" s="62"/>
      <c r="B19" s="49" t="s">
        <v>10</v>
      </c>
      <c r="C19" s="63">
        <v>2.7050000000000001</v>
      </c>
      <c r="D19" s="63">
        <v>2.9550000000000001</v>
      </c>
      <c r="E19" s="63">
        <v>3.0529999999999999</v>
      </c>
      <c r="F19" s="64"/>
      <c r="G19" s="64">
        <v>2.246</v>
      </c>
      <c r="H19" s="63">
        <v>2.222</v>
      </c>
      <c r="I19" s="64"/>
      <c r="J19" s="64">
        <v>2.6139999999999999</v>
      </c>
      <c r="K19" s="63">
        <v>2.677</v>
      </c>
      <c r="L19" s="64"/>
      <c r="M19" s="64">
        <v>3.5790000000000002</v>
      </c>
      <c r="N19" s="63">
        <v>4.2850000000000001</v>
      </c>
    </row>
    <row r="20" spans="1:14" ht="15.75">
      <c r="A20" s="62"/>
      <c r="B20" s="49" t="s">
        <v>11</v>
      </c>
      <c r="C20" s="63">
        <v>2.3149999999999999</v>
      </c>
      <c r="D20" s="63">
        <v>3.0590000000000002</v>
      </c>
      <c r="E20" s="63">
        <v>3.1139999999999999</v>
      </c>
      <c r="F20" s="64"/>
      <c r="G20" s="64">
        <v>1.2729999999999999</v>
      </c>
      <c r="H20" s="63">
        <v>1.238</v>
      </c>
      <c r="I20" s="64"/>
      <c r="J20" s="64">
        <v>1.71</v>
      </c>
      <c r="K20" s="63">
        <v>1.5389999999999999</v>
      </c>
      <c r="L20" s="64"/>
      <c r="M20" s="64">
        <v>3.1619999999999999</v>
      </c>
      <c r="N20" s="63">
        <v>3.2959999999999998</v>
      </c>
    </row>
    <row r="21" spans="1:14" ht="6" customHeight="1">
      <c r="A21" s="62"/>
      <c r="B21" s="65"/>
      <c r="C21" s="63"/>
      <c r="D21" s="63"/>
      <c r="E21" s="63"/>
      <c r="F21" s="64"/>
      <c r="G21" s="64"/>
      <c r="H21" s="64"/>
      <c r="I21" s="64"/>
      <c r="J21" s="64"/>
      <c r="K21" s="64"/>
      <c r="L21" s="64"/>
      <c r="M21" s="64"/>
      <c r="N21" s="64"/>
    </row>
    <row r="22" spans="1:14" ht="15.75">
      <c r="A22" s="62"/>
      <c r="B22" s="49" t="s">
        <v>12</v>
      </c>
      <c r="C22" s="63">
        <v>2.3109999999999999</v>
      </c>
      <c r="D22" s="63">
        <v>2.0390000000000001</v>
      </c>
      <c r="E22" s="63">
        <v>2.081</v>
      </c>
      <c r="F22" s="64"/>
      <c r="G22" s="64">
        <v>2.4860000000000002</v>
      </c>
      <c r="H22" s="63">
        <v>2.528</v>
      </c>
      <c r="I22" s="64"/>
      <c r="J22" s="64">
        <v>1.7829999999999999</v>
      </c>
      <c r="K22" s="63">
        <v>1.889</v>
      </c>
      <c r="L22" s="64"/>
      <c r="M22" s="64">
        <v>0.64700000000000002</v>
      </c>
      <c r="N22" s="63">
        <v>0.63200000000000001</v>
      </c>
    </row>
    <row r="23" spans="1:14" ht="15.75">
      <c r="A23" s="62"/>
      <c r="B23" s="49" t="s">
        <v>13</v>
      </c>
      <c r="C23" s="63">
        <v>2.0950000000000002</v>
      </c>
      <c r="D23" s="63">
        <v>1.1879999999999999</v>
      </c>
      <c r="E23" s="63">
        <v>1.1950000000000001</v>
      </c>
      <c r="F23" s="64"/>
      <c r="G23" s="64">
        <v>1.23</v>
      </c>
      <c r="H23" s="63">
        <v>1.2230000000000001</v>
      </c>
      <c r="I23" s="64"/>
      <c r="J23" s="64">
        <v>2.4980000000000002</v>
      </c>
      <c r="K23" s="63">
        <v>2.6389999999999998</v>
      </c>
      <c r="L23" s="64"/>
      <c r="M23" s="64">
        <v>6.351</v>
      </c>
      <c r="N23" s="63">
        <v>6.2080000000000002</v>
      </c>
    </row>
    <row r="24" spans="1:14" ht="15.75">
      <c r="A24" s="62"/>
      <c r="B24" s="49" t="s">
        <v>14</v>
      </c>
      <c r="C24" s="63">
        <v>1.9990000000000001</v>
      </c>
      <c r="D24" s="63">
        <v>1.7010000000000001</v>
      </c>
      <c r="E24" s="63">
        <v>1.746</v>
      </c>
      <c r="F24" s="64"/>
      <c r="G24" s="64">
        <v>1.988</v>
      </c>
      <c r="H24" s="63">
        <v>2.1749999999999998</v>
      </c>
      <c r="I24" s="64"/>
      <c r="J24" s="64">
        <v>1.9950000000000001</v>
      </c>
      <c r="K24" s="63">
        <v>2.1520000000000001</v>
      </c>
      <c r="L24" s="64"/>
      <c r="M24" s="64">
        <v>0.311</v>
      </c>
      <c r="N24" s="63">
        <v>0.32600000000000001</v>
      </c>
    </row>
    <row r="25" spans="1:14" ht="15.75">
      <c r="A25" s="62"/>
      <c r="B25" s="49" t="s">
        <v>15</v>
      </c>
      <c r="C25" s="63">
        <v>1.8680000000000001</v>
      </c>
      <c r="D25" s="63">
        <v>1.8</v>
      </c>
      <c r="E25" s="63">
        <v>1.8129999999999999</v>
      </c>
      <c r="F25" s="64"/>
      <c r="G25" s="64">
        <v>1.621</v>
      </c>
      <c r="H25" s="63">
        <v>1.5980000000000001</v>
      </c>
      <c r="I25" s="64"/>
      <c r="J25" s="64">
        <v>1.575</v>
      </c>
      <c r="K25" s="63">
        <v>1.6060000000000001</v>
      </c>
      <c r="L25" s="64"/>
      <c r="M25" s="64">
        <v>1.603</v>
      </c>
      <c r="N25" s="63">
        <v>1.5109999999999999</v>
      </c>
    </row>
    <row r="26" spans="1:14" ht="15.75">
      <c r="A26" s="62"/>
      <c r="B26" s="49" t="s">
        <v>16</v>
      </c>
      <c r="C26" s="63">
        <v>1.831</v>
      </c>
      <c r="D26" s="63">
        <v>0.99099999999999999</v>
      </c>
      <c r="E26" s="63">
        <v>0.97899999999999998</v>
      </c>
      <c r="F26" s="64"/>
      <c r="G26" s="64">
        <v>3.7519999999999998</v>
      </c>
      <c r="H26" s="63">
        <v>2.9079999999999999</v>
      </c>
      <c r="I26" s="64"/>
      <c r="J26" s="64">
        <v>3.0779999999999998</v>
      </c>
      <c r="K26" s="63">
        <v>2.6030000000000002</v>
      </c>
      <c r="L26" s="64"/>
      <c r="M26" s="64">
        <v>0.191</v>
      </c>
      <c r="N26" s="63">
        <v>0.20699999999999999</v>
      </c>
    </row>
    <row r="27" spans="1:14" ht="6" customHeight="1">
      <c r="A27" s="62"/>
      <c r="B27" s="65"/>
      <c r="C27" s="63"/>
      <c r="D27" s="63"/>
      <c r="E27" s="63"/>
      <c r="F27" s="64"/>
      <c r="G27" s="64"/>
      <c r="H27" s="64"/>
      <c r="I27" s="64"/>
      <c r="J27" s="64"/>
      <c r="K27" s="64"/>
      <c r="L27" s="64"/>
      <c r="M27" s="64"/>
      <c r="N27" s="64"/>
    </row>
    <row r="28" spans="1:14" ht="15.75">
      <c r="A28" s="62"/>
      <c r="B28" s="49" t="s">
        <v>17</v>
      </c>
      <c r="C28" s="63">
        <v>1.7989999999999999</v>
      </c>
      <c r="D28" s="63">
        <v>1.708</v>
      </c>
      <c r="E28" s="63">
        <v>1.6950000000000001</v>
      </c>
      <c r="F28" s="64"/>
      <c r="G28" s="64">
        <v>2.641</v>
      </c>
      <c r="H28" s="63">
        <v>2.633</v>
      </c>
      <c r="I28" s="64"/>
      <c r="J28" s="64">
        <v>0.92</v>
      </c>
      <c r="K28" s="63">
        <v>0.99</v>
      </c>
      <c r="L28" s="64"/>
      <c r="M28" s="64">
        <v>3.0630000000000002</v>
      </c>
      <c r="N28" s="63">
        <v>2.9510000000000001</v>
      </c>
    </row>
    <row r="29" spans="1:14" ht="15.75">
      <c r="A29" s="62"/>
      <c r="B29" s="49" t="s">
        <v>18</v>
      </c>
      <c r="C29" s="63">
        <v>1.3779999999999999</v>
      </c>
      <c r="D29" s="63">
        <v>1.605</v>
      </c>
      <c r="E29" s="63">
        <v>1.6639999999999999</v>
      </c>
      <c r="F29" s="64"/>
      <c r="G29" s="64">
        <v>1.456</v>
      </c>
      <c r="H29" s="63">
        <v>1.48</v>
      </c>
      <c r="I29" s="64"/>
      <c r="J29" s="64">
        <v>1.323</v>
      </c>
      <c r="K29" s="63">
        <v>1.4059999999999999</v>
      </c>
      <c r="L29" s="64"/>
      <c r="M29" s="64">
        <v>0.438</v>
      </c>
      <c r="N29" s="63">
        <v>0.42099999999999999</v>
      </c>
    </row>
    <row r="30" spans="1:14" ht="15.75">
      <c r="A30" s="62"/>
      <c r="B30" s="49" t="s">
        <v>19</v>
      </c>
      <c r="C30" s="63">
        <v>1.3440000000000001</v>
      </c>
      <c r="D30" s="63">
        <v>0.59699999999999998</v>
      </c>
      <c r="E30" s="63">
        <v>0.59699999999999998</v>
      </c>
      <c r="F30" s="64"/>
      <c r="G30" s="64">
        <v>1.9119999999999999</v>
      </c>
      <c r="H30" s="63">
        <v>1.9730000000000001</v>
      </c>
      <c r="I30" s="64"/>
      <c r="J30" s="64">
        <v>1.383</v>
      </c>
      <c r="K30" s="63">
        <v>1.5609999999999999</v>
      </c>
      <c r="L30" s="64"/>
      <c r="M30" s="64">
        <v>0.153</v>
      </c>
      <c r="N30" s="63">
        <v>0.16600000000000001</v>
      </c>
    </row>
    <row r="31" spans="1:14" ht="15.75">
      <c r="A31" s="62"/>
      <c r="B31" s="49" t="s">
        <v>20</v>
      </c>
      <c r="C31" s="63">
        <v>1.21</v>
      </c>
      <c r="D31" s="63">
        <v>0.72399999999999998</v>
      </c>
      <c r="E31" s="63">
        <v>0.73399999999999999</v>
      </c>
      <c r="F31" s="64"/>
      <c r="G31" s="64">
        <v>2.1920000000000002</v>
      </c>
      <c r="H31" s="63">
        <v>2.2210000000000001</v>
      </c>
      <c r="I31" s="64"/>
      <c r="J31" s="64">
        <v>2.41</v>
      </c>
      <c r="K31" s="63">
        <v>1.871</v>
      </c>
      <c r="L31" s="64"/>
      <c r="M31" s="64">
        <v>4.3070000000000004</v>
      </c>
      <c r="N31" s="63">
        <v>4.3070000000000004</v>
      </c>
    </row>
    <row r="32" spans="1:14" ht="15.75">
      <c r="A32" s="62"/>
      <c r="B32" s="49" t="s">
        <v>21</v>
      </c>
      <c r="C32" s="63">
        <v>0.97699999999999998</v>
      </c>
      <c r="D32" s="63">
        <v>1.2010000000000001</v>
      </c>
      <c r="E32" s="63">
        <v>1.2230000000000001</v>
      </c>
      <c r="F32" s="64"/>
      <c r="G32" s="64">
        <v>0.88600000000000001</v>
      </c>
      <c r="H32" s="63">
        <v>0.88600000000000001</v>
      </c>
      <c r="I32" s="64"/>
      <c r="J32" s="64">
        <v>1.0629999999999999</v>
      </c>
      <c r="K32" s="63">
        <v>1.101</v>
      </c>
      <c r="L32" s="64"/>
      <c r="M32" s="64">
        <v>0.95199999999999996</v>
      </c>
      <c r="N32" s="63">
        <v>0.98199999999999998</v>
      </c>
    </row>
    <row r="33" spans="1:15" ht="6" customHeight="1">
      <c r="A33" s="62"/>
      <c r="B33" s="65"/>
      <c r="C33" s="63"/>
      <c r="D33" s="63"/>
      <c r="E33" s="63"/>
      <c r="F33" s="64"/>
      <c r="G33" s="64"/>
      <c r="H33" s="64"/>
      <c r="I33" s="64"/>
      <c r="J33" s="64"/>
      <c r="K33" s="64"/>
      <c r="L33" s="64"/>
      <c r="M33" s="64"/>
      <c r="N33" s="64"/>
    </row>
    <row r="34" spans="1:15" ht="15.75">
      <c r="A34" s="62"/>
      <c r="B34" s="49" t="s">
        <v>22</v>
      </c>
      <c r="C34" s="63">
        <v>0.97399999999999998</v>
      </c>
      <c r="D34" s="63">
        <v>1.7</v>
      </c>
      <c r="E34" s="63">
        <v>1.6319999999999999</v>
      </c>
      <c r="F34" s="64"/>
      <c r="G34" s="64">
        <v>0.83599999999999997</v>
      </c>
      <c r="H34" s="63">
        <v>0.82799999999999996</v>
      </c>
      <c r="I34" s="64"/>
      <c r="J34" s="64">
        <v>0.70299999999999996</v>
      </c>
      <c r="K34" s="63">
        <v>0.72199999999999998</v>
      </c>
      <c r="L34" s="64"/>
      <c r="M34" s="64">
        <v>0.90200000000000002</v>
      </c>
      <c r="N34" s="63">
        <v>0.871</v>
      </c>
    </row>
    <row r="35" spans="1:15" ht="15.75">
      <c r="A35" s="62"/>
      <c r="B35" s="49" t="s">
        <v>23</v>
      </c>
      <c r="C35" s="63">
        <v>0.92900000000000005</v>
      </c>
      <c r="D35" s="63">
        <v>0.61899999999999999</v>
      </c>
      <c r="E35" s="63">
        <v>0.63</v>
      </c>
      <c r="F35" s="64"/>
      <c r="G35" s="64">
        <v>1.149</v>
      </c>
      <c r="H35" s="63">
        <v>1.179</v>
      </c>
      <c r="I35" s="64"/>
      <c r="J35" s="64">
        <v>1.3580000000000001</v>
      </c>
      <c r="K35" s="63">
        <v>1.4239999999999999</v>
      </c>
      <c r="L35" s="64"/>
      <c r="M35" s="64">
        <v>0.51800000000000002</v>
      </c>
      <c r="N35" s="63">
        <v>0.54400000000000004</v>
      </c>
    </row>
    <row r="36" spans="1:15" s="67" customFormat="1" ht="15.75">
      <c r="A36" s="62"/>
      <c r="B36" s="49" t="s">
        <v>24</v>
      </c>
      <c r="C36" s="63">
        <v>0.85899999999999999</v>
      </c>
      <c r="D36" s="63">
        <v>0.76800000000000002</v>
      </c>
      <c r="E36" s="63">
        <v>0.77600000000000002</v>
      </c>
      <c r="F36" s="64"/>
      <c r="G36" s="64">
        <v>1.0249999999999999</v>
      </c>
      <c r="H36" s="63">
        <v>1.044</v>
      </c>
      <c r="I36" s="64"/>
      <c r="J36" s="64">
        <v>0.93</v>
      </c>
      <c r="K36" s="63">
        <v>0.96399999999999997</v>
      </c>
      <c r="L36" s="64"/>
      <c r="M36" s="64">
        <v>0.84599999999999997</v>
      </c>
      <c r="N36" s="63">
        <v>0.92900000000000005</v>
      </c>
      <c r="O36" s="51"/>
    </row>
    <row r="37" spans="1:15" s="67" customFormat="1" ht="15.75">
      <c r="A37" s="62"/>
      <c r="B37" s="49" t="s">
        <v>25</v>
      </c>
      <c r="C37" s="63">
        <v>0.82399999999999995</v>
      </c>
      <c r="D37" s="63">
        <v>0.48899999999999999</v>
      </c>
      <c r="E37" s="63">
        <v>0.48799999999999999</v>
      </c>
      <c r="F37" s="64"/>
      <c r="G37" s="64">
        <v>1.0049999999999999</v>
      </c>
      <c r="H37" s="63">
        <v>1.056</v>
      </c>
      <c r="I37" s="64"/>
      <c r="J37" s="64">
        <v>0.90100000000000002</v>
      </c>
      <c r="K37" s="63">
        <v>0.92300000000000004</v>
      </c>
      <c r="L37" s="64"/>
      <c r="M37" s="64">
        <v>0.125</v>
      </c>
      <c r="N37" s="63">
        <v>0.113</v>
      </c>
      <c r="O37" s="51"/>
    </row>
    <row r="38" spans="1:15" s="67" customFormat="1" ht="15.75">
      <c r="A38" s="62"/>
      <c r="B38" s="49" t="s">
        <v>26</v>
      </c>
      <c r="C38" s="63">
        <v>0.81599999999999995</v>
      </c>
      <c r="D38" s="63">
        <v>0.40699999999999997</v>
      </c>
      <c r="E38" s="63">
        <v>0.40300000000000002</v>
      </c>
      <c r="F38" s="64"/>
      <c r="G38" s="64">
        <v>2.286</v>
      </c>
      <c r="H38" s="63">
        <v>2.2749999999999999</v>
      </c>
      <c r="I38" s="64"/>
      <c r="J38" s="64">
        <v>1.738</v>
      </c>
      <c r="K38" s="63">
        <v>1.861</v>
      </c>
      <c r="L38" s="64"/>
      <c r="M38" s="64">
        <v>2.323</v>
      </c>
      <c r="N38" s="63">
        <v>2.367</v>
      </c>
      <c r="O38" s="51"/>
    </row>
    <row r="39" spans="1:15" s="67" customFormat="1" ht="6" customHeight="1">
      <c r="A39" s="62"/>
      <c r="B39" s="65"/>
      <c r="C39" s="63"/>
      <c r="D39" s="63"/>
      <c r="E39" s="63"/>
      <c r="F39" s="64"/>
      <c r="G39" s="64"/>
      <c r="H39" s="64"/>
      <c r="I39" s="64"/>
      <c r="J39" s="64"/>
      <c r="K39" s="64"/>
      <c r="L39" s="64"/>
      <c r="M39" s="64"/>
      <c r="N39" s="64"/>
      <c r="O39" s="51"/>
    </row>
    <row r="40" spans="1:15" s="67" customFormat="1" ht="15.75">
      <c r="A40" s="62"/>
      <c r="B40" s="49" t="s">
        <v>27</v>
      </c>
      <c r="C40" s="63">
        <v>0.78700000000000003</v>
      </c>
      <c r="D40" s="63">
        <v>0.53700000000000003</v>
      </c>
      <c r="E40" s="63">
        <v>0.54300000000000004</v>
      </c>
      <c r="F40" s="64"/>
      <c r="G40" s="64">
        <v>0.81699999999999995</v>
      </c>
      <c r="H40" s="63">
        <v>0.84</v>
      </c>
      <c r="I40" s="64"/>
      <c r="J40" s="64">
        <v>1.181</v>
      </c>
      <c r="K40" s="63">
        <v>1.258</v>
      </c>
      <c r="L40" s="64"/>
      <c r="M40" s="64">
        <v>0.55200000000000005</v>
      </c>
      <c r="N40" s="63">
        <v>0.51800000000000002</v>
      </c>
      <c r="O40" s="51"/>
    </row>
    <row r="41" spans="1:15" s="67" customFormat="1" ht="15.75">
      <c r="A41" s="52"/>
      <c r="B41" s="49" t="s">
        <v>28</v>
      </c>
      <c r="C41" s="63">
        <v>0.78</v>
      </c>
      <c r="D41" s="63">
        <v>0.505</v>
      </c>
      <c r="E41" s="63">
        <v>0.49</v>
      </c>
      <c r="F41" s="64"/>
      <c r="G41" s="64">
        <v>0.32200000000000001</v>
      </c>
      <c r="H41" s="63">
        <v>0.33300000000000002</v>
      </c>
      <c r="I41" s="64"/>
      <c r="J41" s="64">
        <v>0.52600000000000002</v>
      </c>
      <c r="K41" s="63">
        <v>0.56899999999999995</v>
      </c>
      <c r="L41" s="64"/>
      <c r="M41" s="64">
        <v>0.06</v>
      </c>
      <c r="N41" s="63">
        <v>6.6000000000000003E-2</v>
      </c>
      <c r="O41" s="51"/>
    </row>
    <row r="42" spans="1:15" s="67" customFormat="1" ht="15.75">
      <c r="A42" s="62"/>
      <c r="B42" s="49" t="s">
        <v>29</v>
      </c>
      <c r="C42" s="63">
        <v>0.76200000000000001</v>
      </c>
      <c r="D42" s="63">
        <v>0.53800000000000003</v>
      </c>
      <c r="E42" s="63">
        <v>0.51800000000000002</v>
      </c>
      <c r="F42" s="64"/>
      <c r="G42" s="64">
        <v>0.96599999999999997</v>
      </c>
      <c r="H42" s="63">
        <v>1.022</v>
      </c>
      <c r="I42" s="64"/>
      <c r="J42" s="64">
        <v>0.82199999999999995</v>
      </c>
      <c r="K42" s="63">
        <v>0.90800000000000003</v>
      </c>
      <c r="L42" s="64"/>
      <c r="M42" s="64">
        <v>1.097</v>
      </c>
      <c r="N42" s="63">
        <v>1.224</v>
      </c>
      <c r="O42" s="51"/>
    </row>
    <row r="43" spans="1:15" s="67" customFormat="1" ht="15.75">
      <c r="A43" s="68"/>
      <c r="B43" s="49" t="s">
        <v>30</v>
      </c>
      <c r="C43" s="63">
        <v>0.748</v>
      </c>
      <c r="D43" s="63">
        <v>0.96299999999999997</v>
      </c>
      <c r="E43" s="63">
        <v>0.996</v>
      </c>
      <c r="F43" s="64"/>
      <c r="G43" s="64">
        <v>0.375</v>
      </c>
      <c r="H43" s="63">
        <v>0.41599999999999998</v>
      </c>
      <c r="I43" s="64"/>
      <c r="J43" s="64">
        <v>0.46300000000000002</v>
      </c>
      <c r="K43" s="63">
        <v>0.47699999999999998</v>
      </c>
      <c r="L43" s="64"/>
      <c r="M43" s="64">
        <v>1.1000000000000001</v>
      </c>
      <c r="N43" s="63">
        <v>1.014</v>
      </c>
      <c r="O43" s="51"/>
    </row>
    <row r="44" spans="1:15" s="67" customFormat="1" ht="15.75">
      <c r="A44" s="62"/>
      <c r="B44" s="49" t="s">
        <v>31</v>
      </c>
      <c r="C44" s="63">
        <v>0.72299999999999998</v>
      </c>
      <c r="D44" s="63">
        <v>0.27700000000000002</v>
      </c>
      <c r="E44" s="63">
        <v>0.27600000000000002</v>
      </c>
      <c r="F44" s="64"/>
      <c r="G44" s="64">
        <v>1.2250000000000001</v>
      </c>
      <c r="H44" s="63">
        <v>1.26</v>
      </c>
      <c r="I44" s="64"/>
      <c r="J44" s="64">
        <v>1.2569999999999999</v>
      </c>
      <c r="K44" s="63">
        <v>1.173</v>
      </c>
      <c r="L44" s="64"/>
      <c r="M44" s="64">
        <v>1.2E-2</v>
      </c>
      <c r="N44" s="63">
        <v>1.2E-2</v>
      </c>
      <c r="O44" s="51"/>
    </row>
    <row r="45" spans="1:15" s="67" customFormat="1" ht="6" customHeight="1">
      <c r="A45" s="62"/>
      <c r="B45" s="65"/>
      <c r="C45" s="63"/>
      <c r="D45" s="63"/>
      <c r="E45" s="63"/>
      <c r="F45" s="64"/>
      <c r="G45" s="64"/>
      <c r="H45" s="64"/>
      <c r="I45" s="64"/>
      <c r="J45" s="64"/>
      <c r="K45" s="64"/>
      <c r="L45" s="64"/>
      <c r="M45" s="64"/>
      <c r="N45" s="64"/>
      <c r="O45" s="51"/>
    </row>
    <row r="46" spans="1:15" s="67" customFormat="1" ht="15.75">
      <c r="A46" s="62"/>
      <c r="B46" s="49" t="s">
        <v>32</v>
      </c>
      <c r="C46" s="63">
        <v>0.72099999999999997</v>
      </c>
      <c r="D46" s="63">
        <v>0.36299999999999999</v>
      </c>
      <c r="E46" s="63">
        <v>0.36599999999999999</v>
      </c>
      <c r="F46" s="64"/>
      <c r="G46" s="64">
        <v>0.76400000000000001</v>
      </c>
      <c r="H46" s="63">
        <v>0.79900000000000004</v>
      </c>
      <c r="I46" s="64"/>
      <c r="J46" s="64">
        <v>0.64500000000000002</v>
      </c>
      <c r="K46" s="63">
        <v>0.69099999999999995</v>
      </c>
      <c r="L46" s="64"/>
      <c r="M46" s="64">
        <v>0.67400000000000004</v>
      </c>
      <c r="N46" s="63">
        <v>0.752</v>
      </c>
      <c r="O46" s="51"/>
    </row>
    <row r="47" spans="1:15" s="67" customFormat="1" ht="15.75">
      <c r="A47" s="62"/>
      <c r="B47" s="49" t="s">
        <v>33</v>
      </c>
      <c r="C47" s="63">
        <v>0.67300000000000004</v>
      </c>
      <c r="D47" s="63">
        <v>0.72799999999999998</v>
      </c>
      <c r="E47" s="63">
        <v>0.68</v>
      </c>
      <c r="F47" s="64"/>
      <c r="G47" s="64">
        <v>1.0840000000000001</v>
      </c>
      <c r="H47" s="63">
        <v>1.085</v>
      </c>
      <c r="I47" s="64"/>
      <c r="J47" s="64">
        <v>1.218</v>
      </c>
      <c r="K47" s="63">
        <v>1.3109999999999999</v>
      </c>
      <c r="L47" s="64"/>
      <c r="M47" s="64">
        <v>1.369</v>
      </c>
      <c r="N47" s="63">
        <v>1.4990000000000001</v>
      </c>
      <c r="O47" s="51"/>
    </row>
    <row r="48" spans="1:15" s="67" customFormat="1" ht="15.75">
      <c r="A48" s="62"/>
      <c r="B48" s="49" t="s">
        <v>34</v>
      </c>
      <c r="C48" s="63">
        <v>0.66800000000000004</v>
      </c>
      <c r="D48" s="63">
        <v>0.79400000000000004</v>
      </c>
      <c r="E48" s="63">
        <v>0.86199999999999999</v>
      </c>
      <c r="F48" s="64"/>
      <c r="G48" s="64">
        <v>0.377</v>
      </c>
      <c r="H48" s="63">
        <v>0.38700000000000001</v>
      </c>
      <c r="I48" s="64"/>
      <c r="J48" s="64">
        <v>0.438</v>
      </c>
      <c r="K48" s="63">
        <v>0.49199999999999999</v>
      </c>
      <c r="L48" s="64"/>
      <c r="M48" s="64">
        <v>0.22500000000000001</v>
      </c>
      <c r="N48" s="63">
        <v>0.307</v>
      </c>
      <c r="O48" s="51"/>
    </row>
    <row r="49" spans="1:15" s="67" customFormat="1" ht="15.75">
      <c r="A49" s="62"/>
      <c r="B49" s="49" t="s">
        <v>35</v>
      </c>
      <c r="C49" s="63">
        <v>0.64</v>
      </c>
      <c r="D49" s="63">
        <v>0.55400000000000005</v>
      </c>
      <c r="E49" s="63">
        <v>0.57799999999999996</v>
      </c>
      <c r="F49" s="64"/>
      <c r="G49" s="64">
        <v>0.502</v>
      </c>
      <c r="H49" s="63">
        <v>0.5</v>
      </c>
      <c r="I49" s="64"/>
      <c r="J49" s="64">
        <v>0.32300000000000001</v>
      </c>
      <c r="K49" s="63">
        <v>0.34899999999999998</v>
      </c>
      <c r="L49" s="64"/>
      <c r="M49" s="64">
        <v>0.38300000000000001</v>
      </c>
      <c r="N49" s="63">
        <v>0.39400000000000002</v>
      </c>
      <c r="O49" s="51"/>
    </row>
    <row r="50" spans="1:15" s="67" customFormat="1" ht="15.75">
      <c r="A50" s="62"/>
      <c r="B50" s="49" t="s">
        <v>36</v>
      </c>
      <c r="C50" s="63">
        <v>0.51500000000000001</v>
      </c>
      <c r="D50" s="63">
        <v>0.79100000000000004</v>
      </c>
      <c r="E50" s="63">
        <v>0.75900000000000001</v>
      </c>
      <c r="F50" s="64"/>
      <c r="G50" s="64">
        <v>0.42599999999999999</v>
      </c>
      <c r="H50" s="63">
        <v>0.42399999999999999</v>
      </c>
      <c r="I50" s="64"/>
      <c r="J50" s="64">
        <v>0.54</v>
      </c>
      <c r="K50" s="63">
        <v>0.52800000000000002</v>
      </c>
      <c r="L50" s="64"/>
      <c r="M50" s="64">
        <v>0.34200000000000003</v>
      </c>
      <c r="N50" s="63">
        <v>0.437</v>
      </c>
      <c r="O50" s="51"/>
    </row>
    <row r="51" spans="1:15" s="67" customFormat="1" ht="6" customHeight="1">
      <c r="A51" s="69"/>
      <c r="B51" s="70"/>
      <c r="C51" s="71"/>
      <c r="D51" s="72"/>
      <c r="E51" s="73"/>
      <c r="F51" s="73"/>
      <c r="G51" s="73"/>
      <c r="H51" s="74"/>
      <c r="I51" s="74"/>
      <c r="J51" s="74"/>
      <c r="K51" s="74"/>
      <c r="L51" s="74"/>
      <c r="M51" s="74"/>
      <c r="N51" s="74"/>
      <c r="O51" s="51"/>
    </row>
    <row r="52" spans="1:15">
      <c r="A52" s="69"/>
      <c r="B52" s="75"/>
      <c r="C52" s="38"/>
      <c r="D52" s="39"/>
      <c r="E52" s="76"/>
      <c r="F52" s="76"/>
      <c r="G52" s="76"/>
      <c r="H52" s="77"/>
      <c r="I52" s="77"/>
      <c r="J52" s="77"/>
      <c r="K52" s="77"/>
      <c r="L52" s="77"/>
      <c r="M52" s="77"/>
      <c r="N52" s="77"/>
    </row>
    <row r="53" spans="1:15">
      <c r="A53" s="69"/>
    </row>
    <row r="54" spans="1:15" ht="25.5">
      <c r="A54" s="69"/>
      <c r="B54" s="200" t="s">
        <v>228</v>
      </c>
      <c r="C54" s="200"/>
      <c r="D54" s="200"/>
      <c r="E54" s="200"/>
      <c r="F54" s="200"/>
      <c r="G54" s="200"/>
      <c r="H54" s="200"/>
      <c r="I54" s="200"/>
      <c r="J54" s="200"/>
      <c r="K54" s="200"/>
      <c r="L54" s="200"/>
      <c r="M54" s="200"/>
      <c r="N54" s="200"/>
    </row>
    <row r="55" spans="1:15" ht="33" customHeight="1">
      <c r="A55" s="69"/>
      <c r="B55" s="200" t="s">
        <v>0</v>
      </c>
      <c r="C55" s="200"/>
      <c r="D55" s="200"/>
      <c r="E55" s="200"/>
      <c r="F55" s="200"/>
      <c r="G55" s="200"/>
      <c r="H55" s="200"/>
      <c r="I55" s="200"/>
      <c r="J55" s="200"/>
      <c r="K55" s="200"/>
      <c r="L55" s="200"/>
      <c r="M55" s="200"/>
      <c r="N55" s="200"/>
    </row>
    <row r="56" spans="1:15" ht="15.75">
      <c r="A56" s="62"/>
      <c r="B56" s="78"/>
      <c r="C56" s="40"/>
      <c r="D56" s="41"/>
      <c r="E56" s="58"/>
      <c r="F56" s="58"/>
      <c r="G56" s="58"/>
      <c r="H56" s="59"/>
      <c r="I56" s="59"/>
      <c r="J56" s="59"/>
      <c r="K56" s="59"/>
      <c r="L56" s="59"/>
      <c r="M56" s="59"/>
      <c r="N56" s="59"/>
    </row>
    <row r="57" spans="1:15" ht="6" customHeight="1">
      <c r="A57" s="62"/>
      <c r="B57" s="79"/>
      <c r="C57" s="42"/>
      <c r="D57" s="43"/>
      <c r="E57" s="47"/>
      <c r="F57" s="47"/>
      <c r="G57" s="47"/>
      <c r="H57" s="61"/>
      <c r="I57" s="61"/>
      <c r="J57" s="61"/>
      <c r="K57" s="61"/>
      <c r="L57" s="61"/>
      <c r="M57" s="61"/>
      <c r="N57" s="61"/>
    </row>
    <row r="58" spans="1:15" ht="33" customHeight="1">
      <c r="A58" s="62"/>
      <c r="B58" s="55"/>
      <c r="C58" s="44" t="s">
        <v>189</v>
      </c>
      <c r="D58" s="203" t="s">
        <v>191</v>
      </c>
      <c r="E58" s="203"/>
      <c r="F58" s="44"/>
      <c r="G58" s="203" t="s">
        <v>192</v>
      </c>
      <c r="H58" s="203"/>
      <c r="I58" s="44"/>
      <c r="J58" s="203" t="s">
        <v>193</v>
      </c>
      <c r="K58" s="203"/>
      <c r="L58" s="44"/>
      <c r="M58" s="203" t="s">
        <v>194</v>
      </c>
      <c r="N58" s="203"/>
    </row>
    <row r="59" spans="1:15" ht="6" customHeight="1">
      <c r="A59" s="62"/>
      <c r="B59" s="55"/>
      <c r="C59" s="44"/>
      <c r="D59" s="45"/>
      <c r="E59" s="44"/>
      <c r="F59" s="44"/>
      <c r="G59" s="44"/>
      <c r="H59" s="44"/>
      <c r="I59" s="44"/>
      <c r="J59" s="44"/>
      <c r="K59" s="44"/>
      <c r="L59" s="44"/>
      <c r="M59" s="44"/>
      <c r="N59" s="44"/>
    </row>
    <row r="60" spans="1:15" ht="19.5" customHeight="1">
      <c r="A60" s="62"/>
      <c r="B60" s="55"/>
      <c r="C60" s="44" t="s">
        <v>195</v>
      </c>
      <c r="D60" s="45" t="s">
        <v>196</v>
      </c>
      <c r="E60" s="44" t="s">
        <v>197</v>
      </c>
      <c r="F60" s="44"/>
      <c r="G60" s="44" t="s">
        <v>196</v>
      </c>
      <c r="H60" s="44" t="s">
        <v>197</v>
      </c>
      <c r="I60" s="44"/>
      <c r="J60" s="44" t="s">
        <v>196</v>
      </c>
      <c r="K60" s="44" t="s">
        <v>197</v>
      </c>
      <c r="L60" s="44"/>
      <c r="M60" s="44" t="s">
        <v>196</v>
      </c>
      <c r="N60" s="44" t="s">
        <v>197</v>
      </c>
    </row>
    <row r="61" spans="1:15" ht="6" customHeight="1">
      <c r="A61" s="62"/>
      <c r="B61" s="57"/>
      <c r="C61" s="40"/>
      <c r="D61" s="41"/>
      <c r="E61" s="58"/>
      <c r="F61" s="58"/>
      <c r="G61" s="58"/>
      <c r="H61" s="59"/>
      <c r="I61" s="59"/>
      <c r="J61" s="59"/>
      <c r="K61" s="59"/>
      <c r="L61" s="59"/>
      <c r="M61" s="59"/>
      <c r="N61" s="59"/>
    </row>
    <row r="62" spans="1:15" ht="15.75">
      <c r="A62" s="62"/>
      <c r="B62" s="79"/>
      <c r="C62" s="42"/>
      <c r="D62" s="43"/>
      <c r="E62" s="47"/>
      <c r="F62" s="47"/>
      <c r="G62" s="47"/>
      <c r="H62" s="61"/>
      <c r="I62" s="61"/>
      <c r="J62" s="61"/>
      <c r="K62" s="61"/>
      <c r="L62" s="61"/>
      <c r="M62" s="61"/>
      <c r="N62" s="61"/>
    </row>
    <row r="63" spans="1:15" ht="15.75">
      <c r="A63" s="62"/>
      <c r="B63" s="49" t="s">
        <v>37</v>
      </c>
      <c r="C63" s="63">
        <v>0.50900000000000001</v>
      </c>
      <c r="D63" s="63">
        <v>0.30399999999999999</v>
      </c>
      <c r="E63" s="63">
        <v>0.33300000000000002</v>
      </c>
      <c r="F63" s="64"/>
      <c r="G63" s="64">
        <v>0.34599999999999997</v>
      </c>
      <c r="H63" s="63">
        <v>0.36699999999999999</v>
      </c>
      <c r="I63" s="64"/>
      <c r="J63" s="64">
        <v>0.47199999999999998</v>
      </c>
      <c r="K63" s="63">
        <v>0.48799999999999999</v>
      </c>
      <c r="L63" s="64"/>
      <c r="M63" s="64">
        <v>0.02</v>
      </c>
      <c r="N63" s="63">
        <v>1.4E-2</v>
      </c>
    </row>
    <row r="64" spans="1:15" ht="15.75">
      <c r="A64" s="62"/>
      <c r="B64" s="49" t="s">
        <v>38</v>
      </c>
      <c r="C64" s="63">
        <v>0.505</v>
      </c>
      <c r="D64" s="63">
        <v>0.29699999999999999</v>
      </c>
      <c r="E64" s="63">
        <v>0.3</v>
      </c>
      <c r="F64" s="64"/>
      <c r="G64" s="64">
        <v>0.48399999999999999</v>
      </c>
      <c r="H64" s="63">
        <v>0.504</v>
      </c>
      <c r="I64" s="64"/>
      <c r="J64" s="64">
        <v>0.58899999999999997</v>
      </c>
      <c r="K64" s="63">
        <v>0.628</v>
      </c>
      <c r="L64" s="64"/>
      <c r="M64" s="64">
        <v>7.9000000000000001E-2</v>
      </c>
      <c r="N64" s="63">
        <v>7.5999999999999998E-2</v>
      </c>
    </row>
    <row r="65" spans="1:15" ht="15.75">
      <c r="A65" s="62"/>
      <c r="B65" s="49" t="s">
        <v>39</v>
      </c>
      <c r="C65" s="63">
        <v>0.48499999999999999</v>
      </c>
      <c r="D65" s="63">
        <v>0.53400000000000003</v>
      </c>
      <c r="E65" s="63">
        <v>0.52900000000000003</v>
      </c>
      <c r="F65" s="64"/>
      <c r="G65" s="64">
        <v>1.2310000000000001</v>
      </c>
      <c r="H65" s="63">
        <v>1.198</v>
      </c>
      <c r="I65" s="64"/>
      <c r="J65" s="64">
        <v>1.0660000000000001</v>
      </c>
      <c r="K65" s="63">
        <v>0.86</v>
      </c>
      <c r="L65" s="64"/>
      <c r="M65" s="64">
        <v>0.65100000000000002</v>
      </c>
      <c r="N65" s="63">
        <v>0.53500000000000003</v>
      </c>
    </row>
    <row r="66" spans="1:15" ht="15.75">
      <c r="A66" s="62"/>
      <c r="B66" s="49" t="s">
        <v>40</v>
      </c>
      <c r="C66" s="63">
        <v>0.45700000000000002</v>
      </c>
      <c r="D66" s="63">
        <v>0.28399999999999997</v>
      </c>
      <c r="E66" s="63">
        <v>0.29399999999999998</v>
      </c>
      <c r="F66" s="64"/>
      <c r="G66" s="64">
        <v>0.66100000000000003</v>
      </c>
      <c r="H66" s="63">
        <v>0.67700000000000005</v>
      </c>
      <c r="I66" s="64"/>
      <c r="J66" s="64">
        <v>0.53600000000000003</v>
      </c>
      <c r="K66" s="63">
        <v>0.57499999999999996</v>
      </c>
      <c r="L66" s="64"/>
      <c r="M66" s="64">
        <v>0.48299999999999998</v>
      </c>
      <c r="N66" s="63">
        <v>0.41599999999999998</v>
      </c>
    </row>
    <row r="67" spans="1:15" ht="15.75">
      <c r="A67" s="62"/>
      <c r="B67" s="49" t="s">
        <v>41</v>
      </c>
      <c r="C67" s="63">
        <v>0.432</v>
      </c>
      <c r="D67" s="63">
        <v>0.28599999999999998</v>
      </c>
      <c r="E67" s="63">
        <v>0.30099999999999999</v>
      </c>
      <c r="F67" s="64"/>
      <c r="G67" s="64">
        <v>0.435</v>
      </c>
      <c r="H67" s="63">
        <v>0.46200000000000002</v>
      </c>
      <c r="I67" s="64"/>
      <c r="J67" s="64">
        <v>0.47399999999999998</v>
      </c>
      <c r="K67" s="63">
        <v>0.498</v>
      </c>
      <c r="L67" s="64"/>
      <c r="M67" s="64">
        <v>3.5999999999999997E-2</v>
      </c>
      <c r="N67" s="63">
        <v>2.9000000000000001E-2</v>
      </c>
    </row>
    <row r="68" spans="1:15" ht="6" customHeight="1">
      <c r="A68" s="62"/>
      <c r="B68" s="65"/>
      <c r="C68" s="63"/>
      <c r="D68" s="66"/>
      <c r="E68" s="64"/>
      <c r="F68" s="64"/>
      <c r="G68" s="64"/>
      <c r="H68" s="64"/>
      <c r="I68" s="64"/>
      <c r="J68" s="64"/>
      <c r="K68" s="64"/>
      <c r="L68" s="64"/>
      <c r="M68" s="64"/>
      <c r="N68" s="64"/>
    </row>
    <row r="69" spans="1:15" ht="15.75">
      <c r="A69" s="62"/>
      <c r="B69" s="49" t="s">
        <v>42</v>
      </c>
      <c r="C69" s="63">
        <v>0.42899999999999999</v>
      </c>
      <c r="D69" s="63">
        <v>0.53400000000000003</v>
      </c>
      <c r="E69" s="63">
        <v>0.53200000000000003</v>
      </c>
      <c r="F69" s="64"/>
      <c r="G69" s="64">
        <v>0.29499999999999998</v>
      </c>
      <c r="H69" s="63">
        <v>0.28999999999999998</v>
      </c>
      <c r="I69" s="64"/>
      <c r="J69" s="64">
        <v>0.214</v>
      </c>
      <c r="K69" s="63">
        <v>0.223</v>
      </c>
      <c r="L69" s="64"/>
      <c r="M69" s="64">
        <v>0.38600000000000001</v>
      </c>
      <c r="N69" s="63">
        <v>0.36099999999999999</v>
      </c>
    </row>
    <row r="70" spans="1:15" ht="15.75">
      <c r="A70" s="62"/>
      <c r="B70" s="49" t="s">
        <v>43</v>
      </c>
      <c r="C70" s="63">
        <v>0.42799999999999999</v>
      </c>
      <c r="D70" s="63">
        <v>0.46400000000000002</v>
      </c>
      <c r="E70" s="63">
        <v>0.45</v>
      </c>
      <c r="F70" s="64"/>
      <c r="G70" s="64">
        <v>0.34200000000000003</v>
      </c>
      <c r="H70" s="63">
        <v>0.33700000000000002</v>
      </c>
      <c r="I70" s="64"/>
      <c r="J70" s="64">
        <v>0.41499999999999998</v>
      </c>
      <c r="K70" s="63">
        <v>0.44</v>
      </c>
      <c r="L70" s="64"/>
      <c r="M70" s="64">
        <v>0.623</v>
      </c>
      <c r="N70" s="63">
        <v>0.67300000000000004</v>
      </c>
    </row>
    <row r="71" spans="1:15" s="67" customFormat="1" ht="15.75">
      <c r="A71" s="68"/>
      <c r="B71" s="49" t="s">
        <v>44</v>
      </c>
      <c r="C71" s="63">
        <v>0.42699999999999999</v>
      </c>
      <c r="D71" s="63">
        <v>0.58499999999999996</v>
      </c>
      <c r="E71" s="63">
        <v>0.59</v>
      </c>
      <c r="F71" s="64"/>
      <c r="G71" s="64">
        <v>0.27200000000000002</v>
      </c>
      <c r="H71" s="63">
        <v>0.27700000000000002</v>
      </c>
      <c r="I71" s="64"/>
      <c r="J71" s="64">
        <v>0.52300000000000002</v>
      </c>
      <c r="K71" s="63">
        <v>0.54200000000000004</v>
      </c>
      <c r="L71" s="64"/>
      <c r="M71" s="64">
        <v>0.115</v>
      </c>
      <c r="N71" s="63">
        <v>0.11700000000000001</v>
      </c>
      <c r="O71" s="51"/>
    </row>
    <row r="72" spans="1:15" s="67" customFormat="1" ht="15.75">
      <c r="A72" s="62"/>
      <c r="B72" s="49" t="s">
        <v>45</v>
      </c>
      <c r="C72" s="63">
        <v>0.42599999999999999</v>
      </c>
      <c r="D72" s="63">
        <v>0.51200000000000001</v>
      </c>
      <c r="E72" s="63">
        <v>0.51600000000000001</v>
      </c>
      <c r="F72" s="64"/>
      <c r="G72" s="64">
        <v>0.19400000000000001</v>
      </c>
      <c r="H72" s="63">
        <v>0.19600000000000001</v>
      </c>
      <c r="I72" s="64"/>
      <c r="J72" s="64">
        <v>0.122</v>
      </c>
      <c r="K72" s="63">
        <v>0.12</v>
      </c>
      <c r="L72" s="64"/>
      <c r="M72" s="64">
        <v>7.9000000000000001E-2</v>
      </c>
      <c r="N72" s="63">
        <v>6.4000000000000001E-2</v>
      </c>
      <c r="O72" s="51"/>
    </row>
    <row r="73" spans="1:15" s="67" customFormat="1" ht="15.75">
      <c r="A73" s="62"/>
      <c r="B73" s="49" t="s">
        <v>46</v>
      </c>
      <c r="C73" s="63">
        <v>0.42199999999999999</v>
      </c>
      <c r="D73" s="63">
        <v>0.27900000000000003</v>
      </c>
      <c r="E73" s="63">
        <v>0.30299999999999999</v>
      </c>
      <c r="F73" s="64"/>
      <c r="G73" s="64">
        <v>0.35399999999999998</v>
      </c>
      <c r="H73" s="63">
        <v>0.371</v>
      </c>
      <c r="I73" s="64"/>
      <c r="J73" s="64">
        <v>0.86699999999999999</v>
      </c>
      <c r="K73" s="63">
        <v>0.81699999999999995</v>
      </c>
      <c r="L73" s="64"/>
      <c r="M73" s="64">
        <v>0.113</v>
      </c>
      <c r="N73" s="63">
        <v>0.189</v>
      </c>
      <c r="O73" s="51"/>
    </row>
    <row r="74" spans="1:15" s="67" customFormat="1" ht="6" customHeight="1">
      <c r="A74" s="62"/>
      <c r="B74" s="65"/>
      <c r="C74" s="63"/>
      <c r="D74" s="63"/>
      <c r="E74" s="63"/>
      <c r="F74" s="64"/>
      <c r="G74" s="64"/>
      <c r="H74" s="64"/>
      <c r="I74" s="64"/>
      <c r="J74" s="64"/>
      <c r="K74" s="64"/>
      <c r="L74" s="64"/>
      <c r="M74" s="64"/>
      <c r="N74" s="64"/>
      <c r="O74" s="51"/>
    </row>
    <row r="75" spans="1:15" s="67" customFormat="1" ht="15.75">
      <c r="A75" s="62"/>
      <c r="B75" s="49" t="s">
        <v>47</v>
      </c>
      <c r="C75" s="63">
        <v>0.41099999999999998</v>
      </c>
      <c r="D75" s="63">
        <v>0.371</v>
      </c>
      <c r="E75" s="63">
        <v>0.376</v>
      </c>
      <c r="F75" s="64"/>
      <c r="G75" s="64">
        <v>0.28100000000000003</v>
      </c>
      <c r="H75" s="63">
        <v>0.28799999999999998</v>
      </c>
      <c r="I75" s="64"/>
      <c r="J75" s="64">
        <v>0.53</v>
      </c>
      <c r="K75" s="63">
        <v>0.56000000000000005</v>
      </c>
      <c r="L75" s="64"/>
      <c r="M75" s="64">
        <v>1.639</v>
      </c>
      <c r="N75" s="63">
        <v>1.7290000000000001</v>
      </c>
      <c r="O75" s="51"/>
    </row>
    <row r="76" spans="1:15" s="67" customFormat="1" ht="15.75">
      <c r="A76" s="62"/>
      <c r="B76" s="49" t="s">
        <v>48</v>
      </c>
      <c r="C76" s="63">
        <v>0.40699999999999997</v>
      </c>
      <c r="D76" s="63">
        <v>0.19800000000000001</v>
      </c>
      <c r="E76" s="63">
        <v>0.20300000000000001</v>
      </c>
      <c r="F76" s="64"/>
      <c r="G76" s="64">
        <v>0.52500000000000002</v>
      </c>
      <c r="H76" s="63">
        <v>0.55100000000000005</v>
      </c>
      <c r="I76" s="64"/>
      <c r="J76" s="64">
        <v>0.64500000000000002</v>
      </c>
      <c r="K76" s="63">
        <v>0.66100000000000003</v>
      </c>
      <c r="L76" s="64"/>
      <c r="M76" s="64">
        <v>0.39800000000000002</v>
      </c>
      <c r="N76" s="63">
        <v>0.40500000000000003</v>
      </c>
      <c r="O76" s="51"/>
    </row>
    <row r="77" spans="1:15" s="67" customFormat="1" ht="15.75">
      <c r="A77" s="62"/>
      <c r="B77" s="49" t="s">
        <v>49</v>
      </c>
      <c r="C77" s="63">
        <v>0.40500000000000003</v>
      </c>
      <c r="D77" s="63">
        <v>0.24399999999999999</v>
      </c>
      <c r="E77" s="63">
        <v>0.248</v>
      </c>
      <c r="F77" s="64"/>
      <c r="G77" s="64">
        <v>0.36499999999999999</v>
      </c>
      <c r="H77" s="63">
        <v>0.36</v>
      </c>
      <c r="I77" s="64"/>
      <c r="J77" s="64">
        <v>0.36899999999999999</v>
      </c>
      <c r="K77" s="63">
        <v>0.39</v>
      </c>
      <c r="L77" s="64"/>
      <c r="M77" s="64">
        <v>0.28100000000000003</v>
      </c>
      <c r="N77" s="63">
        <v>0.27200000000000002</v>
      </c>
      <c r="O77" s="51"/>
    </row>
    <row r="78" spans="1:15" s="67" customFormat="1" ht="15.75">
      <c r="A78" s="62"/>
      <c r="B78" s="49" t="s">
        <v>50</v>
      </c>
      <c r="C78" s="63">
        <v>0.40300000000000002</v>
      </c>
      <c r="D78" s="63">
        <v>0.32900000000000001</v>
      </c>
      <c r="E78" s="63">
        <v>0.32300000000000001</v>
      </c>
      <c r="F78" s="64"/>
      <c r="G78" s="64">
        <v>0.41799999999999998</v>
      </c>
      <c r="H78" s="63">
        <v>0.42099999999999999</v>
      </c>
      <c r="I78" s="64"/>
      <c r="J78" s="64">
        <v>0.39700000000000002</v>
      </c>
      <c r="K78" s="63">
        <v>0.42799999999999999</v>
      </c>
      <c r="L78" s="64"/>
      <c r="M78" s="64">
        <v>0.74</v>
      </c>
      <c r="N78" s="63">
        <v>0.70799999999999996</v>
      </c>
      <c r="O78" s="51"/>
    </row>
    <row r="79" spans="1:15" s="67" customFormat="1" ht="15.75">
      <c r="A79" s="62"/>
      <c r="B79" s="49" t="s">
        <v>51</v>
      </c>
      <c r="C79" s="63">
        <v>0.38</v>
      </c>
      <c r="D79" s="63">
        <v>0.29399999999999998</v>
      </c>
      <c r="E79" s="63">
        <v>0.29599999999999999</v>
      </c>
      <c r="F79" s="64"/>
      <c r="G79" s="64">
        <v>0.31900000000000001</v>
      </c>
      <c r="H79" s="63">
        <v>0.316</v>
      </c>
      <c r="I79" s="64"/>
      <c r="J79" s="64">
        <v>0.57299999999999995</v>
      </c>
      <c r="K79" s="63">
        <v>0.58499999999999996</v>
      </c>
      <c r="L79" s="64"/>
      <c r="M79" s="64">
        <v>0.36</v>
      </c>
      <c r="N79" s="63">
        <v>0.39100000000000001</v>
      </c>
      <c r="O79" s="51"/>
    </row>
    <row r="80" spans="1:15" s="67" customFormat="1" ht="6" customHeight="1">
      <c r="A80" s="62"/>
      <c r="B80" s="65"/>
      <c r="C80" s="63"/>
      <c r="D80" s="63"/>
      <c r="E80" s="63"/>
      <c r="F80" s="64"/>
      <c r="G80" s="64"/>
      <c r="H80" s="64"/>
      <c r="I80" s="64"/>
      <c r="J80" s="64"/>
      <c r="K80" s="64"/>
      <c r="L80" s="64"/>
      <c r="M80" s="64"/>
      <c r="N80" s="64"/>
      <c r="O80" s="51"/>
    </row>
    <row r="81" spans="1:15" s="67" customFormat="1" ht="15.75">
      <c r="A81" s="62"/>
      <c r="B81" s="49" t="s">
        <v>52</v>
      </c>
      <c r="C81" s="63">
        <v>0.36599999999999999</v>
      </c>
      <c r="D81" s="63">
        <v>0.36599999999999999</v>
      </c>
      <c r="E81" s="63">
        <v>0.372</v>
      </c>
      <c r="F81" s="64"/>
      <c r="G81" s="64">
        <v>0.39900000000000002</v>
      </c>
      <c r="H81" s="63">
        <v>0.40699999999999997</v>
      </c>
      <c r="I81" s="64"/>
      <c r="J81" s="64">
        <v>0.53300000000000003</v>
      </c>
      <c r="K81" s="63">
        <v>0.56100000000000005</v>
      </c>
      <c r="L81" s="64"/>
      <c r="M81" s="64">
        <v>0.34699999999999998</v>
      </c>
      <c r="N81" s="63">
        <v>0.36399999999999999</v>
      </c>
      <c r="O81" s="51"/>
    </row>
    <row r="82" spans="1:15" s="67" customFormat="1" ht="15.75">
      <c r="A82" s="62"/>
      <c r="B82" s="49" t="s">
        <v>53</v>
      </c>
      <c r="C82" s="63">
        <v>0.34899999999999998</v>
      </c>
      <c r="D82" s="63">
        <v>0.35399999999999998</v>
      </c>
      <c r="E82" s="63">
        <v>0.34799999999999998</v>
      </c>
      <c r="F82" s="64"/>
      <c r="G82" s="64">
        <v>0.29099999999999998</v>
      </c>
      <c r="H82" s="63">
        <v>0.28399999999999997</v>
      </c>
      <c r="I82" s="64"/>
      <c r="J82" s="64">
        <v>0.51600000000000001</v>
      </c>
      <c r="K82" s="63">
        <v>0.52500000000000002</v>
      </c>
      <c r="L82" s="64"/>
      <c r="M82" s="64">
        <v>0.58599999999999997</v>
      </c>
      <c r="N82" s="63">
        <v>0.629</v>
      </c>
      <c r="O82" s="51"/>
    </row>
    <row r="83" spans="1:15" s="67" customFormat="1" ht="15.75">
      <c r="A83" s="62"/>
      <c r="B83" s="49" t="s">
        <v>54</v>
      </c>
      <c r="C83" s="63">
        <v>0.33</v>
      </c>
      <c r="D83" s="63">
        <v>9.8000000000000004E-2</v>
      </c>
      <c r="E83" s="63">
        <v>0.10199999999999999</v>
      </c>
      <c r="F83" s="64"/>
      <c r="G83" s="64">
        <v>0.14599999999999999</v>
      </c>
      <c r="H83" s="63">
        <v>0.16600000000000001</v>
      </c>
      <c r="I83" s="64"/>
      <c r="J83" s="64">
        <v>0.65</v>
      </c>
      <c r="K83" s="63">
        <v>0.66900000000000004</v>
      </c>
      <c r="L83" s="64"/>
      <c r="M83" s="64">
        <v>0.85399999999999998</v>
      </c>
      <c r="N83" s="63">
        <v>1.08</v>
      </c>
      <c r="O83" s="51"/>
    </row>
    <row r="84" spans="1:15" s="67" customFormat="1" ht="15.75">
      <c r="A84" s="62"/>
      <c r="B84" s="49" t="s">
        <v>55</v>
      </c>
      <c r="C84" s="63">
        <v>0.28000000000000003</v>
      </c>
      <c r="D84" s="63">
        <v>0.29699999999999999</v>
      </c>
      <c r="E84" s="63">
        <v>0.29299999999999998</v>
      </c>
      <c r="F84" s="64"/>
      <c r="G84" s="64">
        <v>0.20899999999999999</v>
      </c>
      <c r="H84" s="63">
        <v>0.21</v>
      </c>
      <c r="I84" s="64"/>
      <c r="J84" s="64">
        <v>0.32800000000000001</v>
      </c>
      <c r="K84" s="63">
        <v>0.33700000000000002</v>
      </c>
      <c r="L84" s="64"/>
      <c r="M84" s="64">
        <v>0.54400000000000004</v>
      </c>
      <c r="N84" s="63">
        <v>0.58899999999999997</v>
      </c>
      <c r="O84" s="51"/>
    </row>
    <row r="85" spans="1:15" s="67" customFormat="1" ht="15.75">
      <c r="A85" s="62"/>
      <c r="B85" s="49" t="s">
        <v>56</v>
      </c>
      <c r="C85" s="63">
        <v>0.27700000000000002</v>
      </c>
      <c r="D85" s="63">
        <v>6.7000000000000004E-2</v>
      </c>
      <c r="E85" s="63">
        <v>6.7000000000000004E-2</v>
      </c>
      <c r="F85" s="64"/>
      <c r="G85" s="64">
        <v>1.3109999999999999</v>
      </c>
      <c r="H85" s="63">
        <v>1.2350000000000001</v>
      </c>
      <c r="I85" s="64"/>
      <c r="J85" s="64">
        <v>1.202</v>
      </c>
      <c r="K85" s="63">
        <v>1.2090000000000001</v>
      </c>
      <c r="L85" s="64"/>
      <c r="M85" s="64">
        <v>7.0000000000000001E-3</v>
      </c>
      <c r="N85" s="63">
        <v>8.0000000000000002E-3</v>
      </c>
      <c r="O85" s="51"/>
    </row>
    <row r="86" spans="1:15" s="67" customFormat="1" ht="6" customHeight="1">
      <c r="A86" s="62"/>
      <c r="B86" s="65"/>
      <c r="C86" s="63"/>
      <c r="D86" s="63"/>
      <c r="E86" s="63"/>
      <c r="F86" s="64"/>
      <c r="G86" s="64"/>
      <c r="H86" s="64"/>
      <c r="I86" s="64"/>
      <c r="J86" s="64"/>
      <c r="K86" s="64"/>
      <c r="L86" s="64"/>
      <c r="M86" s="64"/>
      <c r="N86" s="64"/>
      <c r="O86" s="51"/>
    </row>
    <row r="87" spans="1:15" s="67" customFormat="1" ht="15.75">
      <c r="A87" s="62"/>
      <c r="B87" s="49" t="s">
        <v>57</v>
      </c>
      <c r="C87" s="63">
        <v>0.26200000000000001</v>
      </c>
      <c r="D87" s="63">
        <v>0.21</v>
      </c>
      <c r="E87" s="63">
        <v>0.20499999999999999</v>
      </c>
      <c r="F87" s="64"/>
      <c r="G87" s="64">
        <v>0.23799999999999999</v>
      </c>
      <c r="H87" s="63">
        <v>0.23599999999999999</v>
      </c>
      <c r="I87" s="64"/>
      <c r="J87" s="64">
        <v>0.189</v>
      </c>
      <c r="K87" s="63">
        <v>0.17199999999999999</v>
      </c>
      <c r="L87" s="64"/>
      <c r="M87" s="64">
        <v>0.154</v>
      </c>
      <c r="N87" s="63">
        <v>0.159</v>
      </c>
      <c r="O87" s="51"/>
    </row>
    <row r="88" spans="1:15" s="67" customFormat="1" ht="15.75">
      <c r="A88" s="62"/>
      <c r="B88" s="49" t="s">
        <v>58</v>
      </c>
      <c r="C88" s="63">
        <v>0.24299999999999999</v>
      </c>
      <c r="D88" s="63">
        <v>0.32100000000000001</v>
      </c>
      <c r="E88" s="63">
        <v>0.318</v>
      </c>
      <c r="F88" s="64"/>
      <c r="G88" s="64">
        <v>0.34</v>
      </c>
      <c r="H88" s="63">
        <v>0.34</v>
      </c>
      <c r="I88" s="64"/>
      <c r="J88" s="64">
        <v>0.48</v>
      </c>
      <c r="K88" s="63">
        <v>0.47699999999999998</v>
      </c>
      <c r="L88" s="64"/>
      <c r="M88" s="64">
        <v>0.18</v>
      </c>
      <c r="N88" s="63">
        <v>0.182</v>
      </c>
      <c r="O88" s="51"/>
    </row>
    <row r="89" spans="1:15" s="67" customFormat="1" ht="15.75">
      <c r="A89" s="62"/>
      <c r="B89" s="49" t="s">
        <v>59</v>
      </c>
      <c r="C89" s="63">
        <v>0.24199999999999999</v>
      </c>
      <c r="D89" s="63">
        <v>0.32200000000000001</v>
      </c>
      <c r="E89" s="63">
        <v>0.311</v>
      </c>
      <c r="F89" s="64"/>
      <c r="G89" s="64">
        <v>0.501</v>
      </c>
      <c r="H89" s="63">
        <v>0.46300000000000002</v>
      </c>
      <c r="I89" s="64"/>
      <c r="J89" s="64">
        <v>0.32100000000000001</v>
      </c>
      <c r="K89" s="63">
        <v>0.33</v>
      </c>
      <c r="L89" s="64"/>
      <c r="M89" s="64">
        <v>0.29899999999999999</v>
      </c>
      <c r="N89" s="63">
        <v>0.23499999999999999</v>
      </c>
      <c r="O89" s="51"/>
    </row>
    <row r="90" spans="1:15" s="67" customFormat="1" ht="15.75">
      <c r="A90" s="62"/>
      <c r="B90" s="49" t="s">
        <v>60</v>
      </c>
      <c r="C90" s="63">
        <v>0.23300000000000001</v>
      </c>
      <c r="D90" s="63">
        <v>0.24299999999999999</v>
      </c>
      <c r="E90" s="63">
        <v>0.25600000000000001</v>
      </c>
      <c r="F90" s="64"/>
      <c r="G90" s="64">
        <v>8.4000000000000005E-2</v>
      </c>
      <c r="H90" s="63">
        <v>8.8999999999999996E-2</v>
      </c>
      <c r="I90" s="64"/>
      <c r="J90" s="64">
        <v>7.8E-2</v>
      </c>
      <c r="K90" s="63">
        <v>8.5999999999999993E-2</v>
      </c>
      <c r="L90" s="64"/>
      <c r="M90" s="64">
        <v>4.0000000000000001E-3</v>
      </c>
      <c r="N90" s="63">
        <v>4.0000000000000001E-3</v>
      </c>
      <c r="O90" s="51"/>
    </row>
    <row r="91" spans="1:15" s="67" customFormat="1" ht="15.75">
      <c r="A91" s="62"/>
      <c r="B91" s="49" t="s">
        <v>61</v>
      </c>
      <c r="C91" s="63">
        <v>0.224</v>
      </c>
      <c r="D91" s="63">
        <v>0.32300000000000001</v>
      </c>
      <c r="E91" s="63">
        <v>0.309</v>
      </c>
      <c r="F91" s="64"/>
      <c r="G91" s="64">
        <v>0.16200000000000001</v>
      </c>
      <c r="H91" s="63">
        <v>0.161</v>
      </c>
      <c r="I91" s="64"/>
      <c r="J91" s="64">
        <v>7.4999999999999997E-2</v>
      </c>
      <c r="K91" s="63">
        <v>2.3E-2</v>
      </c>
      <c r="L91" s="64"/>
      <c r="M91" s="64">
        <v>0.17499999999999999</v>
      </c>
      <c r="N91" s="63">
        <v>0.13400000000000001</v>
      </c>
      <c r="O91" s="51"/>
    </row>
    <row r="92" spans="1:15" s="67" customFormat="1" ht="6" customHeight="1">
      <c r="A92" s="62"/>
      <c r="B92" s="65"/>
      <c r="C92" s="63"/>
      <c r="D92" s="63"/>
      <c r="E92" s="63"/>
      <c r="F92" s="64"/>
      <c r="G92" s="64"/>
      <c r="H92" s="64"/>
      <c r="I92" s="64"/>
      <c r="J92" s="64"/>
      <c r="K92" s="64"/>
      <c r="L92" s="64"/>
      <c r="M92" s="64"/>
      <c r="N92" s="64"/>
      <c r="O92" s="51"/>
    </row>
    <row r="93" spans="1:15" s="67" customFormat="1" ht="15.75">
      <c r="A93" s="68"/>
      <c r="B93" s="49" t="s">
        <v>62</v>
      </c>
      <c r="C93" s="63">
        <v>0.223</v>
      </c>
      <c r="D93" s="63">
        <v>5.1999999999999998E-2</v>
      </c>
      <c r="E93" s="63">
        <v>3.4000000000000002E-2</v>
      </c>
      <c r="F93" s="64"/>
      <c r="G93" s="64">
        <v>5.6000000000000001E-2</v>
      </c>
      <c r="H93" s="63">
        <v>5.1999999999999998E-2</v>
      </c>
      <c r="I93" s="64"/>
      <c r="J93" s="64">
        <v>0.16800000000000001</v>
      </c>
      <c r="K93" s="63">
        <v>0.27</v>
      </c>
      <c r="L93" s="64"/>
      <c r="M93" s="64">
        <v>1.4999999999999999E-2</v>
      </c>
      <c r="N93" s="63">
        <v>1.4999999999999999E-2</v>
      </c>
      <c r="O93" s="51"/>
    </row>
    <row r="94" spans="1:15" s="67" customFormat="1" ht="15.75">
      <c r="A94" s="62"/>
      <c r="B94" s="49" t="s">
        <v>63</v>
      </c>
      <c r="C94" s="63">
        <v>0.21</v>
      </c>
      <c r="D94" s="63">
        <v>0.13500000000000001</v>
      </c>
      <c r="E94" s="63">
        <v>0.13700000000000001</v>
      </c>
      <c r="F94" s="64"/>
      <c r="G94" s="64">
        <v>0.34799999999999998</v>
      </c>
      <c r="H94" s="63">
        <v>0.35799999999999998</v>
      </c>
      <c r="I94" s="64"/>
      <c r="J94" s="64">
        <v>0.42399999999999999</v>
      </c>
      <c r="K94" s="63">
        <v>0.38600000000000001</v>
      </c>
      <c r="L94" s="64"/>
      <c r="M94" s="64">
        <v>0.01</v>
      </c>
      <c r="N94" s="63">
        <v>8.0000000000000002E-3</v>
      </c>
      <c r="O94" s="51"/>
    </row>
    <row r="95" spans="1:15" s="67" customFormat="1" ht="15.75">
      <c r="A95" s="62"/>
      <c r="B95" s="49" t="s">
        <v>64</v>
      </c>
      <c r="C95" s="63">
        <v>0.20499999999999999</v>
      </c>
      <c r="D95" s="63">
        <v>4.2999999999999997E-2</v>
      </c>
      <c r="E95" s="63">
        <v>0.04</v>
      </c>
      <c r="F95" s="64"/>
      <c r="G95" s="64">
        <v>0.04</v>
      </c>
      <c r="H95" s="63">
        <v>3.5999999999999997E-2</v>
      </c>
      <c r="I95" s="64"/>
      <c r="J95" s="64">
        <v>4.9000000000000002E-2</v>
      </c>
      <c r="K95" s="63">
        <v>4.8000000000000001E-2</v>
      </c>
      <c r="L95" s="64"/>
      <c r="M95" s="64">
        <v>2.7E-2</v>
      </c>
      <c r="N95" s="63">
        <v>2.4E-2</v>
      </c>
      <c r="O95" s="51"/>
    </row>
    <row r="96" spans="1:15" s="67" customFormat="1" ht="15.75">
      <c r="A96" s="80"/>
      <c r="B96" s="49" t="s">
        <v>65</v>
      </c>
      <c r="C96" s="63">
        <v>0.188</v>
      </c>
      <c r="D96" s="63">
        <v>9.0999999999999998E-2</v>
      </c>
      <c r="E96" s="63">
        <v>9.1999999999999998E-2</v>
      </c>
      <c r="F96" s="64"/>
      <c r="G96" s="64">
        <v>0.155</v>
      </c>
      <c r="H96" s="63">
        <v>0.152</v>
      </c>
      <c r="I96" s="64"/>
      <c r="J96" s="64">
        <v>0.27700000000000002</v>
      </c>
      <c r="K96" s="63">
        <v>0.27300000000000002</v>
      </c>
      <c r="L96" s="64"/>
      <c r="M96" s="64">
        <v>0.155</v>
      </c>
      <c r="N96" s="63">
        <v>0.158</v>
      </c>
      <c r="O96" s="51"/>
    </row>
    <row r="97" spans="1:15" s="67" customFormat="1" ht="15.75">
      <c r="A97" s="62"/>
      <c r="B97" s="49" t="s">
        <v>66</v>
      </c>
      <c r="C97" s="63">
        <v>0.187</v>
      </c>
      <c r="D97" s="63">
        <v>0.18</v>
      </c>
      <c r="E97" s="63">
        <v>0.17699999999999999</v>
      </c>
      <c r="F97" s="64"/>
      <c r="G97" s="64">
        <v>0.17100000000000001</v>
      </c>
      <c r="H97" s="63">
        <v>0.17399999999999999</v>
      </c>
      <c r="I97" s="64"/>
      <c r="J97" s="64">
        <v>0.125</v>
      </c>
      <c r="K97" s="63">
        <v>0.12</v>
      </c>
      <c r="L97" s="64"/>
      <c r="M97" s="64">
        <v>0.17199999999999999</v>
      </c>
      <c r="N97" s="63">
        <v>0.154</v>
      </c>
      <c r="O97" s="51"/>
    </row>
    <row r="98" spans="1:15" s="67" customFormat="1" ht="6" customHeight="1">
      <c r="A98" s="62"/>
      <c r="B98" s="65"/>
      <c r="C98" s="63"/>
      <c r="D98" s="63"/>
      <c r="E98" s="63"/>
      <c r="F98" s="64"/>
      <c r="G98" s="64"/>
      <c r="H98" s="64"/>
      <c r="I98" s="64"/>
      <c r="J98" s="64"/>
      <c r="K98" s="64"/>
      <c r="L98" s="64"/>
      <c r="M98" s="64"/>
      <c r="N98" s="64"/>
      <c r="O98" s="51"/>
    </row>
    <row r="99" spans="1:15" s="67" customFormat="1" ht="15.75">
      <c r="A99" s="62"/>
      <c r="B99" s="49" t="s">
        <v>67</v>
      </c>
      <c r="C99" s="63">
        <v>0.155</v>
      </c>
      <c r="D99" s="63">
        <v>0.16200000000000001</v>
      </c>
      <c r="E99" s="63">
        <v>0.158</v>
      </c>
      <c r="F99" s="64"/>
      <c r="G99" s="64">
        <v>0.23499999999999999</v>
      </c>
      <c r="H99" s="63">
        <v>0.24</v>
      </c>
      <c r="I99" s="64"/>
      <c r="J99" s="64">
        <v>0.40300000000000002</v>
      </c>
      <c r="K99" s="63">
        <v>0.42799999999999999</v>
      </c>
      <c r="L99" s="64"/>
      <c r="M99" s="64">
        <v>0.25700000000000001</v>
      </c>
      <c r="N99" s="63">
        <v>0.314</v>
      </c>
      <c r="O99" s="51"/>
    </row>
    <row r="100" spans="1:15" s="67" customFormat="1" ht="15.75">
      <c r="A100" s="62"/>
      <c r="B100" s="49" t="s">
        <v>68</v>
      </c>
      <c r="C100" s="63">
        <v>0.155</v>
      </c>
      <c r="D100" s="63">
        <v>7.2999999999999995E-2</v>
      </c>
      <c r="E100" s="63">
        <v>7.3999999999999996E-2</v>
      </c>
      <c r="F100" s="64"/>
      <c r="G100" s="64">
        <v>7.2999999999999995E-2</v>
      </c>
      <c r="H100" s="63">
        <v>7.2999999999999995E-2</v>
      </c>
      <c r="I100" s="64"/>
      <c r="J100" s="64">
        <v>4.1000000000000002E-2</v>
      </c>
      <c r="K100" s="63">
        <v>4.2999999999999997E-2</v>
      </c>
      <c r="L100" s="64"/>
      <c r="M100" s="64">
        <v>3.6999999999999998E-2</v>
      </c>
      <c r="N100" s="63">
        <v>4.4999999999999998E-2</v>
      </c>
      <c r="O100" s="51"/>
    </row>
    <row r="101" spans="1:15" s="67" customFormat="1" ht="15.75">
      <c r="A101" s="62"/>
      <c r="B101" s="49" t="s">
        <v>69</v>
      </c>
      <c r="C101" s="63">
        <v>0.154</v>
      </c>
      <c r="D101" s="63">
        <v>0.27300000000000002</v>
      </c>
      <c r="E101" s="63">
        <v>0.26900000000000002</v>
      </c>
      <c r="F101" s="64"/>
      <c r="G101" s="64">
        <v>0.41899999999999998</v>
      </c>
      <c r="H101" s="63">
        <v>0.4</v>
      </c>
      <c r="I101" s="64"/>
      <c r="J101" s="64">
        <v>0.59199999999999997</v>
      </c>
      <c r="K101" s="63">
        <v>0.59099999999999997</v>
      </c>
      <c r="L101" s="64"/>
      <c r="M101" s="64">
        <v>0.36399999999999999</v>
      </c>
      <c r="N101" s="63">
        <v>0.33800000000000002</v>
      </c>
      <c r="O101" s="51"/>
    </row>
    <row r="102" spans="1:15" s="67" customFormat="1" ht="15.75">
      <c r="A102" s="62"/>
      <c r="B102" s="49" t="s">
        <v>70</v>
      </c>
      <c r="C102" s="63">
        <v>0.15</v>
      </c>
      <c r="D102" s="63">
        <v>0.08</v>
      </c>
      <c r="E102" s="63">
        <v>8.4000000000000005E-2</v>
      </c>
      <c r="F102" s="64"/>
      <c r="G102" s="64">
        <v>0.109</v>
      </c>
      <c r="H102" s="63">
        <v>0.11799999999999999</v>
      </c>
      <c r="I102" s="64"/>
      <c r="J102" s="64">
        <v>0.128</v>
      </c>
      <c r="K102" s="63">
        <v>0.14199999999999999</v>
      </c>
      <c r="L102" s="64"/>
      <c r="M102" s="64">
        <v>0.14099999999999999</v>
      </c>
      <c r="N102" s="63">
        <v>0.14199999999999999</v>
      </c>
      <c r="O102" s="51"/>
    </row>
    <row r="103" spans="1:15" ht="15.75">
      <c r="A103" s="62"/>
      <c r="B103" s="49" t="s">
        <v>71</v>
      </c>
      <c r="C103" s="63">
        <v>0.14799999999999999</v>
      </c>
      <c r="D103" s="63">
        <v>2.1000000000000001E-2</v>
      </c>
      <c r="E103" s="63">
        <v>0.02</v>
      </c>
      <c r="F103" s="64"/>
      <c r="G103" s="64">
        <v>2.8000000000000001E-2</v>
      </c>
      <c r="H103" s="63">
        <v>2.9000000000000001E-2</v>
      </c>
      <c r="I103" s="64"/>
      <c r="J103" s="64">
        <v>2.5000000000000001E-2</v>
      </c>
      <c r="K103" s="63">
        <v>4.5999999999999999E-2</v>
      </c>
      <c r="L103" s="64"/>
      <c r="M103" s="64">
        <v>3.0000000000000001E-3</v>
      </c>
      <c r="N103" s="63">
        <v>5.0000000000000001E-3</v>
      </c>
    </row>
    <row r="104" spans="1:15" ht="6" customHeight="1">
      <c r="A104" s="62"/>
      <c r="B104" s="78"/>
      <c r="C104" s="40"/>
      <c r="D104" s="41"/>
      <c r="E104" s="58"/>
      <c r="F104" s="58"/>
      <c r="G104" s="58"/>
      <c r="H104" s="59"/>
      <c r="I104" s="59"/>
      <c r="J104" s="59"/>
      <c r="K104" s="59"/>
      <c r="L104" s="59"/>
      <c r="M104" s="59"/>
      <c r="N104" s="59"/>
    </row>
    <row r="105" spans="1:15" ht="15.75">
      <c r="A105" s="62"/>
      <c r="B105" s="79"/>
      <c r="C105" s="42"/>
      <c r="D105" s="43"/>
      <c r="E105" s="47"/>
      <c r="F105" s="47"/>
      <c r="G105" s="47"/>
      <c r="H105" s="61"/>
      <c r="I105" s="61"/>
      <c r="J105" s="61"/>
      <c r="K105" s="61"/>
      <c r="L105" s="61"/>
      <c r="M105" s="61"/>
      <c r="N105" s="61"/>
    </row>
    <row r="106" spans="1:15">
      <c r="A106" s="69"/>
      <c r="B106" s="75"/>
      <c r="C106" s="38"/>
      <c r="D106" s="39"/>
      <c r="E106" s="76"/>
      <c r="F106" s="76"/>
      <c r="G106" s="76"/>
      <c r="H106" s="77"/>
      <c r="I106" s="77"/>
      <c r="J106" s="77"/>
      <c r="K106" s="77"/>
      <c r="L106" s="77"/>
      <c r="M106" s="77"/>
      <c r="N106" s="77"/>
    </row>
    <row r="107" spans="1:15" ht="25.5" customHeight="1">
      <c r="A107" s="69"/>
      <c r="B107" s="200" t="s">
        <v>228</v>
      </c>
      <c r="C107" s="200"/>
      <c r="D107" s="200"/>
      <c r="E107" s="200"/>
      <c r="F107" s="200"/>
      <c r="G107" s="200"/>
      <c r="H107" s="200"/>
      <c r="I107" s="200"/>
      <c r="J107" s="200"/>
      <c r="K107" s="200"/>
      <c r="L107" s="200"/>
      <c r="M107" s="200"/>
      <c r="N107" s="200"/>
    </row>
    <row r="108" spans="1:15" ht="25.5">
      <c r="A108" s="69"/>
      <c r="B108" s="200" t="s">
        <v>0</v>
      </c>
      <c r="C108" s="200"/>
      <c r="D108" s="200"/>
      <c r="E108" s="200"/>
      <c r="F108" s="200"/>
      <c r="G108" s="200"/>
      <c r="H108" s="200"/>
      <c r="I108" s="200"/>
      <c r="J108" s="200"/>
      <c r="K108" s="200"/>
      <c r="L108" s="200"/>
      <c r="M108" s="200"/>
      <c r="N108" s="200"/>
    </row>
    <row r="109" spans="1:15" ht="15.75">
      <c r="A109" s="62"/>
      <c r="B109" s="78"/>
      <c r="C109" s="40"/>
      <c r="D109" s="41"/>
      <c r="E109" s="58"/>
      <c r="F109" s="58"/>
      <c r="G109" s="58"/>
      <c r="H109" s="59"/>
      <c r="I109" s="59"/>
      <c r="J109" s="59"/>
      <c r="K109" s="59"/>
      <c r="L109" s="59"/>
      <c r="M109" s="59"/>
      <c r="N109" s="59"/>
    </row>
    <row r="110" spans="1:15" ht="6" customHeight="1">
      <c r="A110" s="62"/>
      <c r="B110" s="79"/>
      <c r="C110" s="42"/>
      <c r="D110" s="43"/>
      <c r="E110" s="47"/>
      <c r="F110" s="47"/>
      <c r="G110" s="47"/>
      <c r="H110" s="61"/>
      <c r="I110" s="61"/>
      <c r="J110" s="61"/>
      <c r="K110" s="61"/>
      <c r="L110" s="61"/>
      <c r="M110" s="61"/>
      <c r="N110" s="61"/>
    </row>
    <row r="111" spans="1:15" ht="33" customHeight="1">
      <c r="A111" s="62"/>
      <c r="B111" s="55"/>
      <c r="C111" s="44" t="s">
        <v>189</v>
      </c>
      <c r="D111" s="203" t="s">
        <v>191</v>
      </c>
      <c r="E111" s="203"/>
      <c r="F111" s="44"/>
      <c r="G111" s="203" t="s">
        <v>192</v>
      </c>
      <c r="H111" s="203"/>
      <c r="I111" s="44"/>
      <c r="J111" s="203" t="s">
        <v>193</v>
      </c>
      <c r="K111" s="203"/>
      <c r="L111" s="44"/>
      <c r="M111" s="203" t="s">
        <v>194</v>
      </c>
      <c r="N111" s="203"/>
    </row>
    <row r="112" spans="1:15" ht="6" customHeight="1">
      <c r="A112" s="62"/>
      <c r="B112" s="55"/>
      <c r="C112" s="44"/>
      <c r="D112" s="45"/>
      <c r="E112" s="44"/>
      <c r="F112" s="44"/>
      <c r="G112" s="44"/>
      <c r="H112" s="44"/>
      <c r="I112" s="44"/>
      <c r="J112" s="44"/>
      <c r="K112" s="44"/>
      <c r="L112" s="44"/>
      <c r="M112" s="44"/>
      <c r="N112" s="44"/>
    </row>
    <row r="113" spans="1:15" ht="19.5" customHeight="1">
      <c r="A113" s="62"/>
      <c r="B113" s="55"/>
      <c r="C113" s="44" t="s">
        <v>195</v>
      </c>
      <c r="D113" s="45" t="s">
        <v>196</v>
      </c>
      <c r="E113" s="44" t="s">
        <v>197</v>
      </c>
      <c r="F113" s="44"/>
      <c r="G113" s="44" t="s">
        <v>196</v>
      </c>
      <c r="H113" s="44" t="s">
        <v>197</v>
      </c>
      <c r="I113" s="44"/>
      <c r="J113" s="44" t="s">
        <v>196</v>
      </c>
      <c r="K113" s="44" t="s">
        <v>197</v>
      </c>
      <c r="L113" s="44"/>
      <c r="M113" s="44" t="s">
        <v>196</v>
      </c>
      <c r="N113" s="44" t="s">
        <v>197</v>
      </c>
    </row>
    <row r="114" spans="1:15" ht="6" customHeight="1">
      <c r="A114" s="62"/>
      <c r="B114" s="57"/>
      <c r="C114" s="40"/>
      <c r="D114" s="41"/>
      <c r="E114" s="58"/>
      <c r="F114" s="58"/>
      <c r="G114" s="58"/>
      <c r="H114" s="59"/>
      <c r="I114" s="59"/>
      <c r="J114" s="59"/>
      <c r="K114" s="59"/>
      <c r="L114" s="59"/>
      <c r="M114" s="59"/>
      <c r="N114" s="59"/>
    </row>
    <row r="115" spans="1:15" ht="15.75">
      <c r="A115" s="62"/>
      <c r="B115" s="79"/>
      <c r="C115" s="42"/>
      <c r="D115" s="43"/>
      <c r="E115" s="47"/>
      <c r="F115" s="47"/>
      <c r="G115" s="47"/>
      <c r="H115" s="61"/>
      <c r="I115" s="61"/>
      <c r="J115" s="61"/>
      <c r="K115" s="61"/>
      <c r="L115" s="61"/>
      <c r="M115" s="61"/>
      <c r="N115" s="61"/>
    </row>
    <row r="116" spans="1:15" ht="15.75">
      <c r="A116" s="62"/>
      <c r="B116" s="49" t="s">
        <v>72</v>
      </c>
      <c r="C116" s="63">
        <v>0.14599999999999999</v>
      </c>
      <c r="D116" s="63">
        <v>0.14199999999999999</v>
      </c>
      <c r="E116" s="63">
        <v>0.13700000000000001</v>
      </c>
      <c r="F116" s="64"/>
      <c r="G116" s="64">
        <v>0.111</v>
      </c>
      <c r="H116" s="63">
        <v>0.109</v>
      </c>
      <c r="I116" s="64"/>
      <c r="J116" s="64">
        <v>0.13700000000000001</v>
      </c>
      <c r="K116" s="63">
        <v>0.13700000000000001</v>
      </c>
      <c r="L116" s="64"/>
      <c r="M116" s="64">
        <v>3.7999999999999999E-2</v>
      </c>
      <c r="N116" s="63">
        <v>2.7E-2</v>
      </c>
    </row>
    <row r="117" spans="1:15" ht="15.75">
      <c r="A117" s="62"/>
      <c r="B117" s="49" t="s">
        <v>73</v>
      </c>
      <c r="C117" s="63">
        <v>0.14299999999999999</v>
      </c>
      <c r="D117" s="63">
        <v>0.122</v>
      </c>
      <c r="E117" s="63">
        <v>0.121</v>
      </c>
      <c r="F117" s="64"/>
      <c r="G117" s="64">
        <v>0.186</v>
      </c>
      <c r="H117" s="63">
        <v>0.185</v>
      </c>
      <c r="I117" s="64"/>
      <c r="J117" s="64">
        <v>0.216</v>
      </c>
      <c r="K117" s="63">
        <v>0.22500000000000001</v>
      </c>
      <c r="L117" s="64"/>
      <c r="M117" s="64">
        <v>3.6999999999999998E-2</v>
      </c>
      <c r="N117" s="63">
        <v>5.1999999999999998E-2</v>
      </c>
    </row>
    <row r="118" spans="1:15" ht="15.75">
      <c r="A118" s="68"/>
      <c r="B118" s="49" t="s">
        <v>74</v>
      </c>
      <c r="C118" s="63">
        <v>0.13700000000000001</v>
      </c>
      <c r="D118" s="63">
        <v>7.0999999999999994E-2</v>
      </c>
      <c r="E118" s="63">
        <v>7.0000000000000007E-2</v>
      </c>
      <c r="F118" s="64"/>
      <c r="G118" s="64">
        <v>0.09</v>
      </c>
      <c r="H118" s="63">
        <v>9.1999999999999998E-2</v>
      </c>
      <c r="I118" s="64"/>
      <c r="J118" s="64">
        <v>0.16800000000000001</v>
      </c>
      <c r="K118" s="63">
        <v>0.151</v>
      </c>
      <c r="L118" s="64"/>
      <c r="M118" s="64">
        <v>0.114</v>
      </c>
      <c r="N118" s="63">
        <v>0.124</v>
      </c>
    </row>
    <row r="119" spans="1:15" ht="15.75">
      <c r="A119" s="68"/>
      <c r="B119" s="49" t="s">
        <v>75</v>
      </c>
      <c r="C119" s="63">
        <v>0.13600000000000001</v>
      </c>
      <c r="D119" s="63">
        <v>0.05</v>
      </c>
      <c r="E119" s="63">
        <v>4.5999999999999999E-2</v>
      </c>
      <c r="F119" s="64"/>
      <c r="G119" s="64">
        <v>5.7000000000000002E-2</v>
      </c>
      <c r="H119" s="63">
        <v>5.6000000000000001E-2</v>
      </c>
      <c r="I119" s="64"/>
      <c r="J119" s="64">
        <v>4.3999999999999997E-2</v>
      </c>
      <c r="K119" s="63">
        <v>4.1000000000000002E-2</v>
      </c>
      <c r="L119" s="64"/>
      <c r="M119" s="64">
        <v>3.9E-2</v>
      </c>
      <c r="N119" s="63">
        <v>3.6999999999999998E-2</v>
      </c>
    </row>
    <row r="120" spans="1:15" ht="15.75">
      <c r="A120" s="62"/>
      <c r="B120" s="49" t="s">
        <v>76</v>
      </c>
      <c r="C120" s="63">
        <v>0.13300000000000001</v>
      </c>
      <c r="D120" s="63">
        <v>6.8000000000000005E-2</v>
      </c>
      <c r="E120" s="63">
        <v>6.7000000000000004E-2</v>
      </c>
      <c r="F120" s="64"/>
      <c r="G120" s="64">
        <v>0.13900000000000001</v>
      </c>
      <c r="H120" s="63">
        <v>0.14799999999999999</v>
      </c>
      <c r="I120" s="64"/>
      <c r="J120" s="64">
        <v>0.27800000000000002</v>
      </c>
      <c r="K120" s="63">
        <v>0.309</v>
      </c>
      <c r="L120" s="64"/>
      <c r="M120" s="64">
        <v>0.33800000000000002</v>
      </c>
      <c r="N120" s="63">
        <v>0.34200000000000003</v>
      </c>
    </row>
    <row r="121" spans="1:15" ht="6" customHeight="1">
      <c r="A121" s="62"/>
      <c r="B121" s="65"/>
      <c r="C121" s="63"/>
      <c r="D121" s="66"/>
      <c r="E121" s="64"/>
      <c r="F121" s="64"/>
      <c r="G121" s="64"/>
      <c r="H121" s="64"/>
      <c r="I121" s="64"/>
      <c r="J121" s="64"/>
      <c r="K121" s="64"/>
      <c r="L121" s="64"/>
      <c r="M121" s="64"/>
      <c r="N121" s="64"/>
    </row>
    <row r="122" spans="1:15" s="67" customFormat="1" ht="15.75">
      <c r="A122" s="62"/>
      <c r="B122" s="49" t="s">
        <v>77</v>
      </c>
      <c r="C122" s="63">
        <v>0.13200000000000001</v>
      </c>
      <c r="D122" s="63">
        <v>0.112</v>
      </c>
      <c r="E122" s="63">
        <v>0.127</v>
      </c>
      <c r="F122" s="64"/>
      <c r="G122" s="64">
        <v>4.7E-2</v>
      </c>
      <c r="H122" s="63">
        <v>5.6000000000000001E-2</v>
      </c>
      <c r="I122" s="64"/>
      <c r="J122" s="64">
        <v>7.6999999999999999E-2</v>
      </c>
      <c r="K122" s="63">
        <v>9.0999999999999998E-2</v>
      </c>
      <c r="L122" s="64"/>
      <c r="M122" s="64">
        <v>2E-3</v>
      </c>
      <c r="N122" s="63">
        <v>2E-3</v>
      </c>
      <c r="O122" s="51"/>
    </row>
    <row r="123" spans="1:15" s="67" customFormat="1" ht="15.75">
      <c r="A123" s="62"/>
      <c r="B123" s="49" t="s">
        <v>78</v>
      </c>
      <c r="C123" s="63">
        <v>0.123</v>
      </c>
      <c r="D123" s="63">
        <v>6.0999999999999999E-2</v>
      </c>
      <c r="E123" s="63">
        <v>6.4000000000000001E-2</v>
      </c>
      <c r="F123" s="64"/>
      <c r="G123" s="64">
        <v>0.14499999999999999</v>
      </c>
      <c r="H123" s="63">
        <v>0.15</v>
      </c>
      <c r="I123" s="64"/>
      <c r="J123" s="64">
        <v>0.16600000000000001</v>
      </c>
      <c r="K123" s="63">
        <v>0.183</v>
      </c>
      <c r="L123" s="64"/>
      <c r="M123" s="64">
        <v>8.0000000000000002E-3</v>
      </c>
      <c r="N123" s="63">
        <v>7.0000000000000001E-3</v>
      </c>
      <c r="O123" s="51"/>
    </row>
    <row r="124" spans="1:15" s="67" customFormat="1" ht="15.75">
      <c r="A124" s="62"/>
      <c r="B124" s="49" t="s">
        <v>79</v>
      </c>
      <c r="C124" s="63">
        <v>0.121</v>
      </c>
      <c r="D124" s="63">
        <v>0.13200000000000001</v>
      </c>
      <c r="E124" s="63">
        <v>0.127</v>
      </c>
      <c r="F124" s="64"/>
      <c r="G124" s="64">
        <v>8.3000000000000004E-2</v>
      </c>
      <c r="H124" s="63">
        <v>0.08</v>
      </c>
      <c r="I124" s="64"/>
      <c r="J124" s="64">
        <v>4.8000000000000001E-2</v>
      </c>
      <c r="K124" s="63">
        <v>5.0999999999999997E-2</v>
      </c>
      <c r="L124" s="64"/>
      <c r="M124" s="64">
        <v>6.7000000000000004E-2</v>
      </c>
      <c r="N124" s="63">
        <v>5.5E-2</v>
      </c>
      <c r="O124" s="51"/>
    </row>
    <row r="125" spans="1:15" s="67" customFormat="1" ht="15.75">
      <c r="A125" s="62"/>
      <c r="B125" s="49" t="s">
        <v>80</v>
      </c>
      <c r="C125" s="63">
        <v>0.11600000000000001</v>
      </c>
      <c r="D125" s="63">
        <v>0.107</v>
      </c>
      <c r="E125" s="63">
        <v>0.10100000000000001</v>
      </c>
      <c r="F125" s="64"/>
      <c r="G125" s="64">
        <v>6.8000000000000005E-2</v>
      </c>
      <c r="H125" s="63">
        <v>6.4000000000000001E-2</v>
      </c>
      <c r="I125" s="64"/>
      <c r="J125" s="64">
        <v>7.4999999999999997E-2</v>
      </c>
      <c r="K125" s="63">
        <v>7.0000000000000007E-2</v>
      </c>
      <c r="L125" s="64"/>
      <c r="M125" s="64">
        <v>0.217</v>
      </c>
      <c r="N125" s="63">
        <v>0.19700000000000001</v>
      </c>
      <c r="O125" s="51"/>
    </row>
    <row r="126" spans="1:15" s="67" customFormat="1" ht="15.75">
      <c r="A126" s="62"/>
      <c r="B126" s="49" t="s">
        <v>81</v>
      </c>
      <c r="C126" s="63">
        <v>0.114</v>
      </c>
      <c r="D126" s="63">
        <v>8.4000000000000005E-2</v>
      </c>
      <c r="E126" s="63">
        <v>8.5000000000000006E-2</v>
      </c>
      <c r="F126" s="64"/>
      <c r="G126" s="64">
        <v>0.10199999999999999</v>
      </c>
      <c r="H126" s="63">
        <v>0.108</v>
      </c>
      <c r="I126" s="64"/>
      <c r="J126" s="64">
        <v>0.11700000000000001</v>
      </c>
      <c r="K126" s="63">
        <v>0.123</v>
      </c>
      <c r="L126" s="64"/>
      <c r="M126" s="64">
        <v>6.2E-2</v>
      </c>
      <c r="N126" s="63">
        <v>6.5000000000000002E-2</v>
      </c>
      <c r="O126" s="51"/>
    </row>
    <row r="127" spans="1:15" s="67" customFormat="1" ht="6" customHeight="1">
      <c r="A127" s="62"/>
      <c r="B127" s="65"/>
      <c r="C127" s="63"/>
      <c r="D127" s="63"/>
      <c r="E127" s="63"/>
      <c r="F127" s="64"/>
      <c r="G127" s="64"/>
      <c r="H127" s="64"/>
      <c r="I127" s="64"/>
      <c r="J127" s="64"/>
      <c r="K127" s="64"/>
      <c r="L127" s="64"/>
      <c r="M127" s="64"/>
      <c r="N127" s="64"/>
      <c r="O127" s="51"/>
    </row>
    <row r="128" spans="1:15" s="67" customFormat="1" ht="15.75">
      <c r="A128" s="62"/>
      <c r="B128" s="49" t="s">
        <v>82</v>
      </c>
      <c r="C128" s="63">
        <v>0.114</v>
      </c>
      <c r="D128" s="63">
        <v>0.123</v>
      </c>
      <c r="E128" s="63">
        <v>0.123</v>
      </c>
      <c r="F128" s="64"/>
      <c r="G128" s="64">
        <v>0.192</v>
      </c>
      <c r="H128" s="63">
        <v>0.187</v>
      </c>
      <c r="I128" s="64"/>
      <c r="J128" s="64">
        <v>0.27800000000000002</v>
      </c>
      <c r="K128" s="63">
        <v>0.14599999999999999</v>
      </c>
      <c r="L128" s="64"/>
      <c r="M128" s="64">
        <v>0.15</v>
      </c>
      <c r="N128" s="63">
        <v>0.14599999999999999</v>
      </c>
      <c r="O128" s="51"/>
    </row>
    <row r="129" spans="1:15" s="67" customFormat="1" ht="15.75">
      <c r="A129" s="62"/>
      <c r="B129" s="49" t="s">
        <v>83</v>
      </c>
      <c r="C129" s="63">
        <v>0.114</v>
      </c>
      <c r="D129" s="63">
        <v>0.09</v>
      </c>
      <c r="E129" s="63">
        <v>0.09</v>
      </c>
      <c r="F129" s="64"/>
      <c r="G129" s="64">
        <v>6.0999999999999999E-2</v>
      </c>
      <c r="H129" s="63">
        <v>0.06</v>
      </c>
      <c r="I129" s="64"/>
      <c r="J129" s="64">
        <v>4.4999999999999998E-2</v>
      </c>
      <c r="K129" s="63">
        <v>5.6000000000000001E-2</v>
      </c>
      <c r="L129" s="64"/>
      <c r="M129" s="64">
        <v>6.3E-2</v>
      </c>
      <c r="N129" s="63">
        <v>5.3999999999999999E-2</v>
      </c>
      <c r="O129" s="51"/>
    </row>
    <row r="130" spans="1:15" s="67" customFormat="1" ht="15.75">
      <c r="A130" s="62"/>
      <c r="B130" s="49" t="s">
        <v>84</v>
      </c>
      <c r="C130" s="63">
        <v>0.108</v>
      </c>
      <c r="D130" s="63">
        <v>0.13300000000000001</v>
      </c>
      <c r="E130" s="63">
        <v>0.13</v>
      </c>
      <c r="F130" s="64"/>
      <c r="G130" s="64">
        <v>4.9000000000000002E-2</v>
      </c>
      <c r="H130" s="63">
        <v>4.2999999999999997E-2</v>
      </c>
      <c r="I130" s="64"/>
      <c r="J130" s="64">
        <v>7.3999999999999996E-2</v>
      </c>
      <c r="K130" s="63">
        <v>2.4E-2</v>
      </c>
      <c r="L130" s="64"/>
      <c r="M130" s="64">
        <v>3.7999999999999999E-2</v>
      </c>
      <c r="N130" s="63">
        <v>6.3E-2</v>
      </c>
      <c r="O130" s="51"/>
    </row>
    <row r="131" spans="1:15" s="67" customFormat="1" ht="15.75">
      <c r="A131" s="68"/>
      <c r="B131" s="49" t="s">
        <v>85</v>
      </c>
      <c r="C131" s="63">
        <v>0.10199999999999999</v>
      </c>
      <c r="D131" s="63">
        <v>6.7000000000000004E-2</v>
      </c>
      <c r="E131" s="63">
        <v>6.7000000000000004E-2</v>
      </c>
      <c r="F131" s="64"/>
      <c r="G131" s="64">
        <v>5.2999999999999999E-2</v>
      </c>
      <c r="H131" s="63">
        <v>5.2999999999999999E-2</v>
      </c>
      <c r="I131" s="64"/>
      <c r="J131" s="64">
        <v>0.112</v>
      </c>
      <c r="K131" s="63">
        <v>0.11600000000000001</v>
      </c>
      <c r="L131" s="64"/>
      <c r="M131" s="64">
        <v>4.1000000000000002E-2</v>
      </c>
      <c r="N131" s="63">
        <v>5.0999999999999997E-2</v>
      </c>
      <c r="O131" s="51"/>
    </row>
    <row r="132" spans="1:15" s="67" customFormat="1" ht="15.75">
      <c r="A132" s="62"/>
      <c r="B132" s="49" t="s">
        <v>86</v>
      </c>
      <c r="C132" s="63">
        <v>0.1</v>
      </c>
      <c r="D132" s="63">
        <v>9.9000000000000005E-2</v>
      </c>
      <c r="E132" s="63">
        <v>9.8000000000000004E-2</v>
      </c>
      <c r="F132" s="64"/>
      <c r="G132" s="64">
        <v>8.5000000000000006E-2</v>
      </c>
      <c r="H132" s="63">
        <v>8.4000000000000005E-2</v>
      </c>
      <c r="I132" s="64"/>
      <c r="J132" s="64">
        <v>0.106</v>
      </c>
      <c r="K132" s="63">
        <v>0.112</v>
      </c>
      <c r="L132" s="64"/>
      <c r="M132" s="64">
        <v>3.9E-2</v>
      </c>
      <c r="N132" s="63">
        <v>3.5000000000000003E-2</v>
      </c>
      <c r="O132" s="51"/>
    </row>
    <row r="133" spans="1:15" s="67" customFormat="1" ht="6" customHeight="1">
      <c r="A133" s="62"/>
      <c r="B133" s="65"/>
      <c r="C133" s="63"/>
      <c r="D133" s="63"/>
      <c r="E133" s="63"/>
      <c r="F133" s="64"/>
      <c r="G133" s="64"/>
      <c r="H133" s="64"/>
      <c r="I133" s="64"/>
      <c r="J133" s="64"/>
      <c r="K133" s="64"/>
      <c r="L133" s="64"/>
      <c r="M133" s="64"/>
      <c r="N133" s="64"/>
      <c r="O133" s="51"/>
    </row>
    <row r="134" spans="1:15" s="67" customFormat="1" ht="15.75">
      <c r="A134" s="62"/>
      <c r="B134" s="49" t="s">
        <v>87</v>
      </c>
      <c r="C134" s="63">
        <v>9.8000000000000004E-2</v>
      </c>
      <c r="D134" s="63">
        <v>3.5999999999999997E-2</v>
      </c>
      <c r="E134" s="63">
        <v>3.5999999999999997E-2</v>
      </c>
      <c r="F134" s="64"/>
      <c r="G134" s="64">
        <v>6.9000000000000006E-2</v>
      </c>
      <c r="H134" s="63">
        <v>6.6000000000000003E-2</v>
      </c>
      <c r="I134" s="64"/>
      <c r="J134" s="64">
        <v>0.156</v>
      </c>
      <c r="K134" s="63">
        <v>0.14299999999999999</v>
      </c>
      <c r="L134" s="64"/>
      <c r="M134" s="64">
        <v>9.5000000000000001E-2</v>
      </c>
      <c r="N134" s="63">
        <v>8.8999999999999996E-2</v>
      </c>
      <c r="O134" s="51"/>
    </row>
    <row r="135" spans="1:15" s="67" customFormat="1" ht="15.75">
      <c r="A135" s="62"/>
      <c r="B135" s="49" t="s">
        <v>88</v>
      </c>
      <c r="C135" s="63">
        <v>9.2999999999999999E-2</v>
      </c>
      <c r="D135" s="63">
        <v>6.6000000000000003E-2</v>
      </c>
      <c r="E135" s="63">
        <v>6.6000000000000003E-2</v>
      </c>
      <c r="F135" s="64"/>
      <c r="G135" s="64">
        <v>0.14799999999999999</v>
      </c>
      <c r="H135" s="63">
        <v>0.14399999999999999</v>
      </c>
      <c r="I135" s="64"/>
      <c r="J135" s="64">
        <v>0.217</v>
      </c>
      <c r="K135" s="63">
        <v>0.22700000000000001</v>
      </c>
      <c r="L135" s="64"/>
      <c r="M135" s="64">
        <v>6.9000000000000006E-2</v>
      </c>
      <c r="N135" s="63">
        <v>6.9000000000000006E-2</v>
      </c>
      <c r="O135" s="51"/>
    </row>
    <row r="136" spans="1:15" s="67" customFormat="1" ht="15.75">
      <c r="A136" s="62"/>
      <c r="B136" s="49" t="s">
        <v>89</v>
      </c>
      <c r="C136" s="63">
        <v>0.09</v>
      </c>
      <c r="D136" s="63">
        <v>6.9000000000000006E-2</v>
      </c>
      <c r="E136" s="63">
        <v>6.8000000000000005E-2</v>
      </c>
      <c r="F136" s="64"/>
      <c r="G136" s="64">
        <v>5.6000000000000001E-2</v>
      </c>
      <c r="H136" s="63">
        <v>5.6000000000000001E-2</v>
      </c>
      <c r="I136" s="64"/>
      <c r="J136" s="64">
        <v>7.8E-2</v>
      </c>
      <c r="K136" s="63">
        <v>9.5000000000000001E-2</v>
      </c>
      <c r="L136" s="64"/>
      <c r="M136" s="64">
        <v>0.15</v>
      </c>
      <c r="N136" s="63">
        <v>0.13400000000000001</v>
      </c>
      <c r="O136" s="51"/>
    </row>
    <row r="137" spans="1:15" s="67" customFormat="1" ht="15.75">
      <c r="A137" s="62"/>
      <c r="B137" s="49" t="s">
        <v>90</v>
      </c>
      <c r="C137" s="63">
        <v>0.09</v>
      </c>
      <c r="D137" s="63">
        <v>8.6999999999999994E-2</v>
      </c>
      <c r="E137" s="63">
        <v>8.5999999999999993E-2</v>
      </c>
      <c r="F137" s="64"/>
      <c r="G137" s="64">
        <v>7.3999999999999996E-2</v>
      </c>
      <c r="H137" s="63">
        <v>7.3999999999999996E-2</v>
      </c>
      <c r="I137" s="64"/>
      <c r="J137" s="64">
        <v>4.1000000000000002E-2</v>
      </c>
      <c r="K137" s="63">
        <v>4.8000000000000001E-2</v>
      </c>
      <c r="L137" s="64"/>
      <c r="M137" s="64">
        <v>5.8999999999999997E-2</v>
      </c>
      <c r="N137" s="63">
        <v>0.06</v>
      </c>
      <c r="O137" s="51"/>
    </row>
    <row r="138" spans="1:15" s="67" customFormat="1" ht="15.75">
      <c r="A138" s="62"/>
      <c r="B138" s="49" t="s">
        <v>91</v>
      </c>
      <c r="C138" s="63">
        <v>8.3000000000000004E-2</v>
      </c>
      <c r="D138" s="63">
        <v>8.1000000000000003E-2</v>
      </c>
      <c r="E138" s="63">
        <v>6.4000000000000001E-2</v>
      </c>
      <c r="F138" s="64"/>
      <c r="G138" s="64">
        <v>4.3999999999999997E-2</v>
      </c>
      <c r="H138" s="63">
        <v>4.2000000000000003E-2</v>
      </c>
      <c r="I138" s="64"/>
      <c r="J138" s="64">
        <v>9.1999999999999998E-2</v>
      </c>
      <c r="K138" s="63">
        <v>9.1999999999999998E-2</v>
      </c>
      <c r="L138" s="64"/>
      <c r="M138" s="64">
        <v>3.9E-2</v>
      </c>
      <c r="N138" s="63">
        <v>3.9E-2</v>
      </c>
      <c r="O138" s="51"/>
    </row>
    <row r="139" spans="1:15" s="67" customFormat="1" ht="6" customHeight="1">
      <c r="A139" s="62"/>
      <c r="B139" s="65"/>
      <c r="C139" s="63"/>
      <c r="D139" s="63"/>
      <c r="E139" s="63"/>
      <c r="F139" s="64"/>
      <c r="G139" s="64"/>
      <c r="H139" s="64"/>
      <c r="I139" s="64"/>
      <c r="J139" s="64"/>
      <c r="K139" s="64"/>
      <c r="L139" s="64"/>
      <c r="M139" s="64"/>
      <c r="N139" s="64"/>
      <c r="O139" s="51"/>
    </row>
    <row r="140" spans="1:15" s="67" customFormat="1" ht="15.75">
      <c r="A140" s="62"/>
      <c r="B140" s="49" t="s">
        <v>92</v>
      </c>
      <c r="C140" s="63">
        <v>8.3000000000000004E-2</v>
      </c>
      <c r="D140" s="63">
        <v>4.9000000000000002E-2</v>
      </c>
      <c r="E140" s="63">
        <v>4.8000000000000001E-2</v>
      </c>
      <c r="F140" s="64"/>
      <c r="G140" s="64">
        <v>9.5000000000000001E-2</v>
      </c>
      <c r="H140" s="63">
        <v>9.6000000000000002E-2</v>
      </c>
      <c r="I140" s="64"/>
      <c r="J140" s="64">
        <v>0.11600000000000001</v>
      </c>
      <c r="K140" s="63">
        <v>0.126</v>
      </c>
      <c r="L140" s="64"/>
      <c r="M140" s="64">
        <v>4.9000000000000002E-2</v>
      </c>
      <c r="N140" s="63">
        <v>4.8000000000000001E-2</v>
      </c>
      <c r="O140" s="51"/>
    </row>
    <row r="141" spans="1:15" s="67" customFormat="1" ht="15.75">
      <c r="A141" s="62"/>
      <c r="B141" s="49" t="s">
        <v>93</v>
      </c>
      <c r="C141" s="63">
        <v>8.2000000000000003E-2</v>
      </c>
      <c r="D141" s="63">
        <v>0.11899999999999999</v>
      </c>
      <c r="E141" s="63">
        <v>0.11899999999999999</v>
      </c>
      <c r="F141" s="64"/>
      <c r="G141" s="64">
        <v>0.11600000000000001</v>
      </c>
      <c r="H141" s="63">
        <v>0.11600000000000001</v>
      </c>
      <c r="I141" s="64"/>
      <c r="J141" s="64">
        <v>0.107</v>
      </c>
      <c r="K141" s="63">
        <v>0.108</v>
      </c>
      <c r="L141" s="64"/>
      <c r="M141" s="64">
        <v>0.13800000000000001</v>
      </c>
      <c r="N141" s="63">
        <v>0.11899999999999999</v>
      </c>
      <c r="O141" s="51"/>
    </row>
    <row r="142" spans="1:15" s="67" customFormat="1" ht="15.75">
      <c r="A142" s="62"/>
      <c r="B142" s="49" t="s">
        <v>94</v>
      </c>
      <c r="C142" s="63">
        <v>0.08</v>
      </c>
      <c r="D142" s="63">
        <v>2.1000000000000001E-2</v>
      </c>
      <c r="E142" s="63">
        <v>2.1999999999999999E-2</v>
      </c>
      <c r="F142" s="64"/>
      <c r="G142" s="64">
        <v>0.03</v>
      </c>
      <c r="H142" s="63">
        <v>3.1E-2</v>
      </c>
      <c r="I142" s="64"/>
      <c r="J142" s="64">
        <v>5.5E-2</v>
      </c>
      <c r="K142" s="63">
        <v>5.7000000000000002E-2</v>
      </c>
      <c r="L142" s="64"/>
      <c r="M142" s="64">
        <v>1.9E-2</v>
      </c>
      <c r="N142" s="63">
        <v>1.6E-2</v>
      </c>
      <c r="O142" s="51"/>
    </row>
    <row r="143" spans="1:15" s="67" customFormat="1" ht="15.75">
      <c r="A143" s="62"/>
      <c r="B143" s="49" t="s">
        <v>95</v>
      </c>
      <c r="C143" s="63">
        <v>7.9000000000000001E-2</v>
      </c>
      <c r="D143" s="63">
        <v>6.3E-2</v>
      </c>
      <c r="E143" s="63">
        <v>5.6000000000000001E-2</v>
      </c>
      <c r="F143" s="64"/>
      <c r="G143" s="64">
        <v>0.124</v>
      </c>
      <c r="H143" s="63">
        <v>0.11600000000000001</v>
      </c>
      <c r="I143" s="64"/>
      <c r="J143" s="64">
        <v>0.09</v>
      </c>
      <c r="K143" s="63">
        <v>7.0999999999999994E-2</v>
      </c>
      <c r="L143" s="64"/>
      <c r="M143" s="64">
        <v>2.4E-2</v>
      </c>
      <c r="N143" s="63">
        <v>2.5000000000000001E-2</v>
      </c>
      <c r="O143" s="51"/>
    </row>
    <row r="144" spans="1:15" s="67" customFormat="1" ht="15.75">
      <c r="A144" s="62"/>
      <c r="B144" s="49" t="s">
        <v>96</v>
      </c>
      <c r="C144" s="63">
        <v>7.6999999999999999E-2</v>
      </c>
      <c r="D144" s="63">
        <v>6.5000000000000002E-2</v>
      </c>
      <c r="E144" s="63">
        <v>6.4000000000000001E-2</v>
      </c>
      <c r="F144" s="64"/>
      <c r="G144" s="64">
        <v>6.4000000000000001E-2</v>
      </c>
      <c r="H144" s="63">
        <v>5.6000000000000001E-2</v>
      </c>
      <c r="I144" s="64"/>
      <c r="J144" s="64">
        <v>5.3999999999999999E-2</v>
      </c>
      <c r="K144" s="63">
        <v>5.3999999999999999E-2</v>
      </c>
      <c r="L144" s="64"/>
      <c r="M144" s="64">
        <v>6.3E-2</v>
      </c>
      <c r="N144" s="63">
        <v>6.7000000000000004E-2</v>
      </c>
      <c r="O144" s="51"/>
    </row>
    <row r="145" spans="1:15" s="67" customFormat="1" ht="6" customHeight="1">
      <c r="A145" s="62"/>
      <c r="B145" s="65"/>
      <c r="C145" s="63"/>
      <c r="D145" s="63"/>
      <c r="E145" s="63"/>
      <c r="F145" s="64"/>
      <c r="G145" s="64"/>
      <c r="H145" s="64"/>
      <c r="I145" s="64"/>
      <c r="J145" s="64"/>
      <c r="K145" s="64"/>
      <c r="L145" s="64"/>
      <c r="M145" s="64"/>
      <c r="N145" s="64"/>
      <c r="O145" s="51"/>
    </row>
    <row r="146" spans="1:15" s="67" customFormat="1" ht="15.75">
      <c r="A146" s="62"/>
      <c r="B146" s="49" t="s">
        <v>97</v>
      </c>
      <c r="C146" s="63">
        <v>7.5999999999999998E-2</v>
      </c>
      <c r="D146" s="63">
        <v>4.4999999999999998E-2</v>
      </c>
      <c r="E146" s="63">
        <v>4.3999999999999997E-2</v>
      </c>
      <c r="F146" s="64"/>
      <c r="G146" s="64">
        <v>2.8000000000000001E-2</v>
      </c>
      <c r="H146" s="63">
        <v>2.8000000000000001E-2</v>
      </c>
      <c r="I146" s="64"/>
      <c r="J146" s="64">
        <v>1.6E-2</v>
      </c>
      <c r="K146" s="63">
        <v>1.7000000000000001E-2</v>
      </c>
      <c r="L146" s="64"/>
      <c r="M146" s="64">
        <v>0.03</v>
      </c>
      <c r="N146" s="63">
        <v>2.9000000000000001E-2</v>
      </c>
      <c r="O146" s="51"/>
    </row>
    <row r="147" spans="1:15" s="67" customFormat="1" ht="15.75">
      <c r="A147" s="62"/>
      <c r="B147" s="49" t="s">
        <v>98</v>
      </c>
      <c r="C147" s="63">
        <v>7.1999999999999995E-2</v>
      </c>
      <c r="D147" s="63">
        <v>5.6000000000000001E-2</v>
      </c>
      <c r="E147" s="63">
        <v>5.6000000000000001E-2</v>
      </c>
      <c r="F147" s="64"/>
      <c r="G147" s="64">
        <v>8.5999999999999993E-2</v>
      </c>
      <c r="H147" s="63">
        <v>8.6999999999999994E-2</v>
      </c>
      <c r="I147" s="64"/>
      <c r="J147" s="64">
        <v>9.1999999999999998E-2</v>
      </c>
      <c r="K147" s="63">
        <v>7.3999999999999996E-2</v>
      </c>
      <c r="L147" s="64"/>
      <c r="M147" s="64">
        <v>0.128</v>
      </c>
      <c r="N147" s="63">
        <v>0.10100000000000001</v>
      </c>
      <c r="O147" s="51"/>
    </row>
    <row r="148" spans="1:15" s="67" customFormat="1" ht="15.75">
      <c r="A148" s="62"/>
      <c r="B148" s="49" t="s">
        <v>99</v>
      </c>
      <c r="C148" s="63">
        <v>7.0000000000000007E-2</v>
      </c>
      <c r="D148" s="63">
        <v>4.2000000000000003E-2</v>
      </c>
      <c r="E148" s="63">
        <v>4.2000000000000003E-2</v>
      </c>
      <c r="F148" s="64"/>
      <c r="G148" s="64">
        <v>7.8E-2</v>
      </c>
      <c r="H148" s="63">
        <v>7.5999999999999998E-2</v>
      </c>
      <c r="I148" s="64"/>
      <c r="J148" s="64">
        <v>0.107</v>
      </c>
      <c r="K148" s="63">
        <v>0.113</v>
      </c>
      <c r="L148" s="64"/>
      <c r="M148" s="64">
        <v>2.7E-2</v>
      </c>
      <c r="N148" s="63">
        <v>6.6000000000000003E-2</v>
      </c>
      <c r="O148" s="51"/>
    </row>
    <row r="149" spans="1:15" s="67" customFormat="1" ht="15.75">
      <c r="A149" s="68"/>
      <c r="B149" s="49" t="s">
        <v>100</v>
      </c>
      <c r="C149" s="63">
        <v>6.8000000000000005E-2</v>
      </c>
      <c r="D149" s="63">
        <v>3.9E-2</v>
      </c>
      <c r="E149" s="63">
        <v>0.04</v>
      </c>
      <c r="F149" s="64"/>
      <c r="G149" s="64">
        <v>2.7E-2</v>
      </c>
      <c r="H149" s="63">
        <v>2.8000000000000001E-2</v>
      </c>
      <c r="I149" s="64"/>
      <c r="J149" s="64">
        <v>0.26600000000000001</v>
      </c>
      <c r="K149" s="63">
        <v>9.9000000000000005E-2</v>
      </c>
      <c r="L149" s="64"/>
      <c r="M149" s="64">
        <v>5.6000000000000001E-2</v>
      </c>
      <c r="N149" s="63">
        <v>5.5E-2</v>
      </c>
      <c r="O149" s="51"/>
    </row>
    <row r="150" spans="1:15" s="67" customFormat="1" ht="15.75">
      <c r="A150" s="62"/>
      <c r="B150" s="49" t="s">
        <v>101</v>
      </c>
      <c r="C150" s="63">
        <v>6.8000000000000005E-2</v>
      </c>
      <c r="D150" s="63">
        <v>2.4E-2</v>
      </c>
      <c r="E150" s="63">
        <v>2.4E-2</v>
      </c>
      <c r="F150" s="64"/>
      <c r="G150" s="64">
        <v>2.7E-2</v>
      </c>
      <c r="H150" s="63">
        <v>2.5999999999999999E-2</v>
      </c>
      <c r="I150" s="64"/>
      <c r="J150" s="64">
        <v>0.05</v>
      </c>
      <c r="K150" s="63">
        <v>5.3999999999999999E-2</v>
      </c>
      <c r="L150" s="64"/>
      <c r="M150" s="64">
        <v>1.7999999999999999E-2</v>
      </c>
      <c r="N150" s="63">
        <v>1.7000000000000001E-2</v>
      </c>
      <c r="O150" s="51"/>
    </row>
    <row r="151" spans="1:15" s="67" customFormat="1" ht="6" customHeight="1">
      <c r="A151" s="62"/>
      <c r="B151" s="65"/>
      <c r="C151" s="63"/>
      <c r="D151" s="63"/>
      <c r="E151" s="63"/>
      <c r="F151" s="64"/>
      <c r="G151" s="64"/>
      <c r="H151" s="64"/>
      <c r="I151" s="64"/>
      <c r="J151" s="64"/>
      <c r="K151" s="64"/>
      <c r="L151" s="64"/>
      <c r="M151" s="64"/>
      <c r="N151" s="64"/>
      <c r="O151" s="51"/>
    </row>
    <row r="152" spans="1:15" s="67" customFormat="1" ht="15.75">
      <c r="A152" s="62"/>
      <c r="B152" s="49" t="s">
        <v>102</v>
      </c>
      <c r="C152" s="63">
        <v>6.7000000000000004E-2</v>
      </c>
      <c r="D152" s="63">
        <v>1.7999999999999999E-2</v>
      </c>
      <c r="E152" s="63">
        <v>1.7000000000000001E-2</v>
      </c>
      <c r="F152" s="64"/>
      <c r="G152" s="64">
        <v>2.9000000000000001E-2</v>
      </c>
      <c r="H152" s="63">
        <v>2.7E-2</v>
      </c>
      <c r="I152" s="64"/>
      <c r="J152" s="64">
        <v>0.52900000000000003</v>
      </c>
      <c r="K152" s="63">
        <v>0.59299999999999997</v>
      </c>
      <c r="L152" s="64"/>
      <c r="M152" s="64">
        <v>3.6999999999999998E-2</v>
      </c>
      <c r="N152" s="63">
        <v>3.5999999999999997E-2</v>
      </c>
      <c r="O152" s="51"/>
    </row>
    <row r="153" spans="1:15" s="67" customFormat="1" ht="15.75">
      <c r="A153" s="68"/>
      <c r="B153" s="49" t="s">
        <v>103</v>
      </c>
      <c r="C153" s="63">
        <v>6.4000000000000001E-2</v>
      </c>
      <c r="D153" s="63">
        <v>0.03</v>
      </c>
      <c r="E153" s="63">
        <v>0.03</v>
      </c>
      <c r="F153" s="64"/>
      <c r="G153" s="64">
        <v>9.2999999999999999E-2</v>
      </c>
      <c r="H153" s="63">
        <v>6.7000000000000004E-2</v>
      </c>
      <c r="I153" s="64"/>
      <c r="J153" s="64">
        <v>0.11700000000000001</v>
      </c>
      <c r="K153" s="63">
        <v>6.5000000000000002E-2</v>
      </c>
      <c r="L153" s="64"/>
      <c r="M153" s="64">
        <v>3.0000000000000001E-3</v>
      </c>
      <c r="N153" s="63">
        <v>3.0000000000000001E-3</v>
      </c>
      <c r="O153" s="51"/>
    </row>
    <row r="154" spans="1:15" ht="15.75">
      <c r="A154" s="68"/>
      <c r="B154" s="49" t="s">
        <v>104</v>
      </c>
      <c r="C154" s="63">
        <v>6.3E-2</v>
      </c>
      <c r="D154" s="63">
        <v>2.5999999999999999E-2</v>
      </c>
      <c r="E154" s="63">
        <v>2.5999999999999999E-2</v>
      </c>
      <c r="F154" s="64"/>
      <c r="G154" s="64">
        <v>0.04</v>
      </c>
      <c r="H154" s="63">
        <v>0.04</v>
      </c>
      <c r="I154" s="64"/>
      <c r="J154" s="64">
        <v>5.2999999999999999E-2</v>
      </c>
      <c r="K154" s="63">
        <v>7.2999999999999995E-2</v>
      </c>
      <c r="L154" s="64"/>
      <c r="M154" s="64">
        <v>2.8000000000000001E-2</v>
      </c>
      <c r="N154" s="63">
        <v>3.1E-2</v>
      </c>
    </row>
    <row r="155" spans="1:15" ht="15.75">
      <c r="A155" s="62"/>
      <c r="B155" s="49" t="s">
        <v>105</v>
      </c>
      <c r="C155" s="63">
        <v>6.3E-2</v>
      </c>
      <c r="D155" s="63">
        <v>9.0999999999999998E-2</v>
      </c>
      <c r="E155" s="63">
        <v>7.9000000000000001E-2</v>
      </c>
      <c r="F155" s="64"/>
      <c r="G155" s="64">
        <v>4.7E-2</v>
      </c>
      <c r="H155" s="63">
        <v>4.5999999999999999E-2</v>
      </c>
      <c r="I155" s="64"/>
      <c r="J155" s="64">
        <v>4.2999999999999997E-2</v>
      </c>
      <c r="K155" s="63">
        <v>5.2999999999999999E-2</v>
      </c>
      <c r="L155" s="64"/>
      <c r="M155" s="64">
        <v>2.5000000000000001E-2</v>
      </c>
      <c r="N155" s="63">
        <v>2.3E-2</v>
      </c>
    </row>
    <row r="156" spans="1:15" ht="15.75">
      <c r="A156" s="62"/>
      <c r="B156" s="49" t="s">
        <v>106</v>
      </c>
      <c r="C156" s="63">
        <v>0.06</v>
      </c>
      <c r="D156" s="63">
        <v>3.9E-2</v>
      </c>
      <c r="E156" s="63">
        <v>3.9E-2</v>
      </c>
      <c r="F156" s="64"/>
      <c r="G156" s="64">
        <v>4.1000000000000002E-2</v>
      </c>
      <c r="H156" s="63">
        <v>4.2000000000000003E-2</v>
      </c>
      <c r="I156" s="64"/>
      <c r="J156" s="64">
        <v>4.5999999999999999E-2</v>
      </c>
      <c r="K156" s="63">
        <v>4.9000000000000002E-2</v>
      </c>
      <c r="L156" s="64"/>
      <c r="M156" s="64">
        <v>2.3E-2</v>
      </c>
      <c r="N156" s="63">
        <v>2.5000000000000001E-2</v>
      </c>
    </row>
    <row r="157" spans="1:15" ht="6" customHeight="1">
      <c r="A157" s="62"/>
      <c r="B157" s="78"/>
      <c r="C157" s="40"/>
      <c r="D157" s="41"/>
      <c r="E157" s="58"/>
      <c r="F157" s="58"/>
      <c r="G157" s="58"/>
      <c r="H157" s="59"/>
      <c r="I157" s="59"/>
      <c r="J157" s="59"/>
      <c r="K157" s="59"/>
      <c r="L157" s="59"/>
      <c r="M157" s="59"/>
      <c r="N157" s="59"/>
    </row>
    <row r="158" spans="1:15" ht="15.75">
      <c r="A158" s="62"/>
      <c r="B158" s="79"/>
      <c r="C158" s="42"/>
      <c r="D158" s="43"/>
      <c r="E158" s="47"/>
      <c r="F158" s="47"/>
      <c r="G158" s="47"/>
      <c r="H158" s="61"/>
      <c r="I158" s="61"/>
      <c r="J158" s="61"/>
      <c r="K158" s="61"/>
      <c r="L158" s="61"/>
      <c r="M158" s="61"/>
      <c r="N158" s="61"/>
    </row>
    <row r="159" spans="1:15">
      <c r="A159" s="69"/>
      <c r="B159" s="75"/>
      <c r="C159" s="38"/>
      <c r="D159" s="39"/>
      <c r="E159" s="76"/>
      <c r="F159" s="76"/>
      <c r="G159" s="76"/>
      <c r="H159" s="77"/>
      <c r="I159" s="77"/>
      <c r="J159" s="77"/>
      <c r="K159" s="77"/>
      <c r="L159" s="77"/>
      <c r="M159" s="77"/>
      <c r="N159" s="77"/>
    </row>
    <row r="160" spans="1:15" ht="25.5" customHeight="1">
      <c r="A160" s="69"/>
      <c r="B160" s="200" t="s">
        <v>228</v>
      </c>
      <c r="C160" s="200"/>
      <c r="D160" s="200"/>
      <c r="E160" s="200"/>
      <c r="F160" s="200"/>
      <c r="G160" s="200"/>
      <c r="H160" s="200"/>
      <c r="I160" s="200"/>
      <c r="J160" s="200"/>
      <c r="K160" s="200"/>
      <c r="L160" s="200"/>
      <c r="M160" s="200"/>
      <c r="N160" s="200"/>
    </row>
    <row r="161" spans="1:15" ht="25.5">
      <c r="A161" s="69"/>
      <c r="B161" s="200" t="s">
        <v>0</v>
      </c>
      <c r="C161" s="200"/>
      <c r="D161" s="200"/>
      <c r="E161" s="200"/>
      <c r="F161" s="200"/>
      <c r="G161" s="200"/>
      <c r="H161" s="200"/>
      <c r="I161" s="200"/>
      <c r="J161" s="200"/>
      <c r="K161" s="200"/>
      <c r="L161" s="200"/>
      <c r="M161" s="200"/>
      <c r="N161" s="200"/>
    </row>
    <row r="162" spans="1:15" ht="15.75">
      <c r="A162" s="62"/>
      <c r="B162" s="78"/>
      <c r="C162" s="40"/>
      <c r="D162" s="41"/>
      <c r="E162" s="58"/>
      <c r="F162" s="58"/>
      <c r="G162" s="58"/>
      <c r="H162" s="59"/>
      <c r="I162" s="59"/>
      <c r="J162" s="59"/>
      <c r="K162" s="59"/>
      <c r="L162" s="59"/>
      <c r="M162" s="59"/>
      <c r="N162" s="59"/>
    </row>
    <row r="163" spans="1:15" ht="6" customHeight="1">
      <c r="A163" s="62"/>
      <c r="B163" s="79"/>
      <c r="C163" s="42"/>
      <c r="D163" s="43"/>
      <c r="E163" s="47"/>
      <c r="F163" s="47"/>
      <c r="G163" s="47"/>
      <c r="H163" s="61"/>
      <c r="I163" s="61"/>
      <c r="J163" s="61"/>
      <c r="K163" s="61"/>
      <c r="L163" s="61"/>
      <c r="M163" s="61"/>
      <c r="N163" s="61"/>
    </row>
    <row r="164" spans="1:15" ht="33" customHeight="1">
      <c r="A164" s="62"/>
      <c r="B164" s="55"/>
      <c r="C164" s="44" t="s">
        <v>189</v>
      </c>
      <c r="D164" s="203" t="s">
        <v>191</v>
      </c>
      <c r="E164" s="203"/>
      <c r="F164" s="44"/>
      <c r="G164" s="203" t="s">
        <v>192</v>
      </c>
      <c r="H164" s="203"/>
      <c r="I164" s="44"/>
      <c r="J164" s="203" t="s">
        <v>193</v>
      </c>
      <c r="K164" s="203"/>
      <c r="L164" s="44"/>
      <c r="M164" s="203" t="s">
        <v>194</v>
      </c>
      <c r="N164" s="203"/>
    </row>
    <row r="165" spans="1:15" ht="6" customHeight="1">
      <c r="A165" s="62"/>
      <c r="B165" s="55"/>
      <c r="C165" s="44"/>
      <c r="D165" s="45"/>
      <c r="E165" s="44"/>
      <c r="F165" s="44"/>
      <c r="G165" s="44"/>
      <c r="H165" s="44"/>
      <c r="I165" s="44"/>
      <c r="J165" s="44"/>
      <c r="K165" s="44"/>
      <c r="L165" s="44"/>
      <c r="M165" s="44"/>
      <c r="N165" s="44"/>
    </row>
    <row r="166" spans="1:15" ht="19.5" customHeight="1">
      <c r="A166" s="62"/>
      <c r="B166" s="55"/>
      <c r="C166" s="44" t="s">
        <v>195</v>
      </c>
      <c r="D166" s="45" t="s">
        <v>196</v>
      </c>
      <c r="E166" s="44" t="s">
        <v>197</v>
      </c>
      <c r="F166" s="44"/>
      <c r="G166" s="44" t="s">
        <v>196</v>
      </c>
      <c r="H166" s="44" t="s">
        <v>197</v>
      </c>
      <c r="I166" s="44"/>
      <c r="J166" s="44" t="s">
        <v>196</v>
      </c>
      <c r="K166" s="44" t="s">
        <v>197</v>
      </c>
      <c r="L166" s="44"/>
      <c r="M166" s="44" t="s">
        <v>196</v>
      </c>
      <c r="N166" s="44" t="s">
        <v>197</v>
      </c>
    </row>
    <row r="167" spans="1:15" ht="6" customHeight="1">
      <c r="A167" s="62"/>
      <c r="B167" s="57"/>
      <c r="C167" s="40"/>
      <c r="D167" s="41"/>
      <c r="E167" s="58"/>
      <c r="F167" s="58"/>
      <c r="G167" s="58"/>
      <c r="H167" s="59"/>
      <c r="I167" s="59"/>
      <c r="J167" s="59"/>
      <c r="K167" s="59"/>
      <c r="L167" s="59"/>
      <c r="M167" s="59"/>
      <c r="N167" s="59"/>
    </row>
    <row r="168" spans="1:15" ht="15.75">
      <c r="A168" s="62"/>
      <c r="B168" s="79"/>
      <c r="C168" s="42"/>
      <c r="D168" s="43"/>
      <c r="E168" s="47"/>
      <c r="F168" s="47"/>
      <c r="G168" s="47"/>
      <c r="H168" s="61"/>
      <c r="I168" s="61"/>
      <c r="J168" s="61"/>
      <c r="K168" s="61"/>
      <c r="L168" s="61"/>
      <c r="M168" s="61"/>
      <c r="N168" s="61"/>
    </row>
    <row r="169" spans="1:15" ht="15.75">
      <c r="A169" s="62"/>
      <c r="B169" s="49" t="s">
        <v>107</v>
      </c>
      <c r="C169" s="63">
        <v>5.8000000000000003E-2</v>
      </c>
      <c r="D169" s="63">
        <v>4.8000000000000001E-2</v>
      </c>
      <c r="E169" s="63">
        <v>4.7E-2</v>
      </c>
      <c r="F169" s="64"/>
      <c r="G169" s="64">
        <v>3.3000000000000002E-2</v>
      </c>
      <c r="H169" s="63">
        <v>3.3000000000000002E-2</v>
      </c>
      <c r="I169" s="64"/>
      <c r="J169" s="64">
        <v>0.03</v>
      </c>
      <c r="K169" s="63">
        <v>3.2000000000000001E-2</v>
      </c>
      <c r="L169" s="64"/>
      <c r="M169" s="64">
        <v>2.7E-2</v>
      </c>
      <c r="N169" s="63">
        <v>0.03</v>
      </c>
    </row>
    <row r="170" spans="1:15" ht="15.75">
      <c r="A170" s="68"/>
      <c r="B170" s="49" t="s">
        <v>223</v>
      </c>
      <c r="C170" s="63">
        <v>5.6000000000000001E-2</v>
      </c>
      <c r="D170" s="63">
        <v>2.9000000000000001E-2</v>
      </c>
      <c r="E170" s="63">
        <v>0.03</v>
      </c>
      <c r="F170" s="64"/>
      <c r="G170" s="64">
        <v>3.7999999999999999E-2</v>
      </c>
      <c r="H170" s="63">
        <v>3.9E-2</v>
      </c>
      <c r="I170" s="64"/>
      <c r="J170" s="64">
        <v>4.3999999999999997E-2</v>
      </c>
      <c r="K170" s="63">
        <v>4.7E-2</v>
      </c>
      <c r="L170" s="64"/>
      <c r="M170" s="64">
        <v>4.2000000000000003E-2</v>
      </c>
      <c r="N170" s="63">
        <v>3.9E-2</v>
      </c>
    </row>
    <row r="171" spans="1:15" ht="15.75">
      <c r="A171" s="62"/>
      <c r="B171" s="49" t="s">
        <v>108</v>
      </c>
      <c r="C171" s="63">
        <v>5.5E-2</v>
      </c>
      <c r="D171" s="63">
        <v>1.9E-2</v>
      </c>
      <c r="E171" s="63">
        <v>1.7999999999999999E-2</v>
      </c>
      <c r="F171" s="64"/>
      <c r="G171" s="64">
        <v>0.03</v>
      </c>
      <c r="H171" s="63">
        <v>0.03</v>
      </c>
      <c r="I171" s="64"/>
      <c r="J171" s="64">
        <v>3.2000000000000001E-2</v>
      </c>
      <c r="K171" s="63">
        <v>2.1999999999999999E-2</v>
      </c>
      <c r="L171" s="64"/>
      <c r="M171" s="64">
        <v>2.1999999999999999E-2</v>
      </c>
      <c r="N171" s="63">
        <v>2.9000000000000001E-2</v>
      </c>
    </row>
    <row r="172" spans="1:15" ht="15.75">
      <c r="A172" s="62"/>
      <c r="B172" s="49" t="s">
        <v>109</v>
      </c>
      <c r="C172" s="63">
        <v>5.5E-2</v>
      </c>
      <c r="D172" s="63">
        <v>0.02</v>
      </c>
      <c r="E172" s="63">
        <v>0.02</v>
      </c>
      <c r="F172" s="64"/>
      <c r="G172" s="64">
        <v>2.4E-2</v>
      </c>
      <c r="H172" s="63">
        <v>2.5000000000000001E-2</v>
      </c>
      <c r="I172" s="64"/>
      <c r="J172" s="64">
        <v>0.02</v>
      </c>
      <c r="K172" s="63">
        <v>2.1999999999999999E-2</v>
      </c>
      <c r="L172" s="64"/>
      <c r="M172" s="64">
        <v>1.7999999999999999E-2</v>
      </c>
      <c r="N172" s="63">
        <v>1.7000000000000001E-2</v>
      </c>
    </row>
    <row r="173" spans="1:15" s="67" customFormat="1" ht="15.75">
      <c r="A173" s="62"/>
      <c r="B173" s="49" t="s">
        <v>110</v>
      </c>
      <c r="C173" s="63">
        <v>5.3999999999999999E-2</v>
      </c>
      <c r="D173" s="63">
        <v>3.0000000000000001E-3</v>
      </c>
      <c r="E173" s="63">
        <v>3.0000000000000001E-3</v>
      </c>
      <c r="F173" s="64"/>
      <c r="G173" s="64">
        <v>0.01</v>
      </c>
      <c r="H173" s="63">
        <v>0.01</v>
      </c>
      <c r="I173" s="64"/>
      <c r="J173" s="64">
        <v>1.7999999999999999E-2</v>
      </c>
      <c r="K173" s="63">
        <v>1.9E-2</v>
      </c>
      <c r="L173" s="64"/>
      <c r="M173" s="64">
        <v>4.0000000000000001E-3</v>
      </c>
      <c r="N173" s="63">
        <v>4.0000000000000001E-3</v>
      </c>
      <c r="O173" s="51"/>
    </row>
    <row r="174" spans="1:15" s="67" customFormat="1" ht="6" customHeight="1">
      <c r="A174" s="62"/>
      <c r="B174" s="65"/>
      <c r="C174" s="63"/>
      <c r="D174" s="66"/>
      <c r="E174" s="64"/>
      <c r="F174" s="64"/>
      <c r="G174" s="64"/>
      <c r="H174" s="64"/>
      <c r="I174" s="64"/>
      <c r="J174" s="64"/>
      <c r="K174" s="64"/>
      <c r="L174" s="64"/>
      <c r="M174" s="64"/>
      <c r="N174" s="64"/>
      <c r="O174" s="51"/>
    </row>
    <row r="175" spans="1:15" s="67" customFormat="1" ht="15.75">
      <c r="A175" s="62"/>
      <c r="B175" s="49" t="s">
        <v>111</v>
      </c>
      <c r="C175" s="63">
        <v>5.1999999999999998E-2</v>
      </c>
      <c r="D175" s="63">
        <v>0.03</v>
      </c>
      <c r="E175" s="63">
        <v>0.03</v>
      </c>
      <c r="F175" s="64"/>
      <c r="G175" s="64">
        <v>0.04</v>
      </c>
      <c r="H175" s="63">
        <v>0.04</v>
      </c>
      <c r="I175" s="64"/>
      <c r="J175" s="64">
        <v>3.7999999999999999E-2</v>
      </c>
      <c r="K175" s="63">
        <v>4.2999999999999997E-2</v>
      </c>
      <c r="L175" s="64"/>
      <c r="M175" s="64">
        <v>2.5999999999999999E-2</v>
      </c>
      <c r="N175" s="63">
        <v>2.4E-2</v>
      </c>
      <c r="O175" s="51"/>
    </row>
    <row r="176" spans="1:15" s="67" customFormat="1" ht="15.75">
      <c r="A176" s="62"/>
      <c r="B176" s="49" t="s">
        <v>112</v>
      </c>
      <c r="C176" s="63">
        <v>5.1999999999999998E-2</v>
      </c>
      <c r="D176" s="63">
        <v>1.7000000000000001E-2</v>
      </c>
      <c r="E176" s="63">
        <v>2.3E-2</v>
      </c>
      <c r="F176" s="64"/>
      <c r="G176" s="64">
        <v>2.9000000000000001E-2</v>
      </c>
      <c r="H176" s="63">
        <v>3.3000000000000002E-2</v>
      </c>
      <c r="I176" s="64"/>
      <c r="J176" s="64">
        <v>0.152</v>
      </c>
      <c r="K176" s="63">
        <v>0.186</v>
      </c>
      <c r="L176" s="64"/>
      <c r="M176" s="64">
        <v>4.0000000000000001E-3</v>
      </c>
      <c r="N176" s="63">
        <v>6.0000000000000001E-3</v>
      </c>
      <c r="O176" s="51"/>
    </row>
    <row r="177" spans="1:15" s="67" customFormat="1" ht="15.75">
      <c r="A177" s="62"/>
      <c r="B177" s="49" t="s">
        <v>113</v>
      </c>
      <c r="C177" s="63">
        <v>5.0999999999999997E-2</v>
      </c>
      <c r="D177" s="63">
        <v>2.1000000000000001E-2</v>
      </c>
      <c r="E177" s="63">
        <v>2.1000000000000001E-2</v>
      </c>
      <c r="F177" s="64"/>
      <c r="G177" s="64">
        <v>1.4999999999999999E-2</v>
      </c>
      <c r="H177" s="63">
        <v>1.6E-2</v>
      </c>
      <c r="I177" s="64"/>
      <c r="J177" s="64">
        <v>1.2E-2</v>
      </c>
      <c r="K177" s="63">
        <v>1.2999999999999999E-2</v>
      </c>
      <c r="L177" s="64"/>
      <c r="M177" s="64">
        <v>6.0000000000000001E-3</v>
      </c>
      <c r="N177" s="63">
        <v>8.0000000000000002E-3</v>
      </c>
      <c r="O177" s="51"/>
    </row>
    <row r="178" spans="1:15" s="67" customFormat="1" ht="15.75">
      <c r="A178" s="62"/>
      <c r="B178" s="49" t="s">
        <v>114</v>
      </c>
      <c r="C178" s="63">
        <v>5.0999999999999997E-2</v>
      </c>
      <c r="D178" s="63">
        <v>3.3000000000000002E-2</v>
      </c>
      <c r="E178" s="63">
        <v>3.3000000000000002E-2</v>
      </c>
      <c r="F178" s="64"/>
      <c r="G178" s="64">
        <v>8.5000000000000006E-2</v>
      </c>
      <c r="H178" s="63">
        <v>8.3000000000000004E-2</v>
      </c>
      <c r="I178" s="64"/>
      <c r="J178" s="64">
        <v>0.11</v>
      </c>
      <c r="K178" s="63">
        <v>0.114</v>
      </c>
      <c r="L178" s="64"/>
      <c r="M178" s="64">
        <v>4.0000000000000001E-3</v>
      </c>
      <c r="N178" s="63">
        <v>3.0000000000000001E-3</v>
      </c>
      <c r="O178" s="51"/>
    </row>
    <row r="179" spans="1:15" s="67" customFormat="1" ht="15.75">
      <c r="A179" s="62"/>
      <c r="B179" s="49" t="s">
        <v>115</v>
      </c>
      <c r="C179" s="63">
        <v>0.05</v>
      </c>
      <c r="D179" s="63">
        <v>0.05</v>
      </c>
      <c r="E179" s="63">
        <v>4.8000000000000001E-2</v>
      </c>
      <c r="F179" s="64"/>
      <c r="G179" s="64">
        <v>4.5999999999999999E-2</v>
      </c>
      <c r="H179" s="63">
        <v>4.2999999999999997E-2</v>
      </c>
      <c r="I179" s="64"/>
      <c r="J179" s="64">
        <v>0.05</v>
      </c>
      <c r="K179" s="63">
        <v>4.5999999999999999E-2</v>
      </c>
      <c r="L179" s="64"/>
      <c r="M179" s="64">
        <v>0.114</v>
      </c>
      <c r="N179" s="63">
        <v>0.111</v>
      </c>
      <c r="O179" s="51"/>
    </row>
    <row r="180" spans="1:15" s="67" customFormat="1" ht="6" customHeight="1">
      <c r="A180" s="62"/>
      <c r="B180" s="65"/>
      <c r="C180" s="63"/>
      <c r="D180" s="63"/>
      <c r="E180" s="63"/>
      <c r="F180" s="64"/>
      <c r="G180" s="64"/>
      <c r="H180" s="64"/>
      <c r="I180" s="64"/>
      <c r="J180" s="64"/>
      <c r="K180" s="64"/>
      <c r="L180" s="64"/>
      <c r="M180" s="64"/>
      <c r="N180" s="64"/>
      <c r="O180" s="51"/>
    </row>
    <row r="181" spans="1:15" s="67" customFormat="1" ht="15.75">
      <c r="A181" s="62"/>
      <c r="B181" s="49" t="s">
        <v>116</v>
      </c>
      <c r="C181" s="63">
        <v>0.05</v>
      </c>
      <c r="D181" s="63">
        <v>6.2E-2</v>
      </c>
      <c r="E181" s="63">
        <v>5.6000000000000001E-2</v>
      </c>
      <c r="F181" s="64"/>
      <c r="G181" s="64">
        <v>7.1999999999999995E-2</v>
      </c>
      <c r="H181" s="63">
        <v>6.9000000000000006E-2</v>
      </c>
      <c r="I181" s="64"/>
      <c r="J181" s="64">
        <v>8.1000000000000003E-2</v>
      </c>
      <c r="K181" s="63">
        <v>9.0999999999999998E-2</v>
      </c>
      <c r="L181" s="64"/>
      <c r="M181" s="64">
        <v>0.26900000000000002</v>
      </c>
      <c r="N181" s="63">
        <v>0.26</v>
      </c>
      <c r="O181" s="51"/>
    </row>
    <row r="182" spans="1:15" s="67" customFormat="1" ht="15.75">
      <c r="A182" s="62"/>
      <c r="B182" s="49" t="s">
        <v>117</v>
      </c>
      <c r="C182" s="63">
        <v>4.8000000000000001E-2</v>
      </c>
      <c r="D182" s="63">
        <v>2.4E-2</v>
      </c>
      <c r="E182" s="63">
        <v>2.1999999999999999E-2</v>
      </c>
      <c r="F182" s="64"/>
      <c r="G182" s="64">
        <v>3.1E-2</v>
      </c>
      <c r="H182" s="63">
        <v>0.03</v>
      </c>
      <c r="I182" s="64"/>
      <c r="J182" s="64">
        <v>0.05</v>
      </c>
      <c r="K182" s="63">
        <v>4.7E-2</v>
      </c>
      <c r="L182" s="64"/>
      <c r="M182" s="64">
        <v>2.8000000000000001E-2</v>
      </c>
      <c r="N182" s="63">
        <v>2.5000000000000001E-2</v>
      </c>
      <c r="O182" s="51"/>
    </row>
    <row r="183" spans="1:15" s="67" customFormat="1" ht="15.75">
      <c r="A183" s="62"/>
      <c r="B183" s="49" t="s">
        <v>118</v>
      </c>
      <c r="C183" s="63">
        <v>4.4999999999999998E-2</v>
      </c>
      <c r="D183" s="63">
        <v>2.5999999999999999E-2</v>
      </c>
      <c r="E183" s="63">
        <v>2.7E-2</v>
      </c>
      <c r="F183" s="64"/>
      <c r="G183" s="64">
        <v>3.5999999999999997E-2</v>
      </c>
      <c r="H183" s="63">
        <v>3.4000000000000002E-2</v>
      </c>
      <c r="I183" s="64"/>
      <c r="J183" s="64">
        <v>0.05</v>
      </c>
      <c r="K183" s="63">
        <v>5.2999999999999999E-2</v>
      </c>
      <c r="L183" s="64"/>
      <c r="M183" s="64">
        <v>2.4E-2</v>
      </c>
      <c r="N183" s="63">
        <v>2.1000000000000001E-2</v>
      </c>
      <c r="O183" s="51"/>
    </row>
    <row r="184" spans="1:15" s="67" customFormat="1" ht="15.75">
      <c r="A184" s="62"/>
      <c r="B184" s="49" t="s">
        <v>119</v>
      </c>
      <c r="C184" s="63">
        <v>4.4999999999999998E-2</v>
      </c>
      <c r="D184" s="63">
        <v>1.0999999999999999E-2</v>
      </c>
      <c r="E184" s="63">
        <v>0.01</v>
      </c>
      <c r="F184" s="64"/>
      <c r="G184" s="64">
        <v>0.01</v>
      </c>
      <c r="H184" s="63">
        <v>0.01</v>
      </c>
      <c r="I184" s="64"/>
      <c r="J184" s="64">
        <v>2.7E-2</v>
      </c>
      <c r="K184" s="63">
        <v>2.8000000000000001E-2</v>
      </c>
      <c r="L184" s="64"/>
      <c r="M184" s="64">
        <v>6.0000000000000001E-3</v>
      </c>
      <c r="N184" s="63">
        <v>6.0000000000000001E-3</v>
      </c>
      <c r="O184" s="51"/>
    </row>
    <row r="185" spans="1:15" s="67" customFormat="1" ht="15.75">
      <c r="A185" s="62"/>
      <c r="B185" s="49" t="s">
        <v>120</v>
      </c>
      <c r="C185" s="63">
        <v>4.3999999999999997E-2</v>
      </c>
      <c r="D185" s="63">
        <v>2.5000000000000001E-2</v>
      </c>
      <c r="E185" s="63">
        <v>2.5000000000000001E-2</v>
      </c>
      <c r="F185" s="64"/>
      <c r="G185" s="64">
        <v>3.5000000000000003E-2</v>
      </c>
      <c r="H185" s="63">
        <v>3.3000000000000002E-2</v>
      </c>
      <c r="I185" s="64"/>
      <c r="J185" s="64">
        <v>2.5000000000000001E-2</v>
      </c>
      <c r="K185" s="63">
        <v>2.5999999999999999E-2</v>
      </c>
      <c r="L185" s="64"/>
      <c r="M185" s="64">
        <v>2.1999999999999999E-2</v>
      </c>
      <c r="N185" s="63">
        <v>2.7E-2</v>
      </c>
      <c r="O185" s="51"/>
    </row>
    <row r="186" spans="1:15" s="67" customFormat="1" ht="6" customHeight="1">
      <c r="A186" s="62"/>
      <c r="B186" s="65"/>
      <c r="C186" s="63"/>
      <c r="D186" s="63"/>
      <c r="E186" s="63"/>
      <c r="F186" s="64"/>
      <c r="G186" s="64"/>
      <c r="H186" s="64"/>
      <c r="I186" s="64"/>
      <c r="J186" s="64"/>
      <c r="K186" s="64"/>
      <c r="L186" s="64"/>
      <c r="M186" s="64"/>
      <c r="N186" s="64"/>
      <c r="O186" s="51"/>
    </row>
    <row r="187" spans="1:15" s="67" customFormat="1" ht="15.75">
      <c r="A187" s="62"/>
      <c r="B187" s="49" t="s">
        <v>121</v>
      </c>
      <c r="C187" s="63">
        <v>4.2999999999999997E-2</v>
      </c>
      <c r="D187" s="63">
        <v>8.0000000000000002E-3</v>
      </c>
      <c r="E187" s="63">
        <v>7.0000000000000001E-3</v>
      </c>
      <c r="F187" s="64"/>
      <c r="G187" s="64">
        <v>8.0000000000000002E-3</v>
      </c>
      <c r="H187" s="63">
        <v>7.0000000000000001E-3</v>
      </c>
      <c r="I187" s="64"/>
      <c r="J187" s="64">
        <v>1.7000000000000001E-2</v>
      </c>
      <c r="K187" s="63">
        <v>0.02</v>
      </c>
      <c r="L187" s="64"/>
      <c r="M187" s="64">
        <v>5.0000000000000001E-3</v>
      </c>
      <c r="N187" s="63">
        <v>4.0000000000000001E-3</v>
      </c>
      <c r="O187" s="51"/>
    </row>
    <row r="188" spans="1:15" s="67" customFormat="1" ht="15.75">
      <c r="A188" s="62"/>
      <c r="B188" s="49" t="s">
        <v>122</v>
      </c>
      <c r="C188" s="63">
        <v>4.2000000000000003E-2</v>
      </c>
      <c r="D188" s="63">
        <v>4.3999999999999997E-2</v>
      </c>
      <c r="E188" s="63">
        <v>4.2999999999999997E-2</v>
      </c>
      <c r="F188" s="64"/>
      <c r="G188" s="64">
        <v>5.2999999999999999E-2</v>
      </c>
      <c r="H188" s="63">
        <v>5.1999999999999998E-2</v>
      </c>
      <c r="I188" s="64"/>
      <c r="J188" s="64">
        <v>4.7E-2</v>
      </c>
      <c r="K188" s="63">
        <v>5.2999999999999999E-2</v>
      </c>
      <c r="L188" s="64"/>
      <c r="M188" s="64">
        <v>5.2999999999999999E-2</v>
      </c>
      <c r="N188" s="63">
        <v>4.9000000000000002E-2</v>
      </c>
      <c r="O188" s="51"/>
    </row>
    <row r="189" spans="1:15" s="67" customFormat="1" ht="15.75">
      <c r="A189" s="62"/>
      <c r="B189" s="49" t="s">
        <v>123</v>
      </c>
      <c r="C189" s="63">
        <v>4.1000000000000002E-2</v>
      </c>
      <c r="D189" s="63">
        <v>2.5000000000000001E-2</v>
      </c>
      <c r="E189" s="63">
        <v>2.5000000000000001E-2</v>
      </c>
      <c r="F189" s="64"/>
      <c r="G189" s="64">
        <v>3.5999999999999997E-2</v>
      </c>
      <c r="H189" s="63">
        <v>3.2000000000000001E-2</v>
      </c>
      <c r="I189" s="64"/>
      <c r="J189" s="64">
        <v>3.7999999999999999E-2</v>
      </c>
      <c r="K189" s="63">
        <v>4.3999999999999997E-2</v>
      </c>
      <c r="L189" s="64"/>
      <c r="M189" s="64">
        <v>7.1999999999999995E-2</v>
      </c>
      <c r="N189" s="63">
        <v>7.0000000000000007E-2</v>
      </c>
      <c r="O189" s="51"/>
    </row>
    <row r="190" spans="1:15" s="67" customFormat="1" ht="15.75">
      <c r="A190" s="62"/>
      <c r="B190" s="49" t="s">
        <v>124</v>
      </c>
      <c r="C190" s="63">
        <v>0.04</v>
      </c>
      <c r="D190" s="63">
        <v>1.9E-2</v>
      </c>
      <c r="E190" s="63">
        <v>1.9E-2</v>
      </c>
      <c r="F190" s="64"/>
      <c r="G190" s="64">
        <v>2.9000000000000001E-2</v>
      </c>
      <c r="H190" s="63">
        <v>2.9000000000000001E-2</v>
      </c>
      <c r="I190" s="64"/>
      <c r="J190" s="64">
        <v>3.5000000000000003E-2</v>
      </c>
      <c r="K190" s="63">
        <v>0.02</v>
      </c>
      <c r="L190" s="64"/>
      <c r="M190" s="64">
        <v>1.2E-2</v>
      </c>
      <c r="N190" s="63">
        <v>1.4999999999999999E-2</v>
      </c>
      <c r="O190" s="51"/>
    </row>
    <row r="191" spans="1:15" s="67" customFormat="1" ht="15.75">
      <c r="A191" s="62"/>
      <c r="B191" s="49" t="s">
        <v>125</v>
      </c>
      <c r="C191" s="63">
        <v>3.9E-2</v>
      </c>
      <c r="D191" s="63">
        <v>1.9E-2</v>
      </c>
      <c r="E191" s="63">
        <v>1.9E-2</v>
      </c>
      <c r="F191" s="64"/>
      <c r="G191" s="64">
        <v>1.9E-2</v>
      </c>
      <c r="H191" s="63">
        <v>1.7999999999999999E-2</v>
      </c>
      <c r="I191" s="64"/>
      <c r="J191" s="64">
        <v>3.7999999999999999E-2</v>
      </c>
      <c r="K191" s="63">
        <v>0.04</v>
      </c>
      <c r="L191" s="64"/>
      <c r="M191" s="64">
        <v>8.0000000000000002E-3</v>
      </c>
      <c r="N191" s="63">
        <v>1.2E-2</v>
      </c>
      <c r="O191" s="51"/>
    </row>
    <row r="192" spans="1:15" s="67" customFormat="1" ht="6" customHeight="1">
      <c r="A192" s="62"/>
      <c r="B192" s="65"/>
      <c r="C192" s="63"/>
      <c r="D192" s="63"/>
      <c r="E192" s="63"/>
      <c r="F192" s="64"/>
      <c r="G192" s="64"/>
      <c r="H192" s="64"/>
      <c r="I192" s="64"/>
      <c r="J192" s="64"/>
      <c r="K192" s="64"/>
      <c r="L192" s="64"/>
      <c r="M192" s="64"/>
      <c r="N192" s="64"/>
      <c r="O192" s="51"/>
    </row>
    <row r="193" spans="1:15" s="67" customFormat="1" ht="15.75">
      <c r="A193" s="62"/>
      <c r="B193" s="49" t="s">
        <v>126</v>
      </c>
      <c r="C193" s="63">
        <v>3.7999999999999999E-2</v>
      </c>
      <c r="D193" s="63">
        <v>0.01</v>
      </c>
      <c r="E193" s="63">
        <v>0.01</v>
      </c>
      <c r="F193" s="64"/>
      <c r="G193" s="64">
        <v>1.7000000000000001E-2</v>
      </c>
      <c r="H193" s="63">
        <v>1.7000000000000001E-2</v>
      </c>
      <c r="I193" s="64"/>
      <c r="J193" s="64">
        <v>1.6E-2</v>
      </c>
      <c r="K193" s="63">
        <v>1.6E-2</v>
      </c>
      <c r="L193" s="64"/>
      <c r="M193" s="64">
        <v>8.0000000000000002E-3</v>
      </c>
      <c r="N193" s="63">
        <v>7.0000000000000001E-3</v>
      </c>
      <c r="O193" s="51"/>
    </row>
    <row r="194" spans="1:15" s="67" customFormat="1" ht="15.75">
      <c r="A194" s="62"/>
      <c r="B194" s="49" t="s">
        <v>127</v>
      </c>
      <c r="C194" s="63">
        <v>3.7999999999999999E-2</v>
      </c>
      <c r="D194" s="63">
        <v>4.0000000000000001E-3</v>
      </c>
      <c r="E194" s="63">
        <v>4.0000000000000001E-3</v>
      </c>
      <c r="F194" s="64"/>
      <c r="G194" s="64">
        <v>8.9999999999999993E-3</v>
      </c>
      <c r="H194" s="63">
        <v>8.9999999999999993E-3</v>
      </c>
      <c r="I194" s="64"/>
      <c r="J194" s="64">
        <v>8.9999999999999993E-3</v>
      </c>
      <c r="K194" s="63">
        <v>8.9999999999999993E-3</v>
      </c>
      <c r="L194" s="64"/>
      <c r="M194" s="64">
        <v>6.0000000000000001E-3</v>
      </c>
      <c r="N194" s="63">
        <v>7.0000000000000001E-3</v>
      </c>
      <c r="O194" s="51"/>
    </row>
    <row r="195" spans="1:15" s="67" customFormat="1" ht="15.75">
      <c r="A195" s="62"/>
      <c r="B195" s="49" t="s">
        <v>128</v>
      </c>
      <c r="C195" s="63">
        <v>3.6999999999999998E-2</v>
      </c>
      <c r="D195" s="63">
        <v>1.2999999999999999E-2</v>
      </c>
      <c r="E195" s="63">
        <v>1.2E-2</v>
      </c>
      <c r="F195" s="64"/>
      <c r="G195" s="64">
        <v>2.1999999999999999E-2</v>
      </c>
      <c r="H195" s="63">
        <v>2.1999999999999999E-2</v>
      </c>
      <c r="I195" s="64"/>
      <c r="J195" s="64">
        <v>2.1000000000000001E-2</v>
      </c>
      <c r="K195" s="63">
        <v>0.02</v>
      </c>
      <c r="L195" s="64"/>
      <c r="M195" s="64">
        <v>1.7000000000000001E-2</v>
      </c>
      <c r="N195" s="63">
        <v>1.7000000000000001E-2</v>
      </c>
      <c r="O195" s="51"/>
    </row>
    <row r="196" spans="1:15" s="67" customFormat="1" ht="15.75">
      <c r="A196" s="62"/>
      <c r="B196" s="49" t="s">
        <v>129</v>
      </c>
      <c r="C196" s="63">
        <v>3.6999999999999998E-2</v>
      </c>
      <c r="D196" s="63">
        <v>0.03</v>
      </c>
      <c r="E196" s="63">
        <v>2.9000000000000001E-2</v>
      </c>
      <c r="F196" s="64"/>
      <c r="G196" s="64">
        <v>3.9E-2</v>
      </c>
      <c r="H196" s="63">
        <v>3.6999999999999998E-2</v>
      </c>
      <c r="I196" s="64"/>
      <c r="J196" s="64">
        <v>2.3E-2</v>
      </c>
      <c r="K196" s="63">
        <v>2.4E-2</v>
      </c>
      <c r="L196" s="64"/>
      <c r="M196" s="64">
        <v>4.5999999999999999E-2</v>
      </c>
      <c r="N196" s="63">
        <v>3.7999999999999999E-2</v>
      </c>
      <c r="O196" s="51"/>
    </row>
    <row r="197" spans="1:15" s="67" customFormat="1" ht="15.75">
      <c r="A197" s="62"/>
      <c r="B197" s="49" t="s">
        <v>130</v>
      </c>
      <c r="C197" s="63">
        <v>3.5999999999999997E-2</v>
      </c>
      <c r="D197" s="63">
        <v>1.4999999999999999E-2</v>
      </c>
      <c r="E197" s="63">
        <v>1.4E-2</v>
      </c>
      <c r="F197" s="64"/>
      <c r="G197" s="64">
        <v>1.9E-2</v>
      </c>
      <c r="H197" s="63">
        <v>1.9E-2</v>
      </c>
      <c r="I197" s="64"/>
      <c r="J197" s="64">
        <v>0.02</v>
      </c>
      <c r="K197" s="63">
        <v>1.9E-2</v>
      </c>
      <c r="L197" s="64"/>
      <c r="M197" s="64">
        <v>1E-3</v>
      </c>
      <c r="N197" s="63">
        <v>3.0000000000000001E-3</v>
      </c>
      <c r="O197" s="51"/>
    </row>
    <row r="198" spans="1:15" s="67" customFormat="1" ht="6" customHeight="1">
      <c r="A198" s="62"/>
      <c r="B198" s="65"/>
      <c r="C198" s="63"/>
      <c r="D198" s="63"/>
      <c r="E198" s="63"/>
      <c r="F198" s="64"/>
      <c r="G198" s="64"/>
      <c r="H198" s="64"/>
      <c r="I198" s="64"/>
      <c r="J198" s="64"/>
      <c r="K198" s="64"/>
      <c r="L198" s="64"/>
      <c r="M198" s="64"/>
      <c r="N198" s="64"/>
      <c r="O198" s="51"/>
    </row>
    <row r="199" spans="1:15" s="67" customFormat="1" ht="15.75">
      <c r="A199" s="62"/>
      <c r="B199" s="49" t="s">
        <v>131</v>
      </c>
      <c r="C199" s="63">
        <v>3.5999999999999997E-2</v>
      </c>
      <c r="D199" s="63">
        <v>1.2999999999999999E-2</v>
      </c>
      <c r="E199" s="63">
        <v>1.2999999999999999E-2</v>
      </c>
      <c r="F199" s="64"/>
      <c r="G199" s="64">
        <v>2.1999999999999999E-2</v>
      </c>
      <c r="H199" s="63">
        <v>2.1999999999999999E-2</v>
      </c>
      <c r="I199" s="64"/>
      <c r="J199" s="64">
        <v>3.5999999999999997E-2</v>
      </c>
      <c r="K199" s="63">
        <v>3.5999999999999997E-2</v>
      </c>
      <c r="L199" s="64"/>
      <c r="M199" s="64">
        <v>2.3E-2</v>
      </c>
      <c r="N199" s="63">
        <v>2.3E-2</v>
      </c>
      <c r="O199" s="51"/>
    </row>
    <row r="200" spans="1:15" s="67" customFormat="1" ht="15.75">
      <c r="A200" s="62"/>
      <c r="B200" s="49" t="s">
        <v>132</v>
      </c>
      <c r="C200" s="63">
        <v>3.5000000000000003E-2</v>
      </c>
      <c r="D200" s="63">
        <v>1.2999999999999999E-2</v>
      </c>
      <c r="E200" s="63">
        <v>1.2999999999999999E-2</v>
      </c>
      <c r="F200" s="64"/>
      <c r="G200" s="64">
        <v>0.111</v>
      </c>
      <c r="H200" s="63">
        <v>0.08</v>
      </c>
      <c r="I200" s="64"/>
      <c r="J200" s="64">
        <v>0.10299999999999999</v>
      </c>
      <c r="K200" s="63">
        <v>0.14399999999999999</v>
      </c>
      <c r="L200" s="64"/>
      <c r="M200" s="64">
        <v>7.0000000000000001E-3</v>
      </c>
      <c r="N200" s="63">
        <v>5.0000000000000001E-3</v>
      </c>
      <c r="O200" s="51"/>
    </row>
    <row r="201" spans="1:15" s="67" customFormat="1" ht="15.75">
      <c r="A201" s="62"/>
      <c r="B201" s="49" t="s">
        <v>133</v>
      </c>
      <c r="C201" s="63">
        <v>3.4000000000000002E-2</v>
      </c>
      <c r="D201" s="63">
        <v>1.4E-2</v>
      </c>
      <c r="E201" s="63">
        <v>1.2999999999999999E-2</v>
      </c>
      <c r="F201" s="64"/>
      <c r="G201" s="64">
        <v>1.4999999999999999E-2</v>
      </c>
      <c r="H201" s="63">
        <v>1.6E-2</v>
      </c>
      <c r="I201" s="64"/>
      <c r="J201" s="64">
        <v>1.9E-2</v>
      </c>
      <c r="K201" s="63">
        <v>1.4E-2</v>
      </c>
      <c r="L201" s="64"/>
      <c r="M201" s="64">
        <v>1.7000000000000001E-2</v>
      </c>
      <c r="N201" s="63">
        <v>1.4E-2</v>
      </c>
      <c r="O201" s="51"/>
    </row>
    <row r="202" spans="1:15" s="67" customFormat="1" ht="15.75">
      <c r="A202" s="80"/>
      <c r="B202" s="49" t="s">
        <v>134</v>
      </c>
      <c r="C202" s="63">
        <v>3.4000000000000002E-2</v>
      </c>
      <c r="D202" s="63">
        <v>7.0000000000000001E-3</v>
      </c>
      <c r="E202" s="63">
        <v>1E-3</v>
      </c>
      <c r="F202" s="64"/>
      <c r="G202" s="64">
        <v>1.4E-2</v>
      </c>
      <c r="H202" s="63">
        <v>1E-3</v>
      </c>
      <c r="I202" s="64"/>
      <c r="J202" s="64">
        <v>4.0000000000000001E-3</v>
      </c>
      <c r="K202" s="63">
        <v>1E-3</v>
      </c>
      <c r="L202" s="64"/>
      <c r="M202" s="64">
        <v>0</v>
      </c>
      <c r="N202" s="63">
        <v>0</v>
      </c>
      <c r="O202" s="51"/>
    </row>
    <row r="203" spans="1:15" s="67" customFormat="1" ht="15.75">
      <c r="A203" s="68"/>
      <c r="B203" s="49" t="s">
        <v>224</v>
      </c>
      <c r="C203" s="63">
        <v>3.4000000000000002E-2</v>
      </c>
      <c r="D203" s="63">
        <v>2.1000000000000001E-2</v>
      </c>
      <c r="E203" s="63">
        <v>2.1000000000000001E-2</v>
      </c>
      <c r="F203" s="64"/>
      <c r="G203" s="64">
        <v>4.5999999999999999E-2</v>
      </c>
      <c r="H203" s="63">
        <v>4.8000000000000001E-2</v>
      </c>
      <c r="I203" s="64"/>
      <c r="J203" s="64">
        <v>9.2999999999999999E-2</v>
      </c>
      <c r="K203" s="63">
        <v>9.6000000000000002E-2</v>
      </c>
      <c r="L203" s="64"/>
      <c r="M203" s="64">
        <v>4.4999999999999998E-2</v>
      </c>
      <c r="N203" s="63">
        <v>4.8000000000000001E-2</v>
      </c>
      <c r="O203" s="51"/>
    </row>
    <row r="204" spans="1:15" s="67" customFormat="1" ht="6" customHeight="1">
      <c r="A204" s="62"/>
      <c r="B204" s="65"/>
      <c r="C204" s="63"/>
      <c r="D204" s="63"/>
      <c r="E204" s="63"/>
      <c r="F204" s="64"/>
      <c r="G204" s="64"/>
      <c r="H204" s="64"/>
      <c r="I204" s="64"/>
      <c r="J204" s="64"/>
      <c r="K204" s="64"/>
      <c r="L204" s="64"/>
      <c r="M204" s="64"/>
      <c r="N204" s="64"/>
      <c r="O204" s="51"/>
    </row>
    <row r="205" spans="1:15" ht="15.75">
      <c r="A205" s="62"/>
      <c r="B205" s="49" t="s">
        <v>135</v>
      </c>
      <c r="C205" s="63">
        <v>3.4000000000000002E-2</v>
      </c>
      <c r="D205" s="63">
        <v>1.2999999999999999E-2</v>
      </c>
      <c r="E205" s="63">
        <v>1.2E-2</v>
      </c>
      <c r="F205" s="64"/>
      <c r="G205" s="64">
        <v>8.9999999999999993E-3</v>
      </c>
      <c r="H205" s="63">
        <v>8.9999999999999993E-3</v>
      </c>
      <c r="I205" s="64"/>
      <c r="J205" s="64">
        <v>2.5000000000000001E-2</v>
      </c>
      <c r="K205" s="63">
        <v>2.5000000000000001E-2</v>
      </c>
      <c r="L205" s="64"/>
      <c r="M205" s="64">
        <v>8.0000000000000002E-3</v>
      </c>
      <c r="N205" s="63">
        <v>8.0000000000000002E-3</v>
      </c>
    </row>
    <row r="206" spans="1:15" ht="15.75">
      <c r="A206" s="62"/>
      <c r="B206" s="49" t="s">
        <v>136</v>
      </c>
      <c r="C206" s="63">
        <v>3.3000000000000002E-2</v>
      </c>
      <c r="D206" s="63">
        <v>2.5000000000000001E-2</v>
      </c>
      <c r="E206" s="63">
        <v>2.5000000000000001E-2</v>
      </c>
      <c r="F206" s="64"/>
      <c r="G206" s="64">
        <v>6.2E-2</v>
      </c>
      <c r="H206" s="63">
        <v>5.5E-2</v>
      </c>
      <c r="I206" s="64"/>
      <c r="J206" s="64">
        <v>0.08</v>
      </c>
      <c r="K206" s="63">
        <v>0.11</v>
      </c>
      <c r="L206" s="64"/>
      <c r="M206" s="64">
        <v>3.2000000000000001E-2</v>
      </c>
      <c r="N206" s="63">
        <v>3.9E-2</v>
      </c>
    </row>
    <row r="207" spans="1:15" ht="15.75">
      <c r="A207" s="62"/>
      <c r="B207" s="49" t="s">
        <v>137</v>
      </c>
      <c r="C207" s="63">
        <v>3.3000000000000002E-2</v>
      </c>
      <c r="D207" s="63">
        <v>3.9E-2</v>
      </c>
      <c r="E207" s="63">
        <v>0.04</v>
      </c>
      <c r="F207" s="64"/>
      <c r="G207" s="64">
        <v>2.9000000000000001E-2</v>
      </c>
      <c r="H207" s="63">
        <v>2.8000000000000001E-2</v>
      </c>
      <c r="I207" s="64"/>
      <c r="J207" s="64">
        <v>2.1999999999999999E-2</v>
      </c>
      <c r="K207" s="63">
        <v>2.1999999999999999E-2</v>
      </c>
      <c r="L207" s="64"/>
      <c r="M207" s="64">
        <v>0.05</v>
      </c>
      <c r="N207" s="63">
        <v>2.1000000000000001E-2</v>
      </c>
    </row>
    <row r="208" spans="1:15" ht="15.75">
      <c r="A208" s="62"/>
      <c r="B208" s="49" t="s">
        <v>138</v>
      </c>
      <c r="C208" s="63">
        <v>3.2000000000000001E-2</v>
      </c>
      <c r="D208" s="63">
        <v>5.0000000000000001E-3</v>
      </c>
      <c r="E208" s="63">
        <v>5.0000000000000001E-3</v>
      </c>
      <c r="F208" s="64"/>
      <c r="G208" s="64">
        <v>3.0000000000000001E-3</v>
      </c>
      <c r="H208" s="63">
        <v>3.0000000000000001E-3</v>
      </c>
      <c r="I208" s="64"/>
      <c r="J208" s="64">
        <v>5.0000000000000001E-3</v>
      </c>
      <c r="K208" s="63">
        <v>4.0000000000000001E-3</v>
      </c>
      <c r="L208" s="64"/>
      <c r="M208" s="64">
        <v>3.0000000000000001E-3</v>
      </c>
      <c r="N208" s="63">
        <v>3.0000000000000001E-3</v>
      </c>
    </row>
    <row r="209" spans="1:15" ht="15.75">
      <c r="A209" s="62"/>
      <c r="B209" s="49" t="s">
        <v>139</v>
      </c>
      <c r="C209" s="63">
        <v>3.1E-2</v>
      </c>
      <c r="D209" s="63">
        <v>7.0000000000000001E-3</v>
      </c>
      <c r="E209" s="63">
        <v>7.0000000000000001E-3</v>
      </c>
      <c r="F209" s="64"/>
      <c r="G209" s="64">
        <v>1.0999999999999999E-2</v>
      </c>
      <c r="H209" s="63">
        <v>1.0999999999999999E-2</v>
      </c>
      <c r="I209" s="64"/>
      <c r="J209" s="64">
        <v>1.7999999999999999E-2</v>
      </c>
      <c r="K209" s="63">
        <v>2.7E-2</v>
      </c>
      <c r="L209" s="64"/>
      <c r="M209" s="64">
        <v>4.0000000000000001E-3</v>
      </c>
      <c r="N209" s="63">
        <v>5.0000000000000001E-3</v>
      </c>
    </row>
    <row r="210" spans="1:15" ht="6" customHeight="1">
      <c r="A210" s="62"/>
      <c r="B210" s="78"/>
      <c r="C210" s="40"/>
      <c r="D210" s="41"/>
      <c r="E210" s="58"/>
      <c r="F210" s="58"/>
      <c r="G210" s="58"/>
      <c r="H210" s="59"/>
      <c r="I210" s="59"/>
      <c r="J210" s="59"/>
      <c r="K210" s="59"/>
      <c r="L210" s="59"/>
      <c r="M210" s="59"/>
      <c r="N210" s="59"/>
    </row>
    <row r="211" spans="1:15" ht="15.75">
      <c r="A211" s="62"/>
      <c r="B211" s="79"/>
      <c r="C211" s="42"/>
      <c r="D211" s="43"/>
      <c r="E211" s="47"/>
      <c r="F211" s="47"/>
      <c r="G211" s="47"/>
      <c r="H211" s="61"/>
      <c r="I211" s="61"/>
      <c r="J211" s="61"/>
      <c r="K211" s="61"/>
      <c r="L211" s="61"/>
      <c r="M211" s="61"/>
      <c r="N211" s="61"/>
    </row>
    <row r="212" spans="1:15">
      <c r="A212" s="69"/>
      <c r="B212" s="75"/>
      <c r="C212" s="38"/>
      <c r="D212" s="39"/>
      <c r="E212" s="76"/>
      <c r="F212" s="76"/>
      <c r="G212" s="76"/>
      <c r="H212" s="77"/>
      <c r="I212" s="77"/>
      <c r="J212" s="77"/>
      <c r="K212" s="77"/>
      <c r="L212" s="77"/>
      <c r="M212" s="77"/>
      <c r="N212" s="77"/>
    </row>
    <row r="213" spans="1:15" ht="25.5" customHeight="1">
      <c r="A213" s="69"/>
      <c r="B213" s="200" t="s">
        <v>228</v>
      </c>
      <c r="C213" s="200"/>
      <c r="D213" s="200"/>
      <c r="E213" s="200"/>
      <c r="F213" s="200"/>
      <c r="G213" s="200"/>
      <c r="H213" s="200"/>
      <c r="I213" s="200"/>
      <c r="J213" s="200"/>
      <c r="K213" s="200"/>
      <c r="L213" s="200"/>
      <c r="M213" s="200"/>
      <c r="N213" s="200"/>
    </row>
    <row r="214" spans="1:15" ht="25.5">
      <c r="A214" s="69"/>
      <c r="B214" s="200" t="s">
        <v>0</v>
      </c>
      <c r="C214" s="200"/>
      <c r="D214" s="200"/>
      <c r="E214" s="200"/>
      <c r="F214" s="200"/>
      <c r="G214" s="200"/>
      <c r="H214" s="200"/>
      <c r="I214" s="200"/>
      <c r="J214" s="200"/>
      <c r="K214" s="200"/>
      <c r="L214" s="200"/>
      <c r="M214" s="200"/>
      <c r="N214" s="200"/>
    </row>
    <row r="215" spans="1:15" ht="15.75">
      <c r="A215" s="62"/>
      <c r="B215" s="78"/>
      <c r="C215" s="40"/>
      <c r="D215" s="41"/>
      <c r="E215" s="58"/>
      <c r="F215" s="58"/>
      <c r="G215" s="58"/>
      <c r="H215" s="59"/>
      <c r="I215" s="59"/>
      <c r="J215" s="59"/>
      <c r="K215" s="59"/>
      <c r="L215" s="59"/>
      <c r="M215" s="59"/>
      <c r="N215" s="59"/>
    </row>
    <row r="216" spans="1:15" ht="6" customHeight="1">
      <c r="A216" s="62"/>
      <c r="B216" s="79"/>
      <c r="C216" s="42"/>
      <c r="D216" s="43"/>
      <c r="E216" s="47"/>
      <c r="F216" s="47"/>
      <c r="G216" s="47"/>
      <c r="H216" s="61"/>
      <c r="I216" s="61"/>
      <c r="J216" s="61"/>
      <c r="K216" s="61"/>
      <c r="L216" s="61"/>
      <c r="M216" s="61"/>
      <c r="N216" s="61"/>
    </row>
    <row r="217" spans="1:15" ht="33" customHeight="1">
      <c r="A217" s="62"/>
      <c r="B217" s="55"/>
      <c r="C217" s="44" t="s">
        <v>189</v>
      </c>
      <c r="D217" s="203" t="s">
        <v>191</v>
      </c>
      <c r="E217" s="203"/>
      <c r="F217" s="44"/>
      <c r="G217" s="203" t="s">
        <v>192</v>
      </c>
      <c r="H217" s="203"/>
      <c r="I217" s="44"/>
      <c r="J217" s="203" t="s">
        <v>193</v>
      </c>
      <c r="K217" s="203"/>
      <c r="L217" s="44"/>
      <c r="M217" s="203" t="s">
        <v>194</v>
      </c>
      <c r="N217" s="203"/>
    </row>
    <row r="218" spans="1:15" ht="6" customHeight="1">
      <c r="A218" s="62"/>
      <c r="B218" s="55"/>
      <c r="C218" s="44"/>
      <c r="D218" s="45"/>
      <c r="E218" s="44"/>
      <c r="F218" s="44"/>
      <c r="G218" s="44"/>
      <c r="H218" s="44"/>
      <c r="I218" s="44"/>
      <c r="J218" s="44"/>
      <c r="K218" s="44"/>
      <c r="L218" s="44"/>
      <c r="M218" s="44"/>
      <c r="N218" s="44"/>
    </row>
    <row r="219" spans="1:15" ht="19.5" customHeight="1">
      <c r="A219" s="62"/>
      <c r="B219" s="55"/>
      <c r="C219" s="44" t="s">
        <v>195</v>
      </c>
      <c r="D219" s="45" t="s">
        <v>196</v>
      </c>
      <c r="E219" s="44" t="s">
        <v>197</v>
      </c>
      <c r="F219" s="44"/>
      <c r="G219" s="44" t="s">
        <v>196</v>
      </c>
      <c r="H219" s="44" t="s">
        <v>197</v>
      </c>
      <c r="I219" s="44"/>
      <c r="J219" s="44" t="s">
        <v>196</v>
      </c>
      <c r="K219" s="44" t="s">
        <v>197</v>
      </c>
      <c r="L219" s="44"/>
      <c r="M219" s="44" t="s">
        <v>196</v>
      </c>
      <c r="N219" s="44" t="s">
        <v>197</v>
      </c>
    </row>
    <row r="220" spans="1:15" ht="6" customHeight="1">
      <c r="A220" s="62"/>
      <c r="B220" s="57"/>
      <c r="C220" s="40"/>
      <c r="D220" s="41"/>
      <c r="E220" s="58"/>
      <c r="F220" s="58"/>
      <c r="G220" s="58"/>
      <c r="H220" s="59"/>
      <c r="I220" s="59"/>
      <c r="J220" s="59"/>
      <c r="K220" s="59"/>
      <c r="L220" s="59"/>
      <c r="M220" s="59"/>
      <c r="N220" s="59"/>
    </row>
    <row r="221" spans="1:15" ht="15.75">
      <c r="A221" s="62"/>
      <c r="B221" s="79"/>
      <c r="C221" s="42"/>
      <c r="D221" s="43"/>
      <c r="E221" s="47"/>
      <c r="F221" s="47"/>
      <c r="G221" s="47"/>
      <c r="H221" s="61"/>
      <c r="I221" s="61"/>
      <c r="J221" s="61"/>
      <c r="K221" s="61"/>
      <c r="L221" s="61"/>
      <c r="M221" s="61"/>
      <c r="N221" s="61"/>
    </row>
    <row r="222" spans="1:15" ht="15.75">
      <c r="A222" s="62"/>
      <c r="B222" s="49" t="s">
        <v>140</v>
      </c>
      <c r="C222" s="46">
        <v>2.98E-2</v>
      </c>
      <c r="D222" s="46">
        <v>1.83E-2</v>
      </c>
      <c r="E222" s="46">
        <v>1.83E-2</v>
      </c>
      <c r="F222" s="47"/>
      <c r="G222" s="47">
        <v>4.24E-2</v>
      </c>
      <c r="H222" s="46">
        <v>3.5499999999999997E-2</v>
      </c>
      <c r="I222" s="47"/>
      <c r="J222" s="47">
        <v>9.2600000000000002E-2</v>
      </c>
      <c r="K222" s="46">
        <v>9.3899999999999997E-2</v>
      </c>
      <c r="L222" s="47"/>
      <c r="M222" s="47">
        <v>3.15E-2</v>
      </c>
      <c r="N222" s="46">
        <v>2.8000000000000001E-2</v>
      </c>
    </row>
    <row r="223" spans="1:15" ht="15.75">
      <c r="A223" s="62"/>
      <c r="B223" s="49" t="s">
        <v>141</v>
      </c>
      <c r="C223" s="46">
        <v>2.9399999999999999E-2</v>
      </c>
      <c r="D223" s="46">
        <v>1.8499999999999999E-2</v>
      </c>
      <c r="E223" s="46">
        <v>1.8700000000000001E-2</v>
      </c>
      <c r="F223" s="47"/>
      <c r="G223" s="47">
        <v>2.7E-2</v>
      </c>
      <c r="H223" s="46">
        <v>2.69E-2</v>
      </c>
      <c r="I223" s="47"/>
      <c r="J223" s="47">
        <v>2.9000000000000001E-2</v>
      </c>
      <c r="K223" s="46">
        <v>2.92E-2</v>
      </c>
      <c r="L223" s="47"/>
      <c r="M223" s="47">
        <v>2.24E-2</v>
      </c>
      <c r="N223" s="46">
        <v>2.2599999999999999E-2</v>
      </c>
    </row>
    <row r="224" spans="1:15" s="67" customFormat="1" ht="15.75">
      <c r="A224" s="62"/>
      <c r="B224" s="49" t="s">
        <v>142</v>
      </c>
      <c r="C224" s="46">
        <v>2.9399999999999999E-2</v>
      </c>
      <c r="D224" s="46">
        <v>2.1100000000000001E-2</v>
      </c>
      <c r="E224" s="46">
        <v>1.8200000000000001E-2</v>
      </c>
      <c r="F224" s="47"/>
      <c r="G224" s="47">
        <v>2.1700000000000001E-2</v>
      </c>
      <c r="H224" s="46">
        <v>2.3699999999999999E-2</v>
      </c>
      <c r="I224" s="47"/>
      <c r="J224" s="47">
        <v>3.2899999999999999E-2</v>
      </c>
      <c r="K224" s="46">
        <v>3.4500000000000003E-2</v>
      </c>
      <c r="L224" s="47"/>
      <c r="M224" s="47">
        <v>7.7000000000000002E-3</v>
      </c>
      <c r="N224" s="46">
        <v>8.3000000000000001E-3</v>
      </c>
      <c r="O224" s="51"/>
    </row>
    <row r="225" spans="1:15" s="67" customFormat="1" ht="15.75">
      <c r="A225" s="62"/>
      <c r="B225" s="49" t="s">
        <v>143</v>
      </c>
      <c r="C225" s="46">
        <v>2.92E-2</v>
      </c>
      <c r="D225" s="46">
        <v>2.2100000000000002E-2</v>
      </c>
      <c r="E225" s="46">
        <v>2.23E-2</v>
      </c>
      <c r="F225" s="47"/>
      <c r="G225" s="47">
        <v>2.3300000000000001E-2</v>
      </c>
      <c r="H225" s="46">
        <v>2.53E-2</v>
      </c>
      <c r="I225" s="47"/>
      <c r="J225" s="47">
        <v>2.75E-2</v>
      </c>
      <c r="K225" s="46">
        <v>2.92E-2</v>
      </c>
      <c r="L225" s="47"/>
      <c r="M225" s="47">
        <v>2.3099999999999999E-2</v>
      </c>
      <c r="N225" s="46">
        <v>2.3199999999999998E-2</v>
      </c>
      <c r="O225" s="51"/>
    </row>
    <row r="226" spans="1:15" s="67" customFormat="1" ht="15.75">
      <c r="A226" s="62"/>
      <c r="B226" s="49" t="s">
        <v>144</v>
      </c>
      <c r="C226" s="46">
        <v>2.9100000000000001E-2</v>
      </c>
      <c r="D226" s="46">
        <v>1.15E-2</v>
      </c>
      <c r="E226" s="46">
        <v>9.9000000000000008E-3</v>
      </c>
      <c r="F226" s="47"/>
      <c r="G226" s="47">
        <v>1.09E-2</v>
      </c>
      <c r="H226" s="46">
        <v>1.06E-2</v>
      </c>
      <c r="I226" s="47"/>
      <c r="J226" s="47">
        <v>2.58E-2</v>
      </c>
      <c r="K226" s="46">
        <v>1.0800000000000001E-2</v>
      </c>
      <c r="L226" s="47"/>
      <c r="M226" s="47">
        <v>4.0000000000000001E-3</v>
      </c>
      <c r="N226" s="46">
        <v>3.2000000000000002E-3</v>
      </c>
      <c r="O226" s="51"/>
    </row>
    <row r="227" spans="1:15" s="67" customFormat="1" ht="6" customHeight="1">
      <c r="A227" s="62"/>
      <c r="B227" s="65"/>
      <c r="C227" s="46"/>
      <c r="D227" s="43"/>
      <c r="E227" s="47"/>
      <c r="F227" s="47"/>
      <c r="G227" s="47"/>
      <c r="H227" s="47"/>
      <c r="I227" s="47"/>
      <c r="J227" s="47"/>
      <c r="K227" s="47"/>
      <c r="L227" s="47"/>
      <c r="M227" s="47"/>
      <c r="N227" s="47"/>
      <c r="O227" s="51"/>
    </row>
    <row r="228" spans="1:15" s="67" customFormat="1" ht="15.75">
      <c r="A228" s="62"/>
      <c r="B228" s="49" t="s">
        <v>145</v>
      </c>
      <c r="C228" s="46">
        <v>2.76E-2</v>
      </c>
      <c r="D228" s="46">
        <v>1.26E-2</v>
      </c>
      <c r="E228" s="46">
        <v>1.1900000000000001E-2</v>
      </c>
      <c r="F228" s="47"/>
      <c r="G228" s="47">
        <v>1.0800000000000001E-2</v>
      </c>
      <c r="H228" s="46">
        <v>1.09E-2</v>
      </c>
      <c r="I228" s="47"/>
      <c r="J228" s="47">
        <v>7.3000000000000001E-3</v>
      </c>
      <c r="K228" s="46">
        <v>1.5699999999999999E-2</v>
      </c>
      <c r="L228" s="47"/>
      <c r="M228" s="47">
        <v>1.0500000000000001E-2</v>
      </c>
      <c r="N228" s="46">
        <v>9.2999999999999992E-3</v>
      </c>
      <c r="O228" s="51"/>
    </row>
    <row r="229" spans="1:15" s="67" customFormat="1" ht="15.75">
      <c r="A229" s="62"/>
      <c r="B229" s="49" t="s">
        <v>146</v>
      </c>
      <c r="C229" s="46">
        <v>2.7E-2</v>
      </c>
      <c r="D229" s="46">
        <v>7.4000000000000003E-3</v>
      </c>
      <c r="E229" s="46">
        <v>7.3000000000000001E-3</v>
      </c>
      <c r="F229" s="47"/>
      <c r="G229" s="47">
        <v>1.04E-2</v>
      </c>
      <c r="H229" s="46">
        <v>1.0500000000000001E-2</v>
      </c>
      <c r="I229" s="47"/>
      <c r="J229" s="47">
        <v>1.3599999999999999E-2</v>
      </c>
      <c r="K229" s="46">
        <v>1.4999999999999999E-2</v>
      </c>
      <c r="L229" s="47"/>
      <c r="M229" s="47">
        <v>5.7000000000000002E-3</v>
      </c>
      <c r="N229" s="46">
        <v>7.0000000000000001E-3</v>
      </c>
      <c r="O229" s="51"/>
    </row>
    <row r="230" spans="1:15" s="67" customFormat="1" ht="15.75">
      <c r="A230" s="62"/>
      <c r="B230" s="49" t="s">
        <v>147</v>
      </c>
      <c r="C230" s="46">
        <v>2.7E-2</v>
      </c>
      <c r="D230" s="46">
        <v>1.7299999999999999E-2</v>
      </c>
      <c r="E230" s="46">
        <v>1.7399999999999999E-2</v>
      </c>
      <c r="F230" s="47"/>
      <c r="G230" s="47">
        <v>2.1499999999999998E-2</v>
      </c>
      <c r="H230" s="46">
        <v>2.0400000000000001E-2</v>
      </c>
      <c r="I230" s="47"/>
      <c r="J230" s="47">
        <v>2.6499999999999999E-2</v>
      </c>
      <c r="K230" s="46">
        <v>1.7500000000000002E-2</v>
      </c>
      <c r="L230" s="47"/>
      <c r="M230" s="47">
        <v>1.55E-2</v>
      </c>
      <c r="N230" s="46">
        <v>1.67E-2</v>
      </c>
      <c r="O230" s="51"/>
    </row>
    <row r="231" spans="1:15" s="67" customFormat="1" ht="15.75">
      <c r="A231" s="62"/>
      <c r="B231" s="49" t="s">
        <v>148</v>
      </c>
      <c r="C231" s="46">
        <v>2.7E-2</v>
      </c>
      <c r="D231" s="46">
        <v>8.5000000000000006E-3</v>
      </c>
      <c r="E231" s="46">
        <v>7.6E-3</v>
      </c>
      <c r="F231" s="47"/>
      <c r="G231" s="47">
        <v>1.2800000000000001E-2</v>
      </c>
      <c r="H231" s="46">
        <v>1.2999999999999999E-2</v>
      </c>
      <c r="I231" s="47"/>
      <c r="J231" s="47">
        <v>2.1700000000000001E-2</v>
      </c>
      <c r="K231" s="46">
        <v>2.1100000000000001E-2</v>
      </c>
      <c r="L231" s="47"/>
      <c r="M231" s="47">
        <v>0</v>
      </c>
      <c r="N231" s="46">
        <v>7.9000000000000008E-3</v>
      </c>
      <c r="O231" s="51"/>
    </row>
    <row r="232" spans="1:15" s="67" customFormat="1" ht="15.75">
      <c r="A232" s="62"/>
      <c r="B232" s="49" t="s">
        <v>149</v>
      </c>
      <c r="C232" s="46">
        <v>2.5999999999999999E-2</v>
      </c>
      <c r="D232" s="46">
        <v>1.38E-2</v>
      </c>
      <c r="E232" s="46">
        <v>1.3599999999999999E-2</v>
      </c>
      <c r="F232" s="47"/>
      <c r="G232" s="47">
        <v>1.0800000000000001E-2</v>
      </c>
      <c r="H232" s="46">
        <v>1.09E-2</v>
      </c>
      <c r="I232" s="47"/>
      <c r="J232" s="47">
        <v>2.47E-2</v>
      </c>
      <c r="K232" s="46">
        <v>2.6499999999999999E-2</v>
      </c>
      <c r="L232" s="47"/>
      <c r="M232" s="47">
        <v>7.6E-3</v>
      </c>
      <c r="N232" s="46">
        <v>6.6E-3</v>
      </c>
      <c r="O232" s="51"/>
    </row>
    <row r="233" spans="1:15" s="67" customFormat="1" ht="6" customHeight="1">
      <c r="A233" s="62"/>
      <c r="B233" s="65"/>
      <c r="C233" s="46"/>
      <c r="D233" s="46"/>
      <c r="E233" s="46"/>
      <c r="F233" s="47"/>
      <c r="G233" s="47"/>
      <c r="H233" s="47"/>
      <c r="I233" s="47"/>
      <c r="J233" s="47"/>
      <c r="K233" s="47"/>
      <c r="L233" s="47"/>
      <c r="M233" s="47"/>
      <c r="N233" s="47"/>
      <c r="O233" s="51"/>
    </row>
    <row r="234" spans="1:15" s="67" customFormat="1" ht="15.75">
      <c r="A234" s="62"/>
      <c r="B234" s="49" t="s">
        <v>150</v>
      </c>
      <c r="C234" s="46">
        <v>2.52E-2</v>
      </c>
      <c r="D234" s="46">
        <v>2.0199999999999999E-2</v>
      </c>
      <c r="E234" s="46">
        <v>1.9599999999999999E-2</v>
      </c>
      <c r="F234" s="47"/>
      <c r="G234" s="47">
        <v>1.44E-2</v>
      </c>
      <c r="H234" s="46">
        <v>1.3899999999999999E-2</v>
      </c>
      <c r="I234" s="47"/>
      <c r="J234" s="47">
        <v>1.7600000000000001E-2</v>
      </c>
      <c r="K234" s="46">
        <v>1.6400000000000001E-2</v>
      </c>
      <c r="L234" s="47"/>
      <c r="M234" s="47">
        <v>3.3999999999999998E-3</v>
      </c>
      <c r="N234" s="46">
        <v>6.7999999999999996E-3</v>
      </c>
      <c r="O234" s="51"/>
    </row>
    <row r="235" spans="1:15" s="67" customFormat="1" ht="15.75">
      <c r="A235" s="68"/>
      <c r="B235" s="49" t="s">
        <v>151</v>
      </c>
      <c r="C235" s="46">
        <v>2.3400000000000001E-2</v>
      </c>
      <c r="D235" s="46">
        <v>2.7000000000000001E-3</v>
      </c>
      <c r="E235" s="46">
        <v>3.2000000000000002E-3</v>
      </c>
      <c r="F235" s="47"/>
      <c r="G235" s="47">
        <v>1.9E-3</v>
      </c>
      <c r="H235" s="46">
        <v>1.9E-3</v>
      </c>
      <c r="I235" s="47"/>
      <c r="J235" s="47">
        <v>5.3E-3</v>
      </c>
      <c r="K235" s="46">
        <v>5.1000000000000004E-3</v>
      </c>
      <c r="L235" s="47"/>
      <c r="M235" s="47">
        <v>2E-3</v>
      </c>
      <c r="N235" s="46">
        <v>1.5E-3</v>
      </c>
      <c r="O235" s="51"/>
    </row>
    <row r="236" spans="1:15" s="67" customFormat="1" ht="15.75">
      <c r="A236" s="68"/>
      <c r="B236" s="49" t="s">
        <v>152</v>
      </c>
      <c r="C236" s="46">
        <v>2.2200000000000001E-2</v>
      </c>
      <c r="D236" s="46">
        <v>2.06E-2</v>
      </c>
      <c r="E236" s="46">
        <v>1.9599999999999999E-2</v>
      </c>
      <c r="F236" s="47"/>
      <c r="G236" s="47">
        <v>1.3899999999999999E-2</v>
      </c>
      <c r="H236" s="46">
        <v>1.18E-2</v>
      </c>
      <c r="I236" s="47"/>
      <c r="J236" s="47">
        <v>3.1199999999999999E-2</v>
      </c>
      <c r="K236" s="46">
        <v>9.1000000000000004E-3</v>
      </c>
      <c r="L236" s="47"/>
      <c r="M236" s="47">
        <v>7.1999999999999998E-3</v>
      </c>
      <c r="N236" s="46">
        <v>6.1000000000000004E-3</v>
      </c>
      <c r="O236" s="51"/>
    </row>
    <row r="237" spans="1:15" s="67" customFormat="1" ht="15.75">
      <c r="A237" s="62"/>
      <c r="B237" s="49" t="s">
        <v>153</v>
      </c>
      <c r="C237" s="46">
        <v>2.06E-2</v>
      </c>
      <c r="D237" s="46">
        <v>6.1000000000000004E-3</v>
      </c>
      <c r="E237" s="46">
        <v>5.3E-3</v>
      </c>
      <c r="F237" s="47"/>
      <c r="G237" s="47">
        <v>1.0500000000000001E-2</v>
      </c>
      <c r="H237" s="46">
        <v>1.03E-2</v>
      </c>
      <c r="I237" s="47"/>
      <c r="J237" s="47">
        <v>8.3999999999999995E-3</v>
      </c>
      <c r="K237" s="46">
        <v>7.6E-3</v>
      </c>
      <c r="L237" s="47"/>
      <c r="M237" s="47">
        <v>7.7999999999999996E-3</v>
      </c>
      <c r="N237" s="46">
        <v>8.2000000000000007E-3</v>
      </c>
      <c r="O237" s="51"/>
    </row>
    <row r="238" spans="1:15" s="67" customFormat="1" ht="15.75">
      <c r="A238" s="62"/>
      <c r="B238" s="49" t="s">
        <v>154</v>
      </c>
      <c r="C238" s="46">
        <v>1.9800000000000002E-2</v>
      </c>
      <c r="D238" s="46">
        <v>5.1000000000000004E-3</v>
      </c>
      <c r="E238" s="46">
        <v>5.3E-3</v>
      </c>
      <c r="F238" s="47"/>
      <c r="G238" s="47">
        <v>1.0500000000000001E-2</v>
      </c>
      <c r="H238" s="46">
        <v>1.0500000000000001E-2</v>
      </c>
      <c r="I238" s="47"/>
      <c r="J238" s="47">
        <v>7.7000000000000002E-3</v>
      </c>
      <c r="K238" s="46">
        <v>1.32E-2</v>
      </c>
      <c r="L238" s="47"/>
      <c r="M238" s="47">
        <v>5.4999999999999997E-3</v>
      </c>
      <c r="N238" s="46">
        <v>6.4000000000000003E-3</v>
      </c>
      <c r="O238" s="51"/>
    </row>
    <row r="239" spans="1:15" s="67" customFormat="1" ht="6" customHeight="1">
      <c r="A239" s="62"/>
      <c r="B239" s="65"/>
      <c r="C239" s="46"/>
      <c r="D239" s="46"/>
      <c r="E239" s="46"/>
      <c r="F239" s="47"/>
      <c r="G239" s="47"/>
      <c r="H239" s="47"/>
      <c r="I239" s="47"/>
      <c r="J239" s="47"/>
      <c r="K239" s="47"/>
      <c r="L239" s="47"/>
      <c r="M239" s="47"/>
      <c r="N239" s="47"/>
      <c r="O239" s="51"/>
    </row>
    <row r="240" spans="1:15" s="67" customFormat="1" ht="15.75">
      <c r="A240" s="62"/>
      <c r="B240" s="49" t="s">
        <v>155</v>
      </c>
      <c r="C240" s="46">
        <v>1.7299999999999999E-2</v>
      </c>
      <c r="D240" s="46">
        <v>1.1900000000000001E-2</v>
      </c>
      <c r="E240" s="46">
        <v>1.1900000000000001E-2</v>
      </c>
      <c r="F240" s="47"/>
      <c r="G240" s="47">
        <v>1.35E-2</v>
      </c>
      <c r="H240" s="46">
        <v>1.41E-2</v>
      </c>
      <c r="I240" s="47"/>
      <c r="J240" s="47">
        <v>9.4999999999999998E-3</v>
      </c>
      <c r="K240" s="46">
        <v>9.7000000000000003E-3</v>
      </c>
      <c r="L240" s="47"/>
      <c r="M240" s="47">
        <v>9.1000000000000004E-3</v>
      </c>
      <c r="N240" s="46">
        <v>1.04E-2</v>
      </c>
      <c r="O240" s="51"/>
    </row>
    <row r="241" spans="1:15" s="67" customFormat="1" ht="15.75">
      <c r="A241" s="62"/>
      <c r="B241" s="49" t="s">
        <v>156</v>
      </c>
      <c r="C241" s="46">
        <v>1.6500000000000001E-2</v>
      </c>
      <c r="D241" s="46">
        <v>7.6E-3</v>
      </c>
      <c r="E241" s="46">
        <v>6.6E-3</v>
      </c>
      <c r="F241" s="47"/>
      <c r="G241" s="47">
        <v>1.2200000000000001E-2</v>
      </c>
      <c r="H241" s="46">
        <v>1.29E-2</v>
      </c>
      <c r="I241" s="47"/>
      <c r="J241" s="47">
        <v>1.0699999999999999E-2</v>
      </c>
      <c r="K241" s="46">
        <v>1.24E-2</v>
      </c>
      <c r="L241" s="47"/>
      <c r="M241" s="47">
        <v>6.4999999999999997E-3</v>
      </c>
      <c r="N241" s="46">
        <v>7.3000000000000001E-3</v>
      </c>
      <c r="O241" s="51"/>
    </row>
    <row r="242" spans="1:15" s="67" customFormat="1" ht="15.75">
      <c r="A242" s="62"/>
      <c r="B242" s="49" t="s">
        <v>157</v>
      </c>
      <c r="C242" s="46">
        <v>1.52E-2</v>
      </c>
      <c r="D242" s="46">
        <v>2.1700000000000001E-2</v>
      </c>
      <c r="E242" s="46">
        <v>1.8700000000000001E-2</v>
      </c>
      <c r="F242" s="47"/>
      <c r="G242" s="47">
        <v>2.5999999999999999E-2</v>
      </c>
      <c r="H242" s="46">
        <v>2.4299999999999999E-2</v>
      </c>
      <c r="I242" s="47"/>
      <c r="J242" s="47">
        <v>6.5199999999999994E-2</v>
      </c>
      <c r="K242" s="46">
        <v>6.2199999999999998E-2</v>
      </c>
      <c r="L242" s="47"/>
      <c r="M242" s="47">
        <v>1.3299999999999999E-2</v>
      </c>
      <c r="N242" s="46">
        <v>2.63E-2</v>
      </c>
      <c r="O242" s="51"/>
    </row>
    <row r="243" spans="1:15" s="67" customFormat="1" ht="15.75">
      <c r="A243" s="62"/>
      <c r="B243" s="49" t="s">
        <v>158</v>
      </c>
      <c r="C243" s="46">
        <v>1.46E-2</v>
      </c>
      <c r="D243" s="46">
        <v>3.8E-3</v>
      </c>
      <c r="E243" s="46">
        <v>4.0000000000000001E-3</v>
      </c>
      <c r="F243" s="47"/>
      <c r="G243" s="47">
        <v>0.01</v>
      </c>
      <c r="H243" s="46">
        <v>1.09E-2</v>
      </c>
      <c r="I243" s="47"/>
      <c r="J243" s="47">
        <v>8.3999999999999995E-3</v>
      </c>
      <c r="K243" s="46">
        <v>7.4000000000000003E-3</v>
      </c>
      <c r="L243" s="47"/>
      <c r="M243" s="47">
        <v>9.4000000000000004E-3</v>
      </c>
      <c r="N243" s="46">
        <v>9.4000000000000004E-3</v>
      </c>
      <c r="O243" s="51"/>
    </row>
    <row r="244" spans="1:15" s="67" customFormat="1" ht="15.75">
      <c r="A244" s="62"/>
      <c r="B244" s="49" t="s">
        <v>159</v>
      </c>
      <c r="C244" s="46">
        <v>1.2999999999999999E-2</v>
      </c>
      <c r="D244" s="46">
        <v>1.9E-3</v>
      </c>
      <c r="E244" s="46">
        <v>1.9E-3</v>
      </c>
      <c r="F244" s="47"/>
      <c r="G244" s="47">
        <v>2E-3</v>
      </c>
      <c r="H244" s="46">
        <v>2E-3</v>
      </c>
      <c r="I244" s="47"/>
      <c r="J244" s="47">
        <v>1.8E-3</v>
      </c>
      <c r="K244" s="46">
        <v>1.6000000000000001E-3</v>
      </c>
      <c r="L244" s="47"/>
      <c r="M244" s="47">
        <v>1.6999999999999999E-3</v>
      </c>
      <c r="N244" s="46">
        <v>2E-3</v>
      </c>
      <c r="O244" s="51"/>
    </row>
    <row r="245" spans="1:15" s="67" customFormat="1" ht="6" customHeight="1">
      <c r="A245" s="62"/>
      <c r="B245" s="65"/>
      <c r="C245" s="46"/>
      <c r="D245" s="46"/>
      <c r="E245" s="46"/>
      <c r="F245" s="47"/>
      <c r="G245" s="47"/>
      <c r="H245" s="47"/>
      <c r="I245" s="47"/>
      <c r="J245" s="47"/>
      <c r="K245" s="47"/>
      <c r="L245" s="47"/>
      <c r="M245" s="47"/>
      <c r="N245" s="47"/>
      <c r="O245" s="51"/>
    </row>
    <row r="246" spans="1:15" s="67" customFormat="1" ht="15.75">
      <c r="A246" s="62"/>
      <c r="B246" s="49" t="s">
        <v>160</v>
      </c>
      <c r="C246" s="46">
        <v>1.2699999999999999E-2</v>
      </c>
      <c r="D246" s="46">
        <v>7.0000000000000001E-3</v>
      </c>
      <c r="E246" s="46">
        <v>7.1999999999999998E-3</v>
      </c>
      <c r="F246" s="47"/>
      <c r="G246" s="47">
        <v>1.0200000000000001E-2</v>
      </c>
      <c r="H246" s="46">
        <v>1.0800000000000001E-2</v>
      </c>
      <c r="I246" s="47"/>
      <c r="J246" s="47">
        <v>1.66E-2</v>
      </c>
      <c r="K246" s="46">
        <v>1.9300000000000001E-2</v>
      </c>
      <c r="L246" s="47"/>
      <c r="M246" s="47">
        <v>5.5999999999999999E-3</v>
      </c>
      <c r="N246" s="46">
        <v>4.1000000000000003E-3</v>
      </c>
      <c r="O246" s="51"/>
    </row>
    <row r="247" spans="1:15" s="67" customFormat="1" ht="15.75">
      <c r="A247" s="62"/>
      <c r="B247" s="49" t="s">
        <v>161</v>
      </c>
      <c r="C247" s="46">
        <v>1.03E-2</v>
      </c>
      <c r="D247" s="46">
        <v>2.2000000000000001E-3</v>
      </c>
      <c r="E247" s="46">
        <v>2.3E-3</v>
      </c>
      <c r="F247" s="47"/>
      <c r="G247" s="47">
        <v>1.2699999999999999E-2</v>
      </c>
      <c r="H247" s="46">
        <v>1.5100000000000001E-2</v>
      </c>
      <c r="I247" s="47"/>
      <c r="J247" s="47">
        <v>2.2800000000000001E-2</v>
      </c>
      <c r="K247" s="46">
        <v>2.4299999999999999E-2</v>
      </c>
      <c r="L247" s="47"/>
      <c r="M247" s="47">
        <v>3.8E-3</v>
      </c>
      <c r="N247" s="46">
        <v>4.3E-3</v>
      </c>
      <c r="O247" s="51"/>
    </row>
    <row r="248" spans="1:15" s="67" customFormat="1" ht="15.75">
      <c r="A248" s="62"/>
      <c r="B248" s="49" t="s">
        <v>162</v>
      </c>
      <c r="C248" s="46">
        <v>7.7000000000000002E-3</v>
      </c>
      <c r="D248" s="46">
        <v>5.7000000000000002E-3</v>
      </c>
      <c r="E248" s="46">
        <v>5.4999999999999997E-3</v>
      </c>
      <c r="F248" s="47"/>
      <c r="G248" s="47">
        <v>3.8E-3</v>
      </c>
      <c r="H248" s="46">
        <v>3.5000000000000001E-3</v>
      </c>
      <c r="I248" s="47"/>
      <c r="J248" s="47">
        <v>3.8E-3</v>
      </c>
      <c r="K248" s="46">
        <v>3.7000000000000002E-3</v>
      </c>
      <c r="L248" s="47"/>
      <c r="M248" s="47">
        <v>1.5E-3</v>
      </c>
      <c r="N248" s="46">
        <v>1.4E-3</v>
      </c>
      <c r="O248" s="51"/>
    </row>
    <row r="249" spans="1:15" s="67" customFormat="1" ht="15.75">
      <c r="A249" s="62"/>
      <c r="B249" s="49" t="s">
        <v>163</v>
      </c>
      <c r="C249" s="46">
        <v>6.7000000000000002E-3</v>
      </c>
      <c r="D249" s="46">
        <v>2.2000000000000001E-3</v>
      </c>
      <c r="E249" s="46">
        <v>2.0999999999999999E-3</v>
      </c>
      <c r="F249" s="47"/>
      <c r="G249" s="47">
        <v>2.8E-3</v>
      </c>
      <c r="H249" s="46">
        <v>2.7000000000000001E-3</v>
      </c>
      <c r="I249" s="47"/>
      <c r="J249" s="47">
        <v>3.2000000000000002E-3</v>
      </c>
      <c r="K249" s="46">
        <v>3.2000000000000002E-3</v>
      </c>
      <c r="L249" s="47"/>
      <c r="M249" s="47">
        <v>3.3E-3</v>
      </c>
      <c r="N249" s="46">
        <v>3.5999999999999999E-3</v>
      </c>
      <c r="O249" s="51"/>
    </row>
    <row r="250" spans="1:15" s="67" customFormat="1" ht="15.75">
      <c r="A250" s="62"/>
      <c r="B250" s="49" t="s">
        <v>164</v>
      </c>
      <c r="C250" s="46">
        <v>6.0000000000000001E-3</v>
      </c>
      <c r="D250" s="46">
        <v>1.9E-3</v>
      </c>
      <c r="E250" s="46">
        <v>1.8E-3</v>
      </c>
      <c r="F250" s="47"/>
      <c r="G250" s="47">
        <v>1.2999999999999999E-3</v>
      </c>
      <c r="H250" s="46">
        <v>1.2999999999999999E-3</v>
      </c>
      <c r="I250" s="47"/>
      <c r="J250" s="47">
        <v>1.84E-2</v>
      </c>
      <c r="K250" s="46">
        <v>1.9599999999999999E-2</v>
      </c>
      <c r="L250" s="47"/>
      <c r="M250" s="47">
        <v>2.3999999999999998E-3</v>
      </c>
      <c r="N250" s="46">
        <v>1.6999999999999999E-3</v>
      </c>
      <c r="O250" s="51"/>
    </row>
    <row r="251" spans="1:15" s="67" customFormat="1" ht="6" customHeight="1">
      <c r="A251" s="62"/>
      <c r="B251" s="65"/>
      <c r="C251" s="46"/>
      <c r="D251" s="46"/>
      <c r="E251" s="46"/>
      <c r="F251" s="47"/>
      <c r="G251" s="47"/>
      <c r="H251" s="47"/>
      <c r="I251" s="47"/>
      <c r="J251" s="47"/>
      <c r="K251" s="47"/>
      <c r="L251" s="47"/>
      <c r="M251" s="47"/>
      <c r="N251" s="47"/>
      <c r="O251" s="51"/>
    </row>
    <row r="252" spans="1:15" s="67" customFormat="1" ht="15.75">
      <c r="A252" s="62"/>
      <c r="B252" s="49" t="s">
        <v>165</v>
      </c>
      <c r="C252" s="46">
        <v>5.5999999999999999E-3</v>
      </c>
      <c r="D252" s="46">
        <v>2.3999999999999998E-3</v>
      </c>
      <c r="E252" s="46">
        <v>2.3999999999999998E-3</v>
      </c>
      <c r="F252" s="47"/>
      <c r="G252" s="47">
        <v>4.4000000000000003E-3</v>
      </c>
      <c r="H252" s="46">
        <v>4.4999999999999997E-3</v>
      </c>
      <c r="I252" s="47"/>
      <c r="J252" s="47">
        <v>3.5000000000000001E-3</v>
      </c>
      <c r="K252" s="46">
        <v>3.7000000000000002E-3</v>
      </c>
      <c r="L252" s="47"/>
      <c r="M252" s="47">
        <v>3.8999999999999998E-3</v>
      </c>
      <c r="N252" s="46">
        <v>3.2000000000000002E-3</v>
      </c>
      <c r="O252" s="51"/>
    </row>
    <row r="253" spans="1:15" s="67" customFormat="1" ht="15.75">
      <c r="A253" s="62"/>
      <c r="B253" s="49" t="s">
        <v>166</v>
      </c>
      <c r="C253" s="46">
        <v>5.4000000000000003E-3</v>
      </c>
      <c r="D253" s="46">
        <v>7.3000000000000001E-3</v>
      </c>
      <c r="E253" s="46">
        <v>8.6E-3</v>
      </c>
      <c r="F253" s="47"/>
      <c r="G253" s="47">
        <v>9.9000000000000008E-3</v>
      </c>
      <c r="H253" s="46">
        <v>1.0800000000000001E-2</v>
      </c>
      <c r="I253" s="47"/>
      <c r="J253" s="47">
        <v>1.43E-2</v>
      </c>
      <c r="K253" s="46">
        <v>1.26E-2</v>
      </c>
      <c r="L253" s="47"/>
      <c r="M253" s="47">
        <v>3.5000000000000001E-3</v>
      </c>
      <c r="N253" s="46">
        <v>5.7999999999999996E-3</v>
      </c>
      <c r="O253" s="51"/>
    </row>
    <row r="254" spans="1:15" s="67" customFormat="1" ht="15.75">
      <c r="A254" s="62"/>
      <c r="B254" s="49" t="s">
        <v>167</v>
      </c>
      <c r="C254" s="46">
        <v>5.0000000000000001E-3</v>
      </c>
      <c r="D254" s="46">
        <v>8.9999999999999998E-4</v>
      </c>
      <c r="E254" s="46">
        <v>8.9999999999999998E-4</v>
      </c>
      <c r="F254" s="47"/>
      <c r="G254" s="47">
        <v>1.6999999999999999E-3</v>
      </c>
      <c r="H254" s="46">
        <v>1.8E-3</v>
      </c>
      <c r="I254" s="47"/>
      <c r="J254" s="47">
        <v>2.2000000000000001E-3</v>
      </c>
      <c r="K254" s="46">
        <v>1.1999999999999999E-3</v>
      </c>
      <c r="L254" s="47"/>
      <c r="M254" s="47">
        <v>1.6000000000000001E-3</v>
      </c>
      <c r="N254" s="46">
        <v>1.6000000000000001E-3</v>
      </c>
      <c r="O254" s="51"/>
    </row>
    <row r="255" spans="1:15" s="67" customFormat="1" ht="15.75">
      <c r="A255" s="80"/>
      <c r="B255" s="49" t="s">
        <v>168</v>
      </c>
      <c r="C255" s="46">
        <v>5.0000000000000001E-3</v>
      </c>
      <c r="D255" s="46">
        <v>2.7000000000000001E-3</v>
      </c>
      <c r="E255" s="46">
        <v>2.8E-3</v>
      </c>
      <c r="F255" s="47"/>
      <c r="G255" s="47">
        <v>4.8999999999999998E-3</v>
      </c>
      <c r="H255" s="46">
        <v>5.1000000000000004E-3</v>
      </c>
      <c r="I255" s="47"/>
      <c r="J255" s="47">
        <v>4.1999999999999997E-3</v>
      </c>
      <c r="K255" s="46">
        <v>4.4999999999999997E-3</v>
      </c>
      <c r="L255" s="47"/>
      <c r="M255" s="47">
        <v>4.1000000000000003E-3</v>
      </c>
      <c r="N255" s="46">
        <v>3.7000000000000002E-3</v>
      </c>
      <c r="O255" s="51"/>
    </row>
    <row r="256" spans="1:15" ht="15.75">
      <c r="A256" s="62"/>
      <c r="B256" s="49" t="s">
        <v>169</v>
      </c>
      <c r="C256" s="46">
        <v>4.7999999999999996E-3</v>
      </c>
      <c r="D256" s="46">
        <v>2E-3</v>
      </c>
      <c r="E256" s="46">
        <v>1.9E-3</v>
      </c>
      <c r="F256" s="47"/>
      <c r="G256" s="47">
        <v>5.4999999999999997E-3</v>
      </c>
      <c r="H256" s="46">
        <v>4.8999999999999998E-3</v>
      </c>
      <c r="I256" s="47"/>
      <c r="J256" s="47">
        <v>8.5000000000000006E-3</v>
      </c>
      <c r="K256" s="46">
        <v>7.1000000000000004E-3</v>
      </c>
      <c r="L256" s="47"/>
      <c r="M256" s="47">
        <v>4.0000000000000001E-3</v>
      </c>
      <c r="N256" s="46">
        <v>3.2000000000000002E-3</v>
      </c>
    </row>
    <row r="257" spans="1:14" ht="6" customHeight="1">
      <c r="A257" s="62"/>
      <c r="B257" s="65"/>
      <c r="C257" s="46"/>
      <c r="D257" s="46"/>
      <c r="E257" s="46"/>
      <c r="F257" s="47"/>
      <c r="G257" s="47"/>
      <c r="H257" s="47"/>
      <c r="I257" s="47"/>
      <c r="J257" s="47"/>
      <c r="K257" s="47"/>
      <c r="L257" s="47"/>
      <c r="M257" s="47"/>
      <c r="N257" s="47"/>
    </row>
    <row r="258" spans="1:14" ht="15.75">
      <c r="A258" s="62"/>
      <c r="B258" s="49" t="s">
        <v>170</v>
      </c>
      <c r="C258" s="46">
        <v>4.4999999999999997E-3</v>
      </c>
      <c r="D258" s="46">
        <v>1.8E-3</v>
      </c>
      <c r="E258" s="46">
        <v>1.9E-3</v>
      </c>
      <c r="F258" s="47"/>
      <c r="G258" s="47">
        <v>2.8999999999999998E-3</v>
      </c>
      <c r="H258" s="46">
        <v>3.0999999999999999E-3</v>
      </c>
      <c r="I258" s="47"/>
      <c r="J258" s="47">
        <v>2.5000000000000001E-3</v>
      </c>
      <c r="K258" s="46">
        <v>2.3999999999999998E-3</v>
      </c>
      <c r="L258" s="47"/>
      <c r="M258" s="47">
        <v>2E-3</v>
      </c>
      <c r="N258" s="46">
        <v>2E-3</v>
      </c>
    </row>
    <row r="259" spans="1:14" ht="15.75">
      <c r="A259" s="62"/>
      <c r="B259" s="49" t="s">
        <v>171</v>
      </c>
      <c r="C259" s="46">
        <v>4.4000000000000003E-3</v>
      </c>
      <c r="D259" s="46">
        <v>3.8999999999999998E-3</v>
      </c>
      <c r="E259" s="46">
        <v>3.7000000000000002E-3</v>
      </c>
      <c r="F259" s="47"/>
      <c r="G259" s="47">
        <v>1.0699999999999999E-2</v>
      </c>
      <c r="H259" s="46">
        <v>1.0200000000000001E-2</v>
      </c>
      <c r="I259" s="47"/>
      <c r="J259" s="47">
        <v>1.24E-2</v>
      </c>
      <c r="K259" s="46">
        <v>1.3100000000000001E-2</v>
      </c>
      <c r="L259" s="47"/>
      <c r="M259" s="47">
        <v>4.3E-3</v>
      </c>
      <c r="N259" s="46">
        <v>3.2000000000000002E-3</v>
      </c>
    </row>
    <row r="260" spans="1:14" ht="15.75">
      <c r="A260" s="62"/>
      <c r="B260" s="49" t="s">
        <v>172</v>
      </c>
      <c r="C260" s="46">
        <v>4.4000000000000003E-3</v>
      </c>
      <c r="D260" s="46">
        <v>1.1999999999999999E-3</v>
      </c>
      <c r="E260" s="46">
        <v>1.1999999999999999E-3</v>
      </c>
      <c r="F260" s="47"/>
      <c r="G260" s="47">
        <v>3.0000000000000001E-3</v>
      </c>
      <c r="H260" s="46">
        <v>3.0000000000000001E-3</v>
      </c>
      <c r="I260" s="47"/>
      <c r="J260" s="47">
        <v>2.7000000000000001E-3</v>
      </c>
      <c r="K260" s="46">
        <v>2.8999999999999998E-3</v>
      </c>
      <c r="L260" s="47"/>
      <c r="M260" s="47">
        <v>4.4000000000000003E-3</v>
      </c>
      <c r="N260" s="46">
        <v>4.3E-3</v>
      </c>
    </row>
    <row r="261" spans="1:14" ht="15.75">
      <c r="A261" s="62"/>
      <c r="B261" s="49" t="s">
        <v>173</v>
      </c>
      <c r="C261" s="46">
        <v>4.3E-3</v>
      </c>
      <c r="D261" s="46">
        <v>3.5999999999999999E-3</v>
      </c>
      <c r="E261" s="46">
        <v>3.5000000000000001E-3</v>
      </c>
      <c r="F261" s="47"/>
      <c r="G261" s="47">
        <v>4.7000000000000002E-3</v>
      </c>
      <c r="H261" s="46">
        <v>4.7000000000000002E-3</v>
      </c>
      <c r="I261" s="47"/>
      <c r="J261" s="47">
        <v>9.2999999999999992E-3</v>
      </c>
      <c r="K261" s="46">
        <v>7.4999999999999997E-3</v>
      </c>
      <c r="L261" s="47"/>
      <c r="M261" s="47">
        <v>9.4000000000000004E-3</v>
      </c>
      <c r="N261" s="46">
        <v>8.6E-3</v>
      </c>
    </row>
    <row r="262" spans="1:14" ht="15.75">
      <c r="A262" s="62"/>
      <c r="B262" s="49" t="s">
        <v>174</v>
      </c>
      <c r="C262" s="46">
        <v>4.1999999999999997E-3</v>
      </c>
      <c r="D262" s="46">
        <v>1.6999999999999999E-3</v>
      </c>
      <c r="E262" s="46">
        <v>1.6999999999999999E-3</v>
      </c>
      <c r="F262" s="47"/>
      <c r="G262" s="47">
        <v>2.5999999999999999E-3</v>
      </c>
      <c r="H262" s="46">
        <v>2.8E-3</v>
      </c>
      <c r="I262" s="47"/>
      <c r="J262" s="47">
        <v>2.2000000000000001E-3</v>
      </c>
      <c r="K262" s="46">
        <v>2.3E-3</v>
      </c>
      <c r="L262" s="47"/>
      <c r="M262" s="47">
        <v>2.3E-3</v>
      </c>
      <c r="N262" s="46">
        <v>1.8E-3</v>
      </c>
    </row>
    <row r="263" spans="1:14" ht="6" customHeight="1">
      <c r="A263" s="62"/>
      <c r="B263" s="78"/>
      <c r="C263" s="40"/>
      <c r="D263" s="41"/>
      <c r="E263" s="58"/>
      <c r="F263" s="58"/>
      <c r="G263" s="58"/>
      <c r="H263" s="59"/>
      <c r="I263" s="59"/>
      <c r="J263" s="59"/>
      <c r="K263" s="59"/>
      <c r="L263" s="59"/>
      <c r="M263" s="59"/>
      <c r="N263" s="59"/>
    </row>
    <row r="264" spans="1:14">
      <c r="A264" s="69"/>
      <c r="B264" s="75"/>
      <c r="C264" s="38"/>
      <c r="D264" s="39"/>
      <c r="E264" s="76"/>
      <c r="F264" s="76"/>
      <c r="G264" s="76"/>
      <c r="H264" s="77"/>
      <c r="I264" s="77"/>
      <c r="J264" s="77"/>
      <c r="K264" s="77"/>
      <c r="L264" s="77"/>
      <c r="M264" s="77"/>
      <c r="N264" s="77"/>
    </row>
    <row r="265" spans="1:14">
      <c r="A265" s="69"/>
      <c r="B265" s="75"/>
      <c r="C265" s="38"/>
      <c r="D265" s="39"/>
      <c r="E265" s="76"/>
      <c r="F265" s="76"/>
      <c r="G265" s="76"/>
      <c r="H265" s="77"/>
      <c r="I265" s="77"/>
      <c r="J265" s="77"/>
      <c r="K265" s="77"/>
      <c r="L265" s="77"/>
      <c r="M265" s="77"/>
      <c r="N265" s="77"/>
    </row>
    <row r="266" spans="1:14" ht="25.5">
      <c r="A266" s="69"/>
      <c r="B266" s="200" t="s">
        <v>229</v>
      </c>
      <c r="C266" s="200"/>
      <c r="D266" s="200"/>
      <c r="E266" s="200"/>
      <c r="F266" s="200"/>
      <c r="G266" s="200"/>
      <c r="H266" s="200"/>
      <c r="I266" s="200"/>
      <c r="J266" s="200"/>
      <c r="K266" s="200"/>
      <c r="L266" s="200"/>
      <c r="M266" s="200"/>
      <c r="N266" s="200"/>
    </row>
    <row r="267" spans="1:14" ht="25.5">
      <c r="A267" s="69"/>
      <c r="B267" s="200" t="s">
        <v>0</v>
      </c>
      <c r="C267" s="200"/>
      <c r="D267" s="200"/>
      <c r="E267" s="200"/>
      <c r="F267" s="200"/>
      <c r="G267" s="200"/>
      <c r="H267" s="200"/>
      <c r="I267" s="200"/>
      <c r="J267" s="200"/>
      <c r="K267" s="200"/>
      <c r="L267" s="200"/>
      <c r="M267" s="200"/>
      <c r="N267" s="200"/>
    </row>
    <row r="268" spans="1:14" ht="15.75">
      <c r="A268" s="62"/>
      <c r="B268" s="78"/>
      <c r="C268" s="40"/>
      <c r="D268" s="41"/>
      <c r="E268" s="58"/>
      <c r="F268" s="58"/>
      <c r="G268" s="58"/>
      <c r="H268" s="59"/>
      <c r="I268" s="59"/>
      <c r="J268" s="59"/>
      <c r="K268" s="59"/>
      <c r="L268" s="59"/>
      <c r="M268" s="59"/>
      <c r="N268" s="59"/>
    </row>
    <row r="269" spans="1:14" ht="6" customHeight="1">
      <c r="A269" s="62"/>
      <c r="B269" s="79"/>
      <c r="C269" s="42"/>
      <c r="D269" s="43"/>
      <c r="E269" s="47"/>
      <c r="F269" s="47"/>
      <c r="G269" s="47"/>
      <c r="H269" s="61"/>
      <c r="I269" s="61"/>
      <c r="J269" s="61"/>
      <c r="K269" s="61"/>
      <c r="L269" s="61"/>
      <c r="M269" s="61"/>
      <c r="N269" s="61"/>
    </row>
    <row r="270" spans="1:14" ht="33" customHeight="1">
      <c r="A270" s="62"/>
      <c r="B270" s="55"/>
      <c r="C270" s="44" t="s">
        <v>189</v>
      </c>
      <c r="D270" s="203" t="s">
        <v>191</v>
      </c>
      <c r="E270" s="203"/>
      <c r="F270" s="44"/>
      <c r="G270" s="203" t="s">
        <v>192</v>
      </c>
      <c r="H270" s="203"/>
      <c r="I270" s="44"/>
      <c r="J270" s="203" t="s">
        <v>193</v>
      </c>
      <c r="K270" s="203"/>
      <c r="L270" s="44"/>
      <c r="M270" s="203" t="s">
        <v>194</v>
      </c>
      <c r="N270" s="203"/>
    </row>
    <row r="271" spans="1:14" ht="6" customHeight="1">
      <c r="A271" s="62"/>
      <c r="B271" s="55"/>
      <c r="C271" s="44"/>
      <c r="D271" s="45"/>
      <c r="E271" s="44"/>
      <c r="F271" s="44"/>
      <c r="G271" s="44"/>
      <c r="H271" s="44"/>
      <c r="I271" s="44"/>
      <c r="J271" s="44"/>
      <c r="K271" s="44"/>
      <c r="L271" s="44"/>
      <c r="M271" s="44"/>
      <c r="N271" s="44"/>
    </row>
    <row r="272" spans="1:14" ht="19.5" customHeight="1">
      <c r="A272" s="62"/>
      <c r="B272" s="55"/>
      <c r="C272" s="44" t="s">
        <v>195</v>
      </c>
      <c r="D272" s="45" t="s">
        <v>196</v>
      </c>
      <c r="E272" s="44" t="s">
        <v>197</v>
      </c>
      <c r="F272" s="44"/>
      <c r="G272" s="44" t="s">
        <v>196</v>
      </c>
      <c r="H272" s="44" t="s">
        <v>197</v>
      </c>
      <c r="I272" s="44"/>
      <c r="J272" s="44" t="s">
        <v>196</v>
      </c>
      <c r="K272" s="44" t="s">
        <v>197</v>
      </c>
      <c r="L272" s="44"/>
      <c r="M272" s="44" t="s">
        <v>196</v>
      </c>
      <c r="N272" s="44" t="s">
        <v>197</v>
      </c>
    </row>
    <row r="273" spans="1:15" ht="6" customHeight="1">
      <c r="A273" s="62"/>
      <c r="B273" s="57"/>
      <c r="C273" s="40"/>
      <c r="D273" s="41"/>
      <c r="E273" s="58"/>
      <c r="F273" s="58"/>
      <c r="G273" s="58"/>
      <c r="H273" s="59"/>
      <c r="I273" s="59"/>
      <c r="J273" s="59"/>
      <c r="K273" s="59"/>
      <c r="L273" s="59"/>
      <c r="M273" s="59"/>
      <c r="N273" s="59"/>
    </row>
    <row r="274" spans="1:15" ht="15.75">
      <c r="A274" s="62"/>
      <c r="B274" s="79"/>
      <c r="C274" s="42"/>
      <c r="D274" s="43"/>
      <c r="E274" s="47"/>
      <c r="F274" s="47"/>
      <c r="G274" s="47"/>
      <c r="H274" s="61"/>
      <c r="I274" s="61"/>
      <c r="J274" s="61"/>
      <c r="K274" s="61"/>
      <c r="L274" s="61"/>
      <c r="M274" s="61"/>
      <c r="N274" s="61"/>
    </row>
    <row r="275" spans="1:15" s="67" customFormat="1" ht="15.75">
      <c r="A275" s="62"/>
      <c r="B275" s="49" t="s">
        <v>175</v>
      </c>
      <c r="C275" s="81">
        <v>3.7299999999999998E-3</v>
      </c>
      <c r="D275" s="81">
        <v>9.3999999999999997E-4</v>
      </c>
      <c r="E275" s="81">
        <v>9.3999999999999997E-4</v>
      </c>
      <c r="F275" s="82"/>
      <c r="G275" s="82">
        <v>1.3699999999999999E-3</v>
      </c>
      <c r="H275" s="81">
        <v>1.41E-3</v>
      </c>
      <c r="I275" s="82"/>
      <c r="J275" s="82">
        <v>1.8799999999999999E-3</v>
      </c>
      <c r="K275" s="81">
        <v>1.8E-3</v>
      </c>
      <c r="L275" s="82"/>
      <c r="M275" s="82">
        <v>1.42E-3</v>
      </c>
      <c r="N275" s="81">
        <v>1.5100000000000001E-3</v>
      </c>
      <c r="O275" s="51"/>
    </row>
    <row r="276" spans="1:15" s="67" customFormat="1" ht="15.75">
      <c r="A276" s="62"/>
      <c r="B276" s="49" t="s">
        <v>176</v>
      </c>
      <c r="C276" s="81">
        <v>3.4399999999999999E-3</v>
      </c>
      <c r="D276" s="81">
        <v>1.15E-3</v>
      </c>
      <c r="E276" s="81">
        <v>1.15E-3</v>
      </c>
      <c r="F276" s="82"/>
      <c r="G276" s="82">
        <v>1.4400000000000001E-3</v>
      </c>
      <c r="H276" s="81">
        <v>1.58E-3</v>
      </c>
      <c r="I276" s="82"/>
      <c r="J276" s="82">
        <v>1.58E-3</v>
      </c>
      <c r="K276" s="81">
        <v>1.24E-3</v>
      </c>
      <c r="L276" s="82"/>
      <c r="M276" s="82">
        <v>1.3699999999999999E-3</v>
      </c>
      <c r="N276" s="81">
        <v>1.17E-3</v>
      </c>
      <c r="O276" s="51"/>
    </row>
    <row r="277" spans="1:15" s="67" customFormat="1" ht="15.75">
      <c r="A277" s="62"/>
      <c r="B277" s="49" t="s">
        <v>177</v>
      </c>
      <c r="C277" s="81">
        <v>3.3999999999999998E-3</v>
      </c>
      <c r="D277" s="81">
        <v>1.0200000000000001E-3</v>
      </c>
      <c r="E277" s="81">
        <v>1.0399999999999999E-3</v>
      </c>
      <c r="F277" s="82"/>
      <c r="G277" s="82">
        <v>1.73E-3</v>
      </c>
      <c r="H277" s="81">
        <v>1.82E-3</v>
      </c>
      <c r="I277" s="82"/>
      <c r="J277" s="82">
        <v>1.3500000000000001E-3</v>
      </c>
      <c r="K277" s="81">
        <v>1.34E-3</v>
      </c>
      <c r="L277" s="82"/>
      <c r="M277" s="82">
        <v>1.42E-3</v>
      </c>
      <c r="N277" s="81">
        <v>1.4599999999999999E-3</v>
      </c>
      <c r="O277" s="51"/>
    </row>
    <row r="278" spans="1:15" s="67" customFormat="1" ht="15.75">
      <c r="A278" s="68"/>
      <c r="B278" s="49" t="s">
        <v>178</v>
      </c>
      <c r="C278" s="81">
        <v>3.0999999999999999E-3</v>
      </c>
      <c r="D278" s="81">
        <v>4.6999999999999999E-4</v>
      </c>
      <c r="E278" s="81">
        <v>4.4999999999999999E-4</v>
      </c>
      <c r="F278" s="82"/>
      <c r="G278" s="82">
        <v>5.4000000000000001E-4</v>
      </c>
      <c r="H278" s="81">
        <v>5.0000000000000001E-4</v>
      </c>
      <c r="I278" s="82"/>
      <c r="J278" s="82">
        <v>3.4099999999999998E-3</v>
      </c>
      <c r="K278" s="81">
        <v>3.6099999999999999E-3</v>
      </c>
      <c r="L278" s="82"/>
      <c r="M278" s="82">
        <v>5.6999999999999998E-4</v>
      </c>
      <c r="N278" s="81">
        <v>5.2999999999999998E-4</v>
      </c>
      <c r="O278" s="51"/>
    </row>
    <row r="279" spans="1:15" s="67" customFormat="1" ht="15.75">
      <c r="A279" s="62"/>
      <c r="B279" s="49" t="s">
        <v>179</v>
      </c>
      <c r="C279" s="81">
        <v>2.8900000000000002E-3</v>
      </c>
      <c r="D279" s="81">
        <v>5.4000000000000001E-4</v>
      </c>
      <c r="E279" s="81">
        <v>5.8E-4</v>
      </c>
      <c r="F279" s="82"/>
      <c r="G279" s="82">
        <v>1.1999999999999999E-3</v>
      </c>
      <c r="H279" s="81">
        <v>1.1199999999999999E-3</v>
      </c>
      <c r="I279" s="82"/>
      <c r="J279" s="82">
        <v>1.1000000000000001E-3</v>
      </c>
      <c r="K279" s="81">
        <v>1.0499999999999999E-3</v>
      </c>
      <c r="L279" s="82"/>
      <c r="M279" s="82">
        <v>1.3600000000000001E-3</v>
      </c>
      <c r="N279" s="81">
        <v>1.3500000000000001E-3</v>
      </c>
      <c r="O279" s="51"/>
    </row>
    <row r="280" spans="1:15" s="67" customFormat="1" ht="6" customHeight="1">
      <c r="A280" s="62"/>
      <c r="B280" s="65"/>
      <c r="C280" s="81"/>
      <c r="D280" s="81"/>
      <c r="E280" s="81"/>
      <c r="F280" s="82"/>
      <c r="G280" s="82"/>
      <c r="H280" s="82"/>
      <c r="I280" s="82"/>
      <c r="J280" s="82"/>
      <c r="K280" s="82"/>
      <c r="L280" s="82"/>
      <c r="M280" s="82"/>
      <c r="N280" s="82"/>
      <c r="O280" s="51"/>
    </row>
    <row r="281" spans="1:15" s="67" customFormat="1" ht="15.75">
      <c r="A281" s="68"/>
      <c r="B281" s="49" t="s">
        <v>180</v>
      </c>
      <c r="C281" s="81">
        <v>2.6199999999999999E-3</v>
      </c>
      <c r="D281" s="81">
        <v>1.08E-3</v>
      </c>
      <c r="E281" s="81">
        <v>1.07E-3</v>
      </c>
      <c r="F281" s="82"/>
      <c r="G281" s="82">
        <v>1.6900000000000001E-3</v>
      </c>
      <c r="H281" s="81">
        <v>1.72E-3</v>
      </c>
      <c r="I281" s="82"/>
      <c r="J281" s="82">
        <v>1.66E-3</v>
      </c>
      <c r="K281" s="81">
        <v>1.74E-3</v>
      </c>
      <c r="L281" s="82"/>
      <c r="M281" s="82">
        <v>3.0000000000000001E-3</v>
      </c>
      <c r="N281" s="81">
        <v>2.8500000000000001E-3</v>
      </c>
      <c r="O281" s="51"/>
    </row>
    <row r="282" spans="1:15" s="67" customFormat="1" ht="15.75">
      <c r="A282" s="68"/>
      <c r="B282" s="135" t="s">
        <v>181</v>
      </c>
      <c r="C282" s="136">
        <v>2.4499999999999999E-3</v>
      </c>
      <c r="D282" s="136">
        <v>1.0200000000000001E-3</v>
      </c>
      <c r="E282" s="81">
        <v>1.0399999999999999E-3</v>
      </c>
      <c r="F282" s="82"/>
      <c r="G282" s="82">
        <v>1.3600000000000001E-3</v>
      </c>
      <c r="H282" s="81">
        <v>1.48E-3</v>
      </c>
      <c r="I282" s="82"/>
      <c r="J282" s="82">
        <v>1.72E-3</v>
      </c>
      <c r="K282" s="81">
        <v>1.8799999999999999E-3</v>
      </c>
      <c r="L282" s="82"/>
      <c r="M282" s="82">
        <v>1.2199999999999999E-3</v>
      </c>
      <c r="N282" s="81">
        <v>1.1000000000000001E-3</v>
      </c>
      <c r="O282" s="51"/>
    </row>
    <row r="283" spans="1:15" s="67" customFormat="1" ht="15.75">
      <c r="A283" s="62"/>
      <c r="B283" s="49" t="s">
        <v>182</v>
      </c>
      <c r="C283" s="81">
        <v>2.4099999999999998E-3</v>
      </c>
      <c r="D283" s="81">
        <v>7.1000000000000002E-4</v>
      </c>
      <c r="E283" s="81">
        <v>7.1000000000000002E-4</v>
      </c>
      <c r="F283" s="82"/>
      <c r="G283" s="82">
        <v>9.7999999999999997E-4</v>
      </c>
      <c r="H283" s="81">
        <v>1.07E-3</v>
      </c>
      <c r="I283" s="82"/>
      <c r="J283" s="82">
        <v>8.4999999999999995E-4</v>
      </c>
      <c r="K283" s="81">
        <v>7.6999999999999996E-4</v>
      </c>
      <c r="L283" s="82"/>
      <c r="M283" s="82">
        <v>8.1999999999999998E-4</v>
      </c>
      <c r="N283" s="81">
        <v>7.6999999999999996E-4</v>
      </c>
      <c r="O283" s="51"/>
    </row>
    <row r="284" spans="1:15" s="67" customFormat="1" ht="15.75">
      <c r="A284" s="62"/>
      <c r="B284" s="49" t="s">
        <v>183</v>
      </c>
      <c r="C284" s="81">
        <v>2.3500000000000001E-3</v>
      </c>
      <c r="D284" s="81">
        <v>2.2000000000000001E-4</v>
      </c>
      <c r="E284" s="81">
        <v>2.1000000000000001E-4</v>
      </c>
      <c r="F284" s="82"/>
      <c r="G284" s="82">
        <v>6.8000000000000005E-4</v>
      </c>
      <c r="H284" s="81">
        <v>6.6E-4</v>
      </c>
      <c r="I284" s="82"/>
      <c r="J284" s="82">
        <v>8.4000000000000003E-4</v>
      </c>
      <c r="K284" s="81">
        <v>6.7000000000000002E-4</v>
      </c>
      <c r="L284" s="82"/>
      <c r="M284" s="82">
        <v>4.9800000000000001E-3</v>
      </c>
      <c r="N284" s="81">
        <v>5.4299999999999999E-3</v>
      </c>
      <c r="O284" s="51"/>
    </row>
    <row r="285" spans="1:15" s="67" customFormat="1" ht="15.75">
      <c r="A285" s="68"/>
      <c r="B285" s="49" t="s">
        <v>184</v>
      </c>
      <c r="C285" s="81">
        <v>1.5100000000000001E-3</v>
      </c>
      <c r="D285" s="81">
        <v>3.6999999999999999E-4</v>
      </c>
      <c r="E285" s="81">
        <v>4.0000000000000002E-4</v>
      </c>
      <c r="F285" s="82"/>
      <c r="G285" s="82">
        <v>1.16E-3</v>
      </c>
      <c r="H285" s="81">
        <v>1.1900000000000001E-3</v>
      </c>
      <c r="I285" s="82"/>
      <c r="J285" s="82">
        <v>1.56E-3</v>
      </c>
      <c r="K285" s="81">
        <v>2.5699999999999998E-3</v>
      </c>
      <c r="L285" s="82"/>
      <c r="M285" s="82">
        <v>8.4000000000000003E-4</v>
      </c>
      <c r="N285" s="81">
        <v>7.2999999999999996E-4</v>
      </c>
      <c r="O285" s="51"/>
    </row>
    <row r="286" spans="1:15" s="67" customFormat="1" ht="6" customHeight="1">
      <c r="A286" s="62"/>
      <c r="B286" s="65"/>
      <c r="C286" s="81"/>
      <c r="D286" s="81"/>
      <c r="E286" s="81"/>
      <c r="F286" s="82"/>
      <c r="G286" s="82"/>
      <c r="H286" s="82"/>
      <c r="I286" s="82"/>
      <c r="J286" s="82"/>
      <c r="K286" s="82"/>
      <c r="L286" s="82"/>
      <c r="M286" s="82"/>
      <c r="N286" s="82"/>
      <c r="O286" s="51"/>
    </row>
    <row r="287" spans="1:15" s="67" customFormat="1" ht="15.75">
      <c r="A287" s="62"/>
      <c r="B287" s="49" t="s">
        <v>185</v>
      </c>
      <c r="C287" s="81">
        <v>1.0300000000000001E-3</v>
      </c>
      <c r="D287" s="81">
        <v>2.2000000000000001E-4</v>
      </c>
      <c r="E287" s="81">
        <v>2.1000000000000001E-4</v>
      </c>
      <c r="F287" s="82"/>
      <c r="G287" s="82">
        <v>8.8000000000000003E-4</v>
      </c>
      <c r="H287" s="81">
        <v>8.3000000000000001E-4</v>
      </c>
      <c r="I287" s="82"/>
      <c r="J287" s="82">
        <v>1.2700000000000001E-3</v>
      </c>
      <c r="K287" s="81">
        <v>9.1E-4</v>
      </c>
      <c r="L287" s="82"/>
      <c r="M287" s="82">
        <v>4.0000000000000003E-5</v>
      </c>
      <c r="N287" s="81">
        <v>5.0000000000000002E-5</v>
      </c>
      <c r="O287" s="51"/>
    </row>
    <row r="288" spans="1:15" s="67" customFormat="1" ht="15.75">
      <c r="A288" s="68"/>
      <c r="B288" s="49" t="s">
        <v>186</v>
      </c>
      <c r="C288" s="81">
        <v>1.0300000000000001E-3</v>
      </c>
      <c r="D288" s="81">
        <v>2.7999999999999998E-4</v>
      </c>
      <c r="E288" s="81">
        <v>2.9999999999999997E-4</v>
      </c>
      <c r="F288" s="82"/>
      <c r="G288" s="82">
        <v>8.0999999999999996E-4</v>
      </c>
      <c r="H288" s="81">
        <v>8.3000000000000001E-4</v>
      </c>
      <c r="I288" s="82"/>
      <c r="J288" s="82">
        <v>6.4999999999999997E-4</v>
      </c>
      <c r="K288" s="81">
        <v>6.8999999999999997E-4</v>
      </c>
      <c r="L288" s="82"/>
      <c r="M288" s="82">
        <v>4.0000000000000003E-5</v>
      </c>
      <c r="N288" s="81">
        <v>4.0000000000000003E-5</v>
      </c>
      <c r="O288" s="51"/>
    </row>
    <row r="289" spans="1:15" s="67" customFormat="1" ht="15.75">
      <c r="A289" s="68"/>
      <c r="B289" s="49" t="s">
        <v>225</v>
      </c>
      <c r="C289" s="81">
        <v>5.9000000000000003E-4</v>
      </c>
      <c r="D289" s="81">
        <v>1.2E-4</v>
      </c>
      <c r="E289" s="81">
        <v>0</v>
      </c>
      <c r="F289" s="82"/>
      <c r="G289" s="82">
        <v>3.6000000000000002E-4</v>
      </c>
      <c r="H289" s="81">
        <v>0</v>
      </c>
      <c r="I289" s="82"/>
      <c r="J289" s="82">
        <v>3.3E-4</v>
      </c>
      <c r="K289" s="81">
        <v>0</v>
      </c>
      <c r="L289" s="82"/>
      <c r="M289" s="82">
        <v>1.4999999999999999E-4</v>
      </c>
      <c r="N289" s="81">
        <v>0</v>
      </c>
      <c r="O289" s="51"/>
    </row>
    <row r="290" spans="1:15" s="67" customFormat="1" ht="15.75">
      <c r="A290" s="62"/>
      <c r="B290" s="49" t="s">
        <v>187</v>
      </c>
      <c r="C290" s="81">
        <v>5.1999999999999995E-4</v>
      </c>
      <c r="D290" s="81">
        <v>4.0000000000000003E-5</v>
      </c>
      <c r="E290" s="81">
        <v>5.0000000000000002E-5</v>
      </c>
      <c r="F290" s="82"/>
      <c r="G290" s="82">
        <v>2.3000000000000001E-4</v>
      </c>
      <c r="H290" s="81">
        <v>2.4000000000000001E-4</v>
      </c>
      <c r="I290" s="82"/>
      <c r="J290" s="82">
        <v>2.5999999999999998E-4</v>
      </c>
      <c r="K290" s="81">
        <v>2.7999999999999998E-4</v>
      </c>
      <c r="L290" s="82"/>
      <c r="M290" s="82">
        <v>5.9999999999999995E-4</v>
      </c>
      <c r="N290" s="81">
        <v>2.7E-4</v>
      </c>
      <c r="O290" s="51"/>
    </row>
    <row r="291" spans="1:15" s="67" customFormat="1" ht="6" customHeight="1">
      <c r="A291" s="62"/>
      <c r="B291" s="78"/>
      <c r="C291" s="40"/>
      <c r="D291" s="41"/>
      <c r="E291" s="58"/>
      <c r="F291" s="58"/>
      <c r="G291" s="58"/>
      <c r="H291" s="59"/>
      <c r="I291" s="59"/>
      <c r="J291" s="59"/>
      <c r="K291" s="59"/>
      <c r="L291" s="59"/>
      <c r="M291" s="59"/>
      <c r="N291" s="59"/>
      <c r="O291" s="51"/>
    </row>
    <row r="292" spans="1:15" s="67" customFormat="1" ht="6" customHeight="1">
      <c r="A292" s="62"/>
      <c r="B292" s="79"/>
      <c r="C292" s="83"/>
      <c r="D292" s="83"/>
      <c r="E292" s="83"/>
      <c r="F292" s="83"/>
      <c r="G292" s="83"/>
      <c r="H292" s="83"/>
      <c r="I292" s="83"/>
      <c r="J292" s="83"/>
      <c r="K292" s="83"/>
      <c r="L292" s="83"/>
      <c r="M292" s="83"/>
      <c r="N292" s="83"/>
      <c r="O292" s="83"/>
    </row>
    <row r="293" spans="1:15" s="84" customFormat="1" ht="25.5" customHeight="1">
      <c r="B293" s="85" t="s">
        <v>205</v>
      </c>
      <c r="C293" s="85"/>
      <c r="D293" s="86"/>
      <c r="E293" s="85"/>
      <c r="F293" s="85"/>
      <c r="G293" s="85"/>
      <c r="H293" s="85"/>
      <c r="I293" s="85"/>
      <c r="J293" s="85"/>
      <c r="K293" s="85"/>
      <c r="L293" s="85"/>
      <c r="M293" s="85"/>
      <c r="N293" s="85"/>
      <c r="O293" s="55"/>
    </row>
    <row r="294" spans="1:15" s="84" customFormat="1" ht="6" customHeight="1">
      <c r="B294" s="30"/>
      <c r="C294" s="55"/>
      <c r="D294" s="4"/>
      <c r="E294" s="55"/>
      <c r="F294" s="55"/>
      <c r="G294" s="55"/>
      <c r="H294" s="55"/>
      <c r="I294" s="55"/>
      <c r="J294" s="55"/>
      <c r="K294" s="55"/>
      <c r="L294" s="55"/>
      <c r="M294" s="55"/>
      <c r="N294" s="55"/>
      <c r="O294" s="55"/>
    </row>
    <row r="295" spans="1:15" s="84" customFormat="1" ht="15.75">
      <c r="B295" s="199" t="s">
        <v>250</v>
      </c>
      <c r="C295" s="199"/>
      <c r="D295" s="199"/>
      <c r="E295" s="199"/>
      <c r="F295" s="199"/>
      <c r="G295" s="199"/>
      <c r="H295" s="199"/>
      <c r="I295" s="199"/>
      <c r="J295" s="199"/>
      <c r="K295" s="199"/>
      <c r="L295" s="199"/>
      <c r="M295" s="199"/>
      <c r="N295" s="199"/>
      <c r="O295" s="55"/>
    </row>
    <row r="296" spans="1:15" s="84" customFormat="1" ht="15.75">
      <c r="B296" s="87" t="s">
        <v>216</v>
      </c>
      <c r="C296" s="55"/>
      <c r="D296" s="4"/>
      <c r="E296" s="55"/>
      <c r="F296" s="55"/>
      <c r="G296" s="55"/>
      <c r="H296" s="55"/>
      <c r="I296" s="55"/>
      <c r="J296" s="55"/>
      <c r="K296" s="55"/>
      <c r="L296" s="55"/>
      <c r="M296" s="55"/>
      <c r="N296" s="55"/>
      <c r="O296" s="55"/>
    </row>
    <row r="297" spans="1:15" s="84" customFormat="1" ht="15.75">
      <c r="B297" s="87" t="s">
        <v>212</v>
      </c>
      <c r="C297" s="55"/>
      <c r="D297" s="4"/>
      <c r="E297" s="55"/>
      <c r="F297" s="55"/>
      <c r="G297" s="55"/>
      <c r="H297" s="55"/>
      <c r="I297" s="55"/>
      <c r="J297" s="55"/>
      <c r="K297" s="55"/>
      <c r="L297" s="55"/>
      <c r="M297" s="55"/>
      <c r="N297" s="55"/>
      <c r="O297" s="55"/>
    </row>
    <row r="298" spans="1:15" s="84" customFormat="1" ht="15.75">
      <c r="B298" s="88" t="s">
        <v>217</v>
      </c>
      <c r="C298" s="55"/>
      <c r="D298" s="4"/>
      <c r="E298" s="55"/>
      <c r="F298" s="55"/>
      <c r="G298" s="55"/>
      <c r="H298" s="55"/>
      <c r="I298" s="55"/>
      <c r="J298" s="55"/>
      <c r="K298" s="55"/>
      <c r="L298" s="55"/>
      <c r="M298" s="55"/>
      <c r="N298" s="55"/>
      <c r="O298" s="55"/>
    </row>
    <row r="299" spans="1:15" s="84" customFormat="1" ht="15.75">
      <c r="B299" s="50" t="s">
        <v>198</v>
      </c>
      <c r="C299" s="55"/>
      <c r="D299" s="4"/>
      <c r="E299" s="55"/>
      <c r="F299" s="55"/>
      <c r="G299" s="55"/>
      <c r="H299" s="55"/>
      <c r="I299" s="55"/>
      <c r="J299" s="55"/>
      <c r="K299" s="55"/>
      <c r="L299" s="55"/>
      <c r="M299" s="55"/>
      <c r="N299" s="55"/>
      <c r="O299" s="55"/>
    </row>
    <row r="300" spans="1:15" s="84" customFormat="1" ht="15.75">
      <c r="B300" s="30" t="s">
        <v>199</v>
      </c>
      <c r="C300" s="55"/>
      <c r="D300" s="4"/>
      <c r="E300" s="55"/>
      <c r="F300" s="55"/>
      <c r="G300" s="55"/>
      <c r="H300" s="55"/>
      <c r="I300" s="55"/>
      <c r="J300" s="55"/>
      <c r="K300" s="55"/>
      <c r="L300" s="55"/>
      <c r="M300" s="55"/>
      <c r="N300" s="55"/>
      <c r="O300" s="55"/>
    </row>
    <row r="301" spans="1:15" s="84" customFormat="1" ht="15.75">
      <c r="B301" s="30"/>
      <c r="C301" s="55"/>
      <c r="D301" s="4"/>
      <c r="E301" s="55"/>
      <c r="F301" s="55"/>
      <c r="G301" s="55"/>
      <c r="H301" s="55"/>
      <c r="I301" s="55"/>
      <c r="J301" s="55"/>
      <c r="K301" s="55"/>
      <c r="L301" s="55"/>
      <c r="M301" s="55"/>
      <c r="N301" s="55"/>
      <c r="O301" s="55"/>
    </row>
  </sheetData>
  <mergeCells count="40">
    <mergeCell ref="B295:N295"/>
    <mergeCell ref="B266:N266"/>
    <mergeCell ref="B267:N267"/>
    <mergeCell ref="D270:E270"/>
    <mergeCell ref="G270:H270"/>
    <mergeCell ref="J270:K270"/>
    <mergeCell ref="M270:N270"/>
    <mergeCell ref="B213:N213"/>
    <mergeCell ref="B214:N214"/>
    <mergeCell ref="D217:E217"/>
    <mergeCell ref="G217:H217"/>
    <mergeCell ref="J217:K217"/>
    <mergeCell ref="M217:N217"/>
    <mergeCell ref="B160:N160"/>
    <mergeCell ref="B161:N161"/>
    <mergeCell ref="D164:E164"/>
    <mergeCell ref="G164:H164"/>
    <mergeCell ref="J164:K164"/>
    <mergeCell ref="M164:N164"/>
    <mergeCell ref="B107:N107"/>
    <mergeCell ref="B108:N108"/>
    <mergeCell ref="D111:E111"/>
    <mergeCell ref="G111:H111"/>
    <mergeCell ref="J111:K111"/>
    <mergeCell ref="M111:N111"/>
    <mergeCell ref="M5:N5"/>
    <mergeCell ref="B54:N54"/>
    <mergeCell ref="B55:N55"/>
    <mergeCell ref="D58:E58"/>
    <mergeCell ref="G58:H58"/>
    <mergeCell ref="J58:K58"/>
    <mergeCell ref="M58:N58"/>
    <mergeCell ref="D5:E5"/>
    <mergeCell ref="G5:H5"/>
    <mergeCell ref="J5:K5"/>
    <mergeCell ref="B1:N1"/>
    <mergeCell ref="B2:N2"/>
    <mergeCell ref="B3:N3"/>
    <mergeCell ref="D4:E4"/>
    <mergeCell ref="G4:H4"/>
  </mergeCells>
  <conditionalFormatting sqref="O5:O7">
    <cfRule type="cellIs" dxfId="7" priority="3" operator="lessThan">
      <formula>0</formula>
    </cfRule>
    <cfRule type="cellIs" dxfId="6" priority="4" operator="greaterThan">
      <formula>0</formula>
    </cfRule>
  </conditionalFormatting>
  <conditionalFormatting sqref="O5:O7">
    <cfRule type="cellIs" dxfId="5" priority="1" operator="lessThan">
      <formula>0</formula>
    </cfRule>
    <cfRule type="cellIs" dxfId="4" priority="2" operator="greaterThan">
      <formula>0</formula>
    </cfRule>
  </conditionalFormatting>
  <printOptions horizontalCentered="1"/>
  <pageMargins left="0.7" right="0.7" top="0.75" bottom="0.75" header="0.3" footer="0.3"/>
  <pageSetup scale="61" orientation="landscape" r:id="rId1"/>
  <rowBreaks count="5" manualBreakCount="5">
    <brk id="52" max="16383" man="1"/>
    <brk id="105" max="14" man="1"/>
    <brk id="158" max="19" man="1"/>
    <brk id="211" max="19" man="1"/>
    <brk id="264"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6"/>
  <sheetViews>
    <sheetView showGridLines="0" view="pageBreakPreview" zoomScale="70" zoomScaleNormal="100" zoomScaleSheetLayoutView="70" zoomScalePageLayoutView="50" workbookViewId="0"/>
  </sheetViews>
  <sheetFormatPr defaultColWidth="8" defaultRowHeight="15.75"/>
  <cols>
    <col min="1" max="1" width="2.42578125" style="10" customWidth="1"/>
    <col min="2" max="2" width="26.42578125" style="30" customWidth="1"/>
    <col min="3" max="3" width="19.5703125" style="30" customWidth="1"/>
    <col min="4" max="4" width="1.5703125" style="30" customWidth="1"/>
    <col min="5" max="6" width="12.140625" style="30" bestFit="1" customWidth="1"/>
    <col min="7" max="7" width="1.5703125" style="15" customWidth="1"/>
    <col min="8" max="9" width="12.140625" style="30" bestFit="1" customWidth="1"/>
    <col min="10" max="10" width="1.5703125" style="30" customWidth="1"/>
    <col min="11" max="11" width="12.140625" style="15" bestFit="1" customWidth="1"/>
    <col min="12" max="12" width="12.5703125" style="15" customWidth="1"/>
    <col min="13" max="13" width="2.42578125" style="30" customWidth="1"/>
    <col min="14" max="16384" width="8" style="30"/>
  </cols>
  <sheetData>
    <row r="1" spans="1:12" ht="25.5">
      <c r="B1" s="205" t="s">
        <v>222</v>
      </c>
      <c r="C1" s="206"/>
      <c r="D1" s="206"/>
      <c r="E1" s="206"/>
      <c r="F1" s="206"/>
      <c r="G1" s="206"/>
      <c r="H1" s="206"/>
      <c r="I1" s="206"/>
      <c r="J1" s="206"/>
      <c r="K1" s="206"/>
      <c r="L1" s="206"/>
    </row>
    <row r="2" spans="1:12" ht="25.5">
      <c r="B2" s="206" t="s">
        <v>0</v>
      </c>
      <c r="C2" s="206"/>
      <c r="D2" s="206"/>
      <c r="E2" s="206"/>
      <c r="F2" s="206"/>
      <c r="G2" s="206"/>
      <c r="H2" s="206"/>
      <c r="I2" s="206"/>
      <c r="J2" s="206"/>
      <c r="K2" s="206"/>
      <c r="L2" s="206"/>
    </row>
    <row r="3" spans="1:12" ht="6" customHeight="1">
      <c r="B3" s="10"/>
      <c r="C3" s="89"/>
      <c r="D3" s="89"/>
      <c r="E3" s="89"/>
      <c r="F3" s="89"/>
      <c r="G3" s="90"/>
      <c r="H3" s="10"/>
      <c r="I3" s="10"/>
      <c r="J3" s="10"/>
      <c r="K3" s="90"/>
      <c r="L3" s="90"/>
    </row>
    <row r="4" spans="1:12" ht="6" customHeight="1">
      <c r="B4" s="7"/>
      <c r="C4" s="5"/>
      <c r="D4" s="5"/>
      <c r="E4" s="7"/>
      <c r="F4" s="7"/>
      <c r="G4" s="6"/>
      <c r="H4" s="7"/>
      <c r="I4" s="7"/>
      <c r="J4" s="7"/>
      <c r="K4" s="6"/>
      <c r="L4" s="6"/>
    </row>
    <row r="5" spans="1:12" ht="13.5" customHeight="1">
      <c r="B5" s="10"/>
      <c r="C5" s="204" t="s">
        <v>200</v>
      </c>
      <c r="D5" s="10"/>
      <c r="E5" s="14" t="s">
        <v>190</v>
      </c>
      <c r="F5" s="14"/>
      <c r="G5" s="30"/>
      <c r="H5" s="14" t="s">
        <v>203</v>
      </c>
      <c r="I5" s="14"/>
      <c r="J5" s="15"/>
      <c r="K5" s="14" t="s">
        <v>209</v>
      </c>
      <c r="L5" s="91"/>
    </row>
    <row r="6" spans="1:12" ht="3.95" customHeight="1">
      <c r="B6" s="10"/>
      <c r="C6" s="204"/>
      <c r="D6" s="8"/>
      <c r="F6" s="15"/>
      <c r="G6" s="30"/>
      <c r="J6" s="15"/>
      <c r="L6" s="30"/>
    </row>
    <row r="7" spans="1:12">
      <c r="B7" s="92"/>
      <c r="C7" s="93" t="s">
        <v>210</v>
      </c>
      <c r="D7" s="8"/>
      <c r="E7" s="28" t="s">
        <v>196</v>
      </c>
      <c r="F7" s="18" t="s">
        <v>197</v>
      </c>
      <c r="G7" s="29"/>
      <c r="H7" s="2" t="s">
        <v>196</v>
      </c>
      <c r="I7" s="8" t="s">
        <v>197</v>
      </c>
      <c r="J7" s="16"/>
      <c r="K7" s="2" t="s">
        <v>196</v>
      </c>
      <c r="L7" s="18" t="s">
        <v>197</v>
      </c>
    </row>
    <row r="8" spans="1:12" s="10" customFormat="1" ht="6" customHeight="1">
      <c r="B8" s="94"/>
      <c r="C8" s="11"/>
      <c r="D8" s="11"/>
      <c r="E8" s="12"/>
      <c r="F8" s="12"/>
      <c r="G8" s="12"/>
      <c r="H8" s="126"/>
      <c r="I8" s="12"/>
      <c r="J8" s="12"/>
      <c r="K8" s="12"/>
      <c r="L8" s="12"/>
    </row>
    <row r="9" spans="1:12" ht="6" customHeight="1">
      <c r="B9" s="92"/>
      <c r="C9" s="23"/>
      <c r="D9" s="8"/>
      <c r="E9" s="10"/>
      <c r="F9" s="10"/>
      <c r="G9" s="9"/>
      <c r="K9" s="9"/>
      <c r="L9" s="9"/>
    </row>
    <row r="10" spans="1:12">
      <c r="A10" s="96"/>
      <c r="B10" s="49" t="s">
        <v>3</v>
      </c>
      <c r="C10" s="97">
        <v>17.398</v>
      </c>
      <c r="D10" s="23"/>
      <c r="E10" s="26">
        <v>22.187000000000001</v>
      </c>
      <c r="F10" s="26">
        <v>22.111000000000001</v>
      </c>
      <c r="G10" s="23"/>
      <c r="H10" s="26">
        <v>16.266999999999999</v>
      </c>
      <c r="I10" s="26">
        <v>16.733000000000001</v>
      </c>
      <c r="J10" s="23"/>
      <c r="K10" s="26">
        <v>19.818999999999999</v>
      </c>
      <c r="L10" s="26">
        <v>19.96</v>
      </c>
    </row>
    <row r="11" spans="1:12">
      <c r="A11" s="96"/>
      <c r="B11" s="49" t="s">
        <v>4</v>
      </c>
      <c r="C11" s="97">
        <v>6.4610000000000003</v>
      </c>
      <c r="D11" s="23"/>
      <c r="E11" s="26">
        <v>6.86</v>
      </c>
      <c r="F11" s="26">
        <v>7.6310000000000002</v>
      </c>
      <c r="G11" s="23"/>
      <c r="H11" s="26">
        <v>4.5419999999999998</v>
      </c>
      <c r="I11" s="26">
        <v>4.6909999999999998</v>
      </c>
      <c r="J11" s="23"/>
      <c r="K11" s="26">
        <v>5.9329999999999998</v>
      </c>
      <c r="L11" s="26">
        <v>6.4550000000000001</v>
      </c>
    </row>
    <row r="12" spans="1:12">
      <c r="A12" s="96"/>
      <c r="B12" s="49" t="s">
        <v>227</v>
      </c>
      <c r="C12" s="97">
        <v>6.39</v>
      </c>
      <c r="D12" s="23"/>
      <c r="E12" s="26">
        <v>13.005000000000001</v>
      </c>
      <c r="F12" s="26">
        <v>11.917999999999999</v>
      </c>
      <c r="G12" s="23"/>
      <c r="H12" s="26">
        <v>16.532</v>
      </c>
      <c r="I12" s="26">
        <v>15.727</v>
      </c>
      <c r="J12" s="23"/>
      <c r="K12" s="26">
        <v>14.416</v>
      </c>
      <c r="L12" s="26">
        <v>13.442</v>
      </c>
    </row>
    <row r="13" spans="1:12">
      <c r="A13" s="96"/>
      <c r="B13" s="49" t="s">
        <v>5</v>
      </c>
      <c r="C13" s="97">
        <v>5.5830000000000002</v>
      </c>
      <c r="D13" s="23"/>
      <c r="E13" s="26">
        <v>4.9160000000000004</v>
      </c>
      <c r="F13" s="26">
        <v>4.8760000000000003</v>
      </c>
      <c r="G13" s="23"/>
      <c r="H13" s="26">
        <v>3.5459999999999998</v>
      </c>
      <c r="I13" s="26">
        <v>3.5590000000000002</v>
      </c>
      <c r="J13" s="23"/>
      <c r="K13" s="26">
        <v>4.3680000000000003</v>
      </c>
      <c r="L13" s="26">
        <v>4.3499999999999996</v>
      </c>
    </row>
    <row r="14" spans="1:12">
      <c r="A14" s="96"/>
      <c r="B14" s="49" t="s">
        <v>6</v>
      </c>
      <c r="C14" s="97">
        <v>4.2249999999999996</v>
      </c>
      <c r="D14" s="23"/>
      <c r="E14" s="26">
        <v>3.681</v>
      </c>
      <c r="F14" s="26">
        <v>3.706</v>
      </c>
      <c r="G14" s="23"/>
      <c r="H14" s="26">
        <v>2.472</v>
      </c>
      <c r="I14" s="26">
        <v>2.577</v>
      </c>
      <c r="J14" s="23"/>
      <c r="K14" s="26">
        <v>3.1970000000000001</v>
      </c>
      <c r="L14" s="26">
        <v>3.254</v>
      </c>
    </row>
    <row r="15" spans="1:12" ht="6" customHeight="1">
      <c r="A15" s="96"/>
      <c r="B15" s="25"/>
      <c r="C15" s="98"/>
      <c r="D15" s="26"/>
      <c r="E15" s="26"/>
      <c r="F15" s="26"/>
      <c r="G15" s="26"/>
      <c r="H15" s="26"/>
      <c r="I15" s="26"/>
      <c r="J15" s="26"/>
      <c r="K15" s="26"/>
      <c r="L15" s="26"/>
    </row>
    <row r="16" spans="1:12">
      <c r="A16" s="96"/>
      <c r="B16" s="49" t="s">
        <v>7</v>
      </c>
      <c r="C16" s="97">
        <v>4.2249999999999996</v>
      </c>
      <c r="D16" s="23"/>
      <c r="E16" s="26">
        <v>3.645</v>
      </c>
      <c r="F16" s="26">
        <v>3.597</v>
      </c>
      <c r="G16" s="23"/>
      <c r="H16" s="26">
        <v>2.399</v>
      </c>
      <c r="I16" s="26">
        <v>2.3370000000000002</v>
      </c>
      <c r="J16" s="23"/>
      <c r="K16" s="26">
        <v>3.1469999999999998</v>
      </c>
      <c r="L16" s="26">
        <v>3.093</v>
      </c>
    </row>
    <row r="17" spans="1:12">
      <c r="A17" s="96"/>
      <c r="B17" s="49" t="s">
        <v>8</v>
      </c>
      <c r="C17" s="97">
        <v>3.1589999999999998</v>
      </c>
      <c r="D17" s="23"/>
      <c r="E17" s="26">
        <v>2.8109999999999999</v>
      </c>
      <c r="F17" s="26">
        <v>2.8639999999999999</v>
      </c>
      <c r="G17" s="23"/>
      <c r="H17" s="26">
        <v>2.0609999999999999</v>
      </c>
      <c r="I17" s="26">
        <v>2.1179999999999999</v>
      </c>
      <c r="J17" s="23"/>
      <c r="K17" s="26">
        <v>2.5110000000000001</v>
      </c>
      <c r="L17" s="26">
        <v>2.5649999999999999</v>
      </c>
    </row>
    <row r="18" spans="1:12">
      <c r="A18" s="96"/>
      <c r="B18" s="49" t="s">
        <v>9</v>
      </c>
      <c r="C18" s="97">
        <v>2.7490000000000001</v>
      </c>
      <c r="D18" s="23"/>
      <c r="E18" s="26">
        <v>2.5569999999999999</v>
      </c>
      <c r="F18" s="26">
        <v>2.613</v>
      </c>
      <c r="G18" s="23"/>
      <c r="H18" s="26">
        <v>6.6360000000000001</v>
      </c>
      <c r="I18" s="26">
        <v>6.5970000000000004</v>
      </c>
      <c r="J18" s="23"/>
      <c r="K18" s="26">
        <v>4.1890000000000001</v>
      </c>
      <c r="L18" s="26">
        <v>4.2069999999999999</v>
      </c>
    </row>
    <row r="19" spans="1:12">
      <c r="A19" s="96"/>
      <c r="B19" s="49" t="s">
        <v>10</v>
      </c>
      <c r="C19" s="97">
        <v>2.7050000000000001</v>
      </c>
      <c r="D19" s="23"/>
      <c r="E19" s="26">
        <v>2.661</v>
      </c>
      <c r="F19" s="26">
        <v>2.76</v>
      </c>
      <c r="G19" s="23"/>
      <c r="H19" s="26">
        <v>3.3959999999999999</v>
      </c>
      <c r="I19" s="26">
        <v>3.4929999999999999</v>
      </c>
      <c r="J19" s="23"/>
      <c r="K19" s="26">
        <v>2.9550000000000001</v>
      </c>
      <c r="L19" s="26">
        <v>3.0529999999999999</v>
      </c>
    </row>
    <row r="20" spans="1:12">
      <c r="A20" s="96"/>
      <c r="B20" s="49" t="s">
        <v>11</v>
      </c>
      <c r="C20" s="97">
        <v>2.3149999999999999</v>
      </c>
      <c r="D20" s="23"/>
      <c r="E20" s="26">
        <v>3.028</v>
      </c>
      <c r="F20" s="26">
        <v>3.181</v>
      </c>
      <c r="G20" s="23"/>
      <c r="H20" s="26">
        <v>3.105</v>
      </c>
      <c r="I20" s="26">
        <v>3.0129999999999999</v>
      </c>
      <c r="J20" s="23"/>
      <c r="K20" s="26">
        <v>3.0590000000000002</v>
      </c>
      <c r="L20" s="26">
        <v>3.1139999999999999</v>
      </c>
    </row>
    <row r="21" spans="1:12" ht="6" customHeight="1">
      <c r="A21" s="96"/>
      <c r="B21" s="25"/>
      <c r="C21" s="98"/>
      <c r="D21" s="26"/>
      <c r="E21" s="26"/>
      <c r="F21" s="26"/>
      <c r="G21" s="26"/>
      <c r="H21" s="26"/>
      <c r="I21" s="26"/>
      <c r="J21" s="26"/>
      <c r="K21" s="26"/>
      <c r="L21" s="26"/>
    </row>
    <row r="22" spans="1:12">
      <c r="A22" s="96"/>
      <c r="B22" s="49" t="s">
        <v>12</v>
      </c>
      <c r="C22" s="97">
        <v>2.3109999999999999</v>
      </c>
      <c r="D22" s="23"/>
      <c r="E22" s="26">
        <v>2.4020000000000001</v>
      </c>
      <c r="F22" s="26">
        <v>2.4550000000000001</v>
      </c>
      <c r="G22" s="23"/>
      <c r="H22" s="26">
        <v>1.494</v>
      </c>
      <c r="I22" s="26">
        <v>1.52</v>
      </c>
      <c r="J22" s="23"/>
      <c r="K22" s="26">
        <v>2.0390000000000001</v>
      </c>
      <c r="L22" s="26">
        <v>2.081</v>
      </c>
    </row>
    <row r="23" spans="1:12">
      <c r="A23" s="96"/>
      <c r="B23" s="49" t="s">
        <v>13</v>
      </c>
      <c r="C23" s="97">
        <v>2.0950000000000002</v>
      </c>
      <c r="D23" s="23"/>
      <c r="E23" s="26">
        <v>0.98399999999999999</v>
      </c>
      <c r="F23" s="26">
        <v>0.98</v>
      </c>
      <c r="G23" s="23"/>
      <c r="H23" s="26">
        <v>1.494</v>
      </c>
      <c r="I23" s="26">
        <v>1.5169999999999999</v>
      </c>
      <c r="J23" s="23"/>
      <c r="K23" s="26">
        <v>1.1879999999999999</v>
      </c>
      <c r="L23" s="26">
        <v>1.1950000000000001</v>
      </c>
    </row>
    <row r="24" spans="1:12">
      <c r="A24" s="96"/>
      <c r="B24" s="49" t="s">
        <v>14</v>
      </c>
      <c r="C24" s="97">
        <v>1.9990000000000001</v>
      </c>
      <c r="D24" s="23"/>
      <c r="E24" s="26">
        <v>1.837</v>
      </c>
      <c r="F24" s="26">
        <v>1.885</v>
      </c>
      <c r="G24" s="23"/>
      <c r="H24" s="26">
        <v>1.4970000000000001</v>
      </c>
      <c r="I24" s="26">
        <v>1.5389999999999999</v>
      </c>
      <c r="J24" s="23"/>
      <c r="K24" s="26">
        <v>1.7010000000000001</v>
      </c>
      <c r="L24" s="26">
        <v>1.746</v>
      </c>
    </row>
    <row r="25" spans="1:12">
      <c r="A25" s="96"/>
      <c r="B25" s="49" t="s">
        <v>15</v>
      </c>
      <c r="C25" s="97">
        <v>1.8680000000000001</v>
      </c>
      <c r="D25" s="23"/>
      <c r="E25" s="26">
        <v>1.653</v>
      </c>
      <c r="F25" s="26">
        <v>1.649</v>
      </c>
      <c r="G25" s="23"/>
      <c r="H25" s="26">
        <v>2.0190000000000001</v>
      </c>
      <c r="I25" s="26">
        <v>2.0590000000000002</v>
      </c>
      <c r="J25" s="23"/>
      <c r="K25" s="26">
        <v>1.8</v>
      </c>
      <c r="L25" s="26">
        <v>1.8129999999999999</v>
      </c>
    </row>
    <row r="26" spans="1:12">
      <c r="A26" s="96"/>
      <c r="B26" s="49" t="s">
        <v>16</v>
      </c>
      <c r="C26" s="97">
        <v>1.831</v>
      </c>
      <c r="D26" s="23"/>
      <c r="E26" s="26">
        <v>1.1379999999999999</v>
      </c>
      <c r="F26" s="26">
        <v>1.0960000000000001</v>
      </c>
      <c r="G26" s="23"/>
      <c r="H26" s="26">
        <v>0.77</v>
      </c>
      <c r="I26" s="26">
        <v>0.80400000000000005</v>
      </c>
      <c r="J26" s="23"/>
      <c r="K26" s="26">
        <v>0.99099999999999999</v>
      </c>
      <c r="L26" s="26">
        <v>0.97899999999999998</v>
      </c>
    </row>
    <row r="27" spans="1:12" ht="6" customHeight="1">
      <c r="A27" s="96"/>
      <c r="B27" s="25"/>
      <c r="C27" s="98"/>
      <c r="D27" s="26"/>
      <c r="E27" s="26"/>
      <c r="F27" s="26"/>
      <c r="G27" s="26"/>
      <c r="H27" s="26"/>
      <c r="I27" s="26"/>
      <c r="J27" s="26"/>
      <c r="K27" s="26"/>
      <c r="L27" s="26"/>
    </row>
    <row r="28" spans="1:12">
      <c r="A28" s="96"/>
      <c r="B28" s="49" t="s">
        <v>17</v>
      </c>
      <c r="C28" s="97">
        <v>1.7989999999999999</v>
      </c>
      <c r="D28" s="23"/>
      <c r="E28" s="26">
        <v>1.742</v>
      </c>
      <c r="F28" s="26">
        <v>1.702</v>
      </c>
      <c r="G28" s="23"/>
      <c r="H28" s="26">
        <v>1.6559999999999999</v>
      </c>
      <c r="I28" s="26">
        <v>1.6859999999999999</v>
      </c>
      <c r="J28" s="23"/>
      <c r="K28" s="26">
        <v>1.708</v>
      </c>
      <c r="L28" s="26">
        <v>1.6950000000000001</v>
      </c>
    </row>
    <row r="29" spans="1:12">
      <c r="A29" s="96"/>
      <c r="B29" s="49" t="s">
        <v>18</v>
      </c>
      <c r="C29" s="97">
        <v>1.3779999999999999</v>
      </c>
      <c r="D29" s="23"/>
      <c r="E29" s="26">
        <v>1.9910000000000001</v>
      </c>
      <c r="F29" s="26">
        <v>2.077</v>
      </c>
      <c r="G29" s="23"/>
      <c r="H29" s="26">
        <v>1.0269999999999999</v>
      </c>
      <c r="I29" s="26">
        <v>1.046</v>
      </c>
      <c r="J29" s="23"/>
      <c r="K29" s="26">
        <v>1.605</v>
      </c>
      <c r="L29" s="26">
        <v>1.6639999999999999</v>
      </c>
    </row>
    <row r="30" spans="1:12">
      <c r="A30" s="96"/>
      <c r="B30" s="49" t="s">
        <v>19</v>
      </c>
      <c r="C30" s="97">
        <v>1.3440000000000001</v>
      </c>
      <c r="D30" s="23"/>
      <c r="E30" s="26">
        <v>0.68899999999999995</v>
      </c>
      <c r="F30" s="26">
        <v>0.68600000000000005</v>
      </c>
      <c r="G30" s="23"/>
      <c r="H30" s="26">
        <v>0.45900000000000002</v>
      </c>
      <c r="I30" s="26">
        <v>0.46400000000000002</v>
      </c>
      <c r="J30" s="23"/>
      <c r="K30" s="26">
        <v>0.59699999999999998</v>
      </c>
      <c r="L30" s="26">
        <v>0.59699999999999998</v>
      </c>
    </row>
    <row r="31" spans="1:12">
      <c r="A31" s="96"/>
      <c r="B31" s="49" t="s">
        <v>20</v>
      </c>
      <c r="C31" s="97">
        <v>1.21</v>
      </c>
      <c r="D31" s="23"/>
      <c r="E31" s="26">
        <v>0.91100000000000003</v>
      </c>
      <c r="F31" s="26">
        <v>0.93400000000000005</v>
      </c>
      <c r="G31" s="23"/>
      <c r="H31" s="26">
        <v>0.44500000000000001</v>
      </c>
      <c r="I31" s="26">
        <v>0.434</v>
      </c>
      <c r="J31" s="23"/>
      <c r="K31" s="26">
        <v>0.72399999999999998</v>
      </c>
      <c r="L31" s="26">
        <v>0.73399999999999999</v>
      </c>
    </row>
    <row r="32" spans="1:12">
      <c r="A32" s="96"/>
      <c r="B32" s="49" t="s">
        <v>21</v>
      </c>
      <c r="C32" s="97">
        <v>0.97699999999999998</v>
      </c>
      <c r="D32" s="23"/>
      <c r="E32" s="26">
        <v>1.0660000000000001</v>
      </c>
      <c r="F32" s="26">
        <v>1.0880000000000001</v>
      </c>
      <c r="G32" s="23"/>
      <c r="H32" s="26">
        <v>1.4039999999999999</v>
      </c>
      <c r="I32" s="26">
        <v>1.425</v>
      </c>
      <c r="J32" s="23"/>
      <c r="K32" s="26">
        <v>1.2010000000000001</v>
      </c>
      <c r="L32" s="26">
        <v>1.2230000000000001</v>
      </c>
    </row>
    <row r="33" spans="1:12" ht="6" customHeight="1">
      <c r="A33" s="96"/>
      <c r="B33" s="25"/>
      <c r="C33" s="98"/>
      <c r="D33" s="26"/>
      <c r="E33" s="26"/>
      <c r="F33" s="26"/>
      <c r="G33" s="26"/>
      <c r="H33" s="26"/>
      <c r="I33" s="26"/>
      <c r="J33" s="26"/>
      <c r="K33" s="26"/>
      <c r="L33" s="26"/>
    </row>
    <row r="34" spans="1:12">
      <c r="A34" s="96"/>
      <c r="B34" s="49" t="s">
        <v>22</v>
      </c>
      <c r="C34" s="97">
        <v>0.97399999999999998</v>
      </c>
      <c r="D34" s="23"/>
      <c r="E34" s="26">
        <v>1.2010000000000001</v>
      </c>
      <c r="F34" s="26">
        <v>1.1830000000000001</v>
      </c>
      <c r="G34" s="23"/>
      <c r="H34" s="26">
        <v>2.4470000000000001</v>
      </c>
      <c r="I34" s="26">
        <v>2.3050000000000002</v>
      </c>
      <c r="J34" s="23"/>
      <c r="K34" s="26">
        <v>1.7</v>
      </c>
      <c r="L34" s="26">
        <v>1.6319999999999999</v>
      </c>
    </row>
    <row r="35" spans="1:12">
      <c r="A35" s="96"/>
      <c r="B35" s="49" t="s">
        <v>23</v>
      </c>
      <c r="C35" s="97">
        <v>0.92900000000000005</v>
      </c>
      <c r="D35" s="23"/>
      <c r="E35" s="26">
        <v>0.749</v>
      </c>
      <c r="F35" s="26">
        <v>0.76900000000000002</v>
      </c>
      <c r="G35" s="23"/>
      <c r="H35" s="26">
        <v>0.42299999999999999</v>
      </c>
      <c r="I35" s="26">
        <v>0.42099999999999999</v>
      </c>
      <c r="J35" s="23"/>
      <c r="K35" s="26">
        <v>0.61899999999999999</v>
      </c>
      <c r="L35" s="26">
        <v>0.63</v>
      </c>
    </row>
    <row r="36" spans="1:12">
      <c r="A36" s="96"/>
      <c r="B36" s="49" t="s">
        <v>24</v>
      </c>
      <c r="C36" s="97">
        <v>0.85899999999999999</v>
      </c>
      <c r="D36" s="23"/>
      <c r="E36" s="26">
        <v>0.68400000000000005</v>
      </c>
      <c r="F36" s="26">
        <v>0.69399999999999995</v>
      </c>
      <c r="G36" s="23"/>
      <c r="H36" s="26">
        <v>0.89400000000000002</v>
      </c>
      <c r="I36" s="26">
        <v>0.9</v>
      </c>
      <c r="J36" s="23"/>
      <c r="K36" s="26">
        <v>0.76800000000000002</v>
      </c>
      <c r="L36" s="26">
        <v>0.77600000000000002</v>
      </c>
    </row>
    <row r="37" spans="1:12">
      <c r="A37" s="96"/>
      <c r="B37" s="49" t="s">
        <v>25</v>
      </c>
      <c r="C37" s="97">
        <v>0.82399999999999995</v>
      </c>
      <c r="D37" s="23"/>
      <c r="E37" s="26">
        <v>0.56299999999999994</v>
      </c>
      <c r="F37" s="26">
        <v>0.55900000000000005</v>
      </c>
      <c r="G37" s="23"/>
      <c r="H37" s="26">
        <v>0.379</v>
      </c>
      <c r="I37" s="26">
        <v>0.38200000000000001</v>
      </c>
      <c r="J37" s="23"/>
      <c r="K37" s="26">
        <v>0.48899999999999999</v>
      </c>
      <c r="L37" s="26">
        <v>0.48799999999999999</v>
      </c>
    </row>
    <row r="38" spans="1:12">
      <c r="A38" s="96"/>
      <c r="B38" s="49" t="s">
        <v>26</v>
      </c>
      <c r="C38" s="97">
        <v>0.81599999999999995</v>
      </c>
      <c r="D38" s="23"/>
      <c r="E38" s="26">
        <v>0.39800000000000002</v>
      </c>
      <c r="F38" s="26">
        <v>0.39200000000000002</v>
      </c>
      <c r="G38" s="23"/>
      <c r="H38" s="26">
        <v>0.42099999999999999</v>
      </c>
      <c r="I38" s="26">
        <v>0.42</v>
      </c>
      <c r="J38" s="23"/>
      <c r="K38" s="26">
        <v>0.40699999999999997</v>
      </c>
      <c r="L38" s="26">
        <v>0.40300000000000002</v>
      </c>
    </row>
    <row r="39" spans="1:12" ht="6" customHeight="1">
      <c r="A39" s="96"/>
      <c r="B39" s="25"/>
      <c r="C39" s="98"/>
      <c r="D39" s="26"/>
      <c r="E39" s="26"/>
      <c r="F39" s="26"/>
      <c r="G39" s="26"/>
      <c r="H39" s="26"/>
      <c r="I39" s="26"/>
      <c r="J39" s="26"/>
      <c r="K39" s="26"/>
      <c r="L39" s="26"/>
    </row>
    <row r="40" spans="1:12">
      <c r="A40" s="96"/>
      <c r="B40" s="49" t="s">
        <v>27</v>
      </c>
      <c r="C40" s="97">
        <v>0.78700000000000003</v>
      </c>
      <c r="D40" s="23"/>
      <c r="E40" s="26">
        <v>0.67700000000000005</v>
      </c>
      <c r="F40" s="26">
        <v>0.68600000000000005</v>
      </c>
      <c r="G40" s="23"/>
      <c r="H40" s="26">
        <v>0.32600000000000001</v>
      </c>
      <c r="I40" s="26">
        <v>0.33</v>
      </c>
      <c r="J40" s="23"/>
      <c r="K40" s="26">
        <v>0.53700000000000003</v>
      </c>
      <c r="L40" s="26">
        <v>0.54300000000000004</v>
      </c>
    </row>
    <row r="41" spans="1:12">
      <c r="A41" s="96"/>
      <c r="B41" s="49" t="s">
        <v>28</v>
      </c>
      <c r="C41" s="97">
        <v>0.78</v>
      </c>
      <c r="D41" s="23"/>
      <c r="E41" s="26">
        <v>0.48799999999999999</v>
      </c>
      <c r="F41" s="26">
        <v>0.45100000000000001</v>
      </c>
      <c r="G41" s="23"/>
      <c r="H41" s="26">
        <v>0.53</v>
      </c>
      <c r="I41" s="26">
        <v>0.55000000000000004</v>
      </c>
      <c r="J41" s="23"/>
      <c r="K41" s="26">
        <v>0.505</v>
      </c>
      <c r="L41" s="26">
        <v>0.49</v>
      </c>
    </row>
    <row r="42" spans="1:12">
      <c r="A42" s="96"/>
      <c r="B42" s="49" t="s">
        <v>29</v>
      </c>
      <c r="C42" s="97">
        <v>0.76200000000000001</v>
      </c>
      <c r="D42" s="23"/>
      <c r="E42" s="26">
        <v>0.432</v>
      </c>
      <c r="F42" s="26">
        <v>0.41399999999999998</v>
      </c>
      <c r="G42" s="23"/>
      <c r="H42" s="26">
        <v>0.69899999999999995</v>
      </c>
      <c r="I42" s="26">
        <v>0.67500000000000004</v>
      </c>
      <c r="J42" s="23"/>
      <c r="K42" s="26">
        <v>0.53800000000000003</v>
      </c>
      <c r="L42" s="26">
        <v>0.51800000000000002</v>
      </c>
    </row>
    <row r="43" spans="1:12">
      <c r="A43" s="96"/>
      <c r="B43" s="49" t="s">
        <v>30</v>
      </c>
      <c r="C43" s="97">
        <v>0.748</v>
      </c>
      <c r="D43" s="23"/>
      <c r="E43" s="26">
        <v>0.75700000000000001</v>
      </c>
      <c r="F43" s="26">
        <v>0.78300000000000003</v>
      </c>
      <c r="G43" s="23"/>
      <c r="H43" s="26">
        <v>1.2709999999999999</v>
      </c>
      <c r="I43" s="26">
        <v>1.3140000000000001</v>
      </c>
      <c r="J43" s="23"/>
      <c r="K43" s="26">
        <v>0.96299999999999997</v>
      </c>
      <c r="L43" s="26">
        <v>0.996</v>
      </c>
    </row>
    <row r="44" spans="1:12">
      <c r="A44" s="96"/>
      <c r="B44" s="49" t="s">
        <v>31</v>
      </c>
      <c r="C44" s="97">
        <v>0.72299999999999998</v>
      </c>
      <c r="D44" s="23"/>
      <c r="E44" s="26">
        <v>0.316</v>
      </c>
      <c r="F44" s="26">
        <v>0.315</v>
      </c>
      <c r="G44" s="23"/>
      <c r="H44" s="26">
        <v>0.218</v>
      </c>
      <c r="I44" s="26">
        <v>0.217</v>
      </c>
      <c r="J44" s="23"/>
      <c r="K44" s="26">
        <v>0.27700000000000002</v>
      </c>
      <c r="L44" s="26">
        <v>0.27600000000000002</v>
      </c>
    </row>
    <row r="45" spans="1:12" ht="6" customHeight="1">
      <c r="A45" s="96"/>
      <c r="B45" s="25"/>
      <c r="C45" s="98"/>
      <c r="D45" s="26"/>
      <c r="E45" s="26"/>
      <c r="F45" s="26"/>
      <c r="G45" s="26"/>
      <c r="H45" s="26"/>
      <c r="I45" s="26"/>
      <c r="J45" s="26"/>
      <c r="K45" s="26"/>
      <c r="L45" s="26"/>
    </row>
    <row r="46" spans="1:12">
      <c r="A46" s="96"/>
      <c r="B46" s="49" t="s">
        <v>32</v>
      </c>
      <c r="C46" s="97">
        <v>0.72099999999999997</v>
      </c>
      <c r="D46" s="23"/>
      <c r="E46" s="26">
        <v>0.44700000000000001</v>
      </c>
      <c r="F46" s="26">
        <v>0.44700000000000001</v>
      </c>
      <c r="G46" s="23"/>
      <c r="H46" s="26">
        <v>0.23899999999999999</v>
      </c>
      <c r="I46" s="26">
        <v>0.245</v>
      </c>
      <c r="J46" s="23"/>
      <c r="K46" s="26">
        <v>0.36299999999999999</v>
      </c>
      <c r="L46" s="26">
        <v>0.36599999999999999</v>
      </c>
    </row>
    <row r="47" spans="1:12">
      <c r="A47" s="96"/>
      <c r="B47" s="49" t="s">
        <v>33</v>
      </c>
      <c r="C47" s="97">
        <v>0.67300000000000004</v>
      </c>
      <c r="D47" s="23"/>
      <c r="E47" s="26">
        <v>0.54100000000000004</v>
      </c>
      <c r="F47" s="26">
        <v>0.502</v>
      </c>
      <c r="G47" s="23"/>
      <c r="H47" s="26">
        <v>1.0089999999999999</v>
      </c>
      <c r="I47" s="26">
        <v>0.94699999999999995</v>
      </c>
      <c r="J47" s="23"/>
      <c r="K47" s="26">
        <v>0.72799999999999998</v>
      </c>
      <c r="L47" s="26">
        <v>0.68</v>
      </c>
    </row>
    <row r="48" spans="1:12">
      <c r="A48" s="96"/>
      <c r="B48" s="49" t="s">
        <v>34</v>
      </c>
      <c r="C48" s="97">
        <v>0.66800000000000004</v>
      </c>
      <c r="D48" s="23"/>
      <c r="E48" s="26">
        <v>0.72399999999999998</v>
      </c>
      <c r="F48" s="26">
        <v>0.82</v>
      </c>
      <c r="G48" s="23"/>
      <c r="H48" s="26">
        <v>0.89900000000000002</v>
      </c>
      <c r="I48" s="26">
        <v>0.92600000000000005</v>
      </c>
      <c r="J48" s="23"/>
      <c r="K48" s="26">
        <v>0.79400000000000004</v>
      </c>
      <c r="L48" s="26">
        <v>0.86199999999999999</v>
      </c>
    </row>
    <row r="49" spans="1:12">
      <c r="A49" s="96"/>
      <c r="B49" s="49" t="s">
        <v>35</v>
      </c>
      <c r="C49" s="97">
        <v>0.64</v>
      </c>
      <c r="D49" s="23"/>
      <c r="E49" s="26">
        <v>0.48</v>
      </c>
      <c r="F49" s="26">
        <v>0.52100000000000002</v>
      </c>
      <c r="G49" s="23"/>
      <c r="H49" s="26">
        <v>0.66500000000000004</v>
      </c>
      <c r="I49" s="26">
        <v>0.66200000000000003</v>
      </c>
      <c r="J49" s="23"/>
      <c r="K49" s="26">
        <v>0.55400000000000005</v>
      </c>
      <c r="L49" s="26">
        <v>0.57799999999999996</v>
      </c>
    </row>
    <row r="50" spans="1:12" s="10" customFormat="1">
      <c r="A50" s="96"/>
      <c r="B50" s="49" t="s">
        <v>36</v>
      </c>
      <c r="C50" s="97">
        <v>0.51500000000000001</v>
      </c>
      <c r="D50" s="23"/>
      <c r="E50" s="26">
        <v>0.68300000000000005</v>
      </c>
      <c r="F50" s="26">
        <v>0.63400000000000001</v>
      </c>
      <c r="G50" s="23"/>
      <c r="H50" s="26">
        <v>0.95199999999999996</v>
      </c>
      <c r="I50" s="26">
        <v>0.94599999999999995</v>
      </c>
      <c r="J50" s="23"/>
      <c r="K50" s="26">
        <v>0.79100000000000004</v>
      </c>
      <c r="L50" s="26">
        <v>0.75900000000000001</v>
      </c>
    </row>
    <row r="51" spans="1:12" s="10" customFormat="1" ht="6" customHeight="1">
      <c r="B51" s="99"/>
      <c r="C51" s="99"/>
      <c r="D51" s="99"/>
      <c r="E51" s="99"/>
      <c r="F51" s="99"/>
      <c r="G51" s="99"/>
      <c r="H51" s="99"/>
      <c r="I51" s="99"/>
      <c r="J51" s="99"/>
      <c r="K51" s="99"/>
      <c r="L51" s="99"/>
    </row>
    <row r="52" spans="1:12">
      <c r="B52" s="15"/>
      <c r="C52" s="100"/>
      <c r="D52" s="100"/>
      <c r="E52" s="15"/>
      <c r="F52" s="15"/>
      <c r="H52" s="15"/>
      <c r="I52" s="15"/>
      <c r="J52" s="15"/>
    </row>
    <row r="53" spans="1:12" ht="25.5">
      <c r="B53" s="205" t="s">
        <v>230</v>
      </c>
      <c r="C53" s="206"/>
      <c r="D53" s="206"/>
      <c r="E53" s="206"/>
      <c r="F53" s="206"/>
      <c r="G53" s="206"/>
      <c r="H53" s="206"/>
      <c r="I53" s="206"/>
      <c r="J53" s="206"/>
      <c r="K53" s="206"/>
      <c r="L53" s="206"/>
    </row>
    <row r="54" spans="1:12" ht="25.5">
      <c r="B54" s="206" t="s">
        <v>0</v>
      </c>
      <c r="C54" s="206"/>
      <c r="D54" s="206"/>
      <c r="E54" s="206"/>
      <c r="F54" s="206"/>
      <c r="G54" s="206"/>
      <c r="H54" s="206"/>
      <c r="I54" s="206"/>
      <c r="J54" s="206"/>
      <c r="K54" s="206"/>
      <c r="L54" s="206"/>
    </row>
    <row r="55" spans="1:12" ht="6" customHeight="1">
      <c r="B55" s="10"/>
      <c r="C55" s="89"/>
      <c r="D55" s="89"/>
      <c r="E55" s="89"/>
      <c r="F55" s="89"/>
      <c r="G55" s="90"/>
      <c r="H55" s="10"/>
      <c r="I55" s="10"/>
      <c r="J55" s="10"/>
      <c r="K55" s="90"/>
      <c r="L55" s="90"/>
    </row>
    <row r="56" spans="1:12" ht="6" customHeight="1">
      <c r="B56" s="7"/>
      <c r="C56" s="5"/>
      <c r="D56" s="5"/>
      <c r="E56" s="7"/>
      <c r="F56" s="7"/>
      <c r="G56" s="6"/>
      <c r="H56" s="7"/>
      <c r="I56" s="7"/>
      <c r="J56" s="7"/>
      <c r="K56" s="6"/>
      <c r="L56" s="6"/>
    </row>
    <row r="57" spans="1:12" ht="13.5" customHeight="1">
      <c r="B57" s="10"/>
      <c r="C57" s="204" t="s">
        <v>200</v>
      </c>
      <c r="D57" s="10"/>
      <c r="E57" s="14" t="s">
        <v>190</v>
      </c>
      <c r="F57" s="14"/>
      <c r="G57" s="30"/>
      <c r="H57" s="14" t="s">
        <v>203</v>
      </c>
      <c r="I57" s="14"/>
      <c r="J57" s="15"/>
      <c r="K57" s="14" t="s">
        <v>209</v>
      </c>
      <c r="L57" s="91"/>
    </row>
    <row r="58" spans="1:12" ht="3.95" customHeight="1">
      <c r="B58" s="10"/>
      <c r="C58" s="204"/>
      <c r="D58" s="8"/>
      <c r="F58" s="15"/>
      <c r="G58" s="30"/>
      <c r="J58" s="15"/>
      <c r="L58" s="30"/>
    </row>
    <row r="59" spans="1:12">
      <c r="B59" s="92"/>
      <c r="C59" s="93" t="s">
        <v>210</v>
      </c>
      <c r="D59" s="8"/>
      <c r="E59" s="28" t="s">
        <v>196</v>
      </c>
      <c r="F59" s="18" t="s">
        <v>197</v>
      </c>
      <c r="G59" s="29"/>
      <c r="H59" s="2" t="s">
        <v>196</v>
      </c>
      <c r="I59" s="8" t="s">
        <v>197</v>
      </c>
      <c r="J59" s="16"/>
      <c r="K59" s="2" t="s">
        <v>196</v>
      </c>
      <c r="L59" s="18" t="s">
        <v>197</v>
      </c>
    </row>
    <row r="60" spans="1:12" s="10" customFormat="1" ht="6" customHeight="1">
      <c r="B60" s="94"/>
      <c r="C60" s="11"/>
      <c r="D60" s="11"/>
      <c r="E60" s="12"/>
      <c r="F60" s="12"/>
      <c r="G60" s="12"/>
      <c r="H60" s="12"/>
      <c r="I60" s="12"/>
      <c r="J60" s="12"/>
      <c r="K60" s="12"/>
      <c r="L60" s="12"/>
    </row>
    <row r="61" spans="1:12" ht="6" customHeight="1">
      <c r="B61" s="17"/>
      <c r="C61" s="16"/>
      <c r="D61" s="16"/>
      <c r="E61" s="9"/>
      <c r="F61" s="9"/>
      <c r="G61" s="9"/>
      <c r="H61" s="15"/>
      <c r="I61" s="15"/>
      <c r="J61" s="15"/>
      <c r="K61" s="9"/>
      <c r="L61" s="9"/>
    </row>
    <row r="62" spans="1:12">
      <c r="A62" s="96"/>
      <c r="B62" s="49" t="s">
        <v>37</v>
      </c>
      <c r="C62" s="97">
        <v>0.50900000000000001</v>
      </c>
      <c r="D62" s="23"/>
      <c r="E62" s="26">
        <v>0.32300000000000001</v>
      </c>
      <c r="F62" s="26">
        <v>0.35599999999999998</v>
      </c>
      <c r="G62" s="23"/>
      <c r="H62" s="26">
        <v>0.27500000000000002</v>
      </c>
      <c r="I62" s="26">
        <v>0.29799999999999999</v>
      </c>
      <c r="J62" s="23"/>
      <c r="K62" s="26">
        <v>0.30399999999999999</v>
      </c>
      <c r="L62" s="26">
        <v>0.33300000000000002</v>
      </c>
    </row>
    <row r="63" spans="1:12">
      <c r="A63" s="96"/>
      <c r="B63" s="49" t="s">
        <v>38</v>
      </c>
      <c r="C63" s="97">
        <v>0.505</v>
      </c>
      <c r="D63" s="23"/>
      <c r="E63" s="26">
        <v>0.35299999999999998</v>
      </c>
      <c r="F63" s="26">
        <v>0.34899999999999998</v>
      </c>
      <c r="G63" s="23"/>
      <c r="H63" s="26">
        <v>0.214</v>
      </c>
      <c r="I63" s="26">
        <v>0.22500000000000001</v>
      </c>
      <c r="J63" s="23"/>
      <c r="K63" s="26">
        <v>0.29699999999999999</v>
      </c>
      <c r="L63" s="26">
        <v>0.3</v>
      </c>
    </row>
    <row r="64" spans="1:12">
      <c r="A64" s="96"/>
      <c r="B64" s="49" t="s">
        <v>39</v>
      </c>
      <c r="C64" s="97">
        <v>0.48499999999999999</v>
      </c>
      <c r="D64" s="23"/>
      <c r="E64" s="26">
        <v>0.51300000000000001</v>
      </c>
      <c r="F64" s="26">
        <v>0.51200000000000001</v>
      </c>
      <c r="G64" s="23"/>
      <c r="H64" s="26">
        <v>0.56599999999999995</v>
      </c>
      <c r="I64" s="26">
        <v>0.55500000000000005</v>
      </c>
      <c r="J64" s="23"/>
      <c r="K64" s="26">
        <v>0.53400000000000003</v>
      </c>
      <c r="L64" s="26">
        <v>0.52900000000000003</v>
      </c>
    </row>
    <row r="65" spans="1:12">
      <c r="A65" s="96"/>
      <c r="B65" s="49" t="s">
        <v>40</v>
      </c>
      <c r="C65" s="97">
        <v>0.45700000000000002</v>
      </c>
      <c r="D65" s="23"/>
      <c r="E65" s="26">
        <v>0.27400000000000002</v>
      </c>
      <c r="F65" s="26">
        <v>0.29299999999999998</v>
      </c>
      <c r="G65" s="23"/>
      <c r="H65" s="26">
        <v>0.29899999999999999</v>
      </c>
      <c r="I65" s="26">
        <v>0.29599999999999999</v>
      </c>
      <c r="J65" s="23"/>
      <c r="K65" s="26">
        <v>0.28399999999999997</v>
      </c>
      <c r="L65" s="26">
        <v>0.29399999999999998</v>
      </c>
    </row>
    <row r="66" spans="1:12">
      <c r="A66" s="96"/>
      <c r="B66" s="49" t="s">
        <v>41</v>
      </c>
      <c r="C66" s="97">
        <v>0.432</v>
      </c>
      <c r="D66" s="23"/>
      <c r="E66" s="26">
        <v>0.29699999999999999</v>
      </c>
      <c r="F66" s="26">
        <v>0.315</v>
      </c>
      <c r="G66" s="23"/>
      <c r="H66" s="26">
        <v>0.26900000000000002</v>
      </c>
      <c r="I66" s="26">
        <v>0.28000000000000003</v>
      </c>
      <c r="J66" s="23"/>
      <c r="K66" s="26">
        <v>0.28599999999999998</v>
      </c>
      <c r="L66" s="26">
        <v>0.30099999999999999</v>
      </c>
    </row>
    <row r="67" spans="1:12" ht="6" customHeight="1">
      <c r="A67" s="96"/>
      <c r="B67" s="25"/>
      <c r="C67" s="98"/>
      <c r="D67" s="26"/>
      <c r="E67" s="26"/>
      <c r="F67" s="26"/>
      <c r="G67" s="26"/>
      <c r="H67" s="26"/>
      <c r="I67" s="26"/>
      <c r="J67" s="26"/>
      <c r="K67" s="26"/>
      <c r="L67" s="26"/>
    </row>
    <row r="68" spans="1:12">
      <c r="A68" s="96"/>
      <c r="B68" s="49" t="s">
        <v>42</v>
      </c>
      <c r="C68" s="97">
        <v>0.42899999999999999</v>
      </c>
      <c r="D68" s="23"/>
      <c r="E68" s="26">
        <v>0.499</v>
      </c>
      <c r="F68" s="26">
        <v>0.495</v>
      </c>
      <c r="G68" s="23"/>
      <c r="H68" s="26">
        <v>0.58799999999999997</v>
      </c>
      <c r="I68" s="26">
        <v>0.58899999999999997</v>
      </c>
      <c r="J68" s="23"/>
      <c r="K68" s="26">
        <v>0.53400000000000003</v>
      </c>
      <c r="L68" s="26">
        <v>0.53200000000000003</v>
      </c>
    </row>
    <row r="69" spans="1:12">
      <c r="A69" s="96"/>
      <c r="B69" s="49" t="s">
        <v>43</v>
      </c>
      <c r="C69" s="97">
        <v>0.42799999999999999</v>
      </c>
      <c r="D69" s="23"/>
      <c r="E69" s="26">
        <v>0.35699999999999998</v>
      </c>
      <c r="F69" s="26">
        <v>0.34100000000000003</v>
      </c>
      <c r="G69" s="23"/>
      <c r="H69" s="26">
        <v>0.625</v>
      </c>
      <c r="I69" s="26">
        <v>0.61399999999999999</v>
      </c>
      <c r="J69" s="23"/>
      <c r="K69" s="26">
        <v>0.46400000000000002</v>
      </c>
      <c r="L69" s="26">
        <v>0.45</v>
      </c>
    </row>
    <row r="70" spans="1:12">
      <c r="A70" s="96"/>
      <c r="B70" s="49" t="s">
        <v>44</v>
      </c>
      <c r="C70" s="97">
        <v>0.42699999999999999</v>
      </c>
      <c r="D70" s="23"/>
      <c r="E70" s="26">
        <v>0.38400000000000001</v>
      </c>
      <c r="F70" s="26">
        <v>0.377</v>
      </c>
      <c r="G70" s="23"/>
      <c r="H70" s="26">
        <v>0.88700000000000001</v>
      </c>
      <c r="I70" s="26">
        <v>0.90900000000000003</v>
      </c>
      <c r="J70" s="23"/>
      <c r="K70" s="26">
        <v>0.58499999999999996</v>
      </c>
      <c r="L70" s="26">
        <v>0.59</v>
      </c>
    </row>
    <row r="71" spans="1:12">
      <c r="A71" s="96"/>
      <c r="B71" s="49" t="s">
        <v>45</v>
      </c>
      <c r="C71" s="97">
        <v>0.42599999999999999</v>
      </c>
      <c r="D71" s="23"/>
      <c r="E71" s="26">
        <v>0.31</v>
      </c>
      <c r="F71" s="26">
        <v>0.312</v>
      </c>
      <c r="G71" s="23"/>
      <c r="H71" s="26">
        <v>0.81499999999999995</v>
      </c>
      <c r="I71" s="26">
        <v>0.82199999999999995</v>
      </c>
      <c r="J71" s="23"/>
      <c r="K71" s="26">
        <v>0.51200000000000001</v>
      </c>
      <c r="L71" s="26">
        <v>0.51600000000000001</v>
      </c>
    </row>
    <row r="72" spans="1:12">
      <c r="A72" s="96"/>
      <c r="B72" s="49" t="s">
        <v>46</v>
      </c>
      <c r="C72" s="97">
        <v>0.42199999999999999</v>
      </c>
      <c r="D72" s="23"/>
      <c r="E72" s="26">
        <v>0.217</v>
      </c>
      <c r="F72" s="26">
        <v>0.23799999999999999</v>
      </c>
      <c r="G72" s="23"/>
      <c r="H72" s="26">
        <v>0.373</v>
      </c>
      <c r="I72" s="26">
        <v>0.4</v>
      </c>
      <c r="J72" s="23"/>
      <c r="K72" s="26">
        <v>0.27900000000000003</v>
      </c>
      <c r="L72" s="26">
        <v>0.30299999999999999</v>
      </c>
    </row>
    <row r="73" spans="1:12" ht="6" customHeight="1">
      <c r="A73" s="96"/>
      <c r="B73" s="25"/>
      <c r="C73" s="98"/>
      <c r="D73" s="26"/>
      <c r="E73" s="26"/>
      <c r="F73" s="26"/>
      <c r="G73" s="26"/>
      <c r="H73" s="26"/>
      <c r="I73" s="26"/>
      <c r="J73" s="26"/>
      <c r="K73" s="26"/>
      <c r="L73" s="26"/>
    </row>
    <row r="74" spans="1:12">
      <c r="A74" s="96"/>
      <c r="B74" s="49" t="s">
        <v>47</v>
      </c>
      <c r="C74" s="97">
        <v>0.41099999999999998</v>
      </c>
      <c r="D74" s="23"/>
      <c r="E74" s="26">
        <v>0.28000000000000003</v>
      </c>
      <c r="F74" s="26">
        <v>0.28100000000000003</v>
      </c>
      <c r="G74" s="23"/>
      <c r="H74" s="26">
        <v>0.50800000000000001</v>
      </c>
      <c r="I74" s="26">
        <v>0.51800000000000002</v>
      </c>
      <c r="J74" s="23"/>
      <c r="K74" s="26">
        <v>0.371</v>
      </c>
      <c r="L74" s="26">
        <v>0.376</v>
      </c>
    </row>
    <row r="75" spans="1:12">
      <c r="A75" s="96"/>
      <c r="B75" s="49" t="s">
        <v>48</v>
      </c>
      <c r="C75" s="97">
        <v>0.40699999999999997</v>
      </c>
      <c r="D75" s="23"/>
      <c r="E75" s="26">
        <v>0.17699999999999999</v>
      </c>
      <c r="F75" s="26">
        <v>0.182</v>
      </c>
      <c r="G75" s="23"/>
      <c r="H75" s="26">
        <v>0.23</v>
      </c>
      <c r="I75" s="26">
        <v>0.23400000000000001</v>
      </c>
      <c r="J75" s="23"/>
      <c r="K75" s="26">
        <v>0.19800000000000001</v>
      </c>
      <c r="L75" s="26">
        <v>0.20300000000000001</v>
      </c>
    </row>
    <row r="76" spans="1:12">
      <c r="A76" s="96"/>
      <c r="B76" s="49" t="s">
        <v>49</v>
      </c>
      <c r="C76" s="97">
        <v>0.40500000000000003</v>
      </c>
      <c r="D76" s="23"/>
      <c r="E76" s="26">
        <v>0.22600000000000001</v>
      </c>
      <c r="F76" s="26">
        <v>0.23</v>
      </c>
      <c r="G76" s="23"/>
      <c r="H76" s="26">
        <v>0.27</v>
      </c>
      <c r="I76" s="26">
        <v>0.27500000000000002</v>
      </c>
      <c r="J76" s="23"/>
      <c r="K76" s="26">
        <v>0.24399999999999999</v>
      </c>
      <c r="L76" s="26">
        <v>0.248</v>
      </c>
    </row>
    <row r="77" spans="1:12">
      <c r="A77" s="96"/>
      <c r="B77" s="49" t="s">
        <v>50</v>
      </c>
      <c r="C77" s="97">
        <v>0.40300000000000002</v>
      </c>
      <c r="D77" s="23"/>
      <c r="E77" s="26">
        <v>0.379</v>
      </c>
      <c r="F77" s="26">
        <v>0.36799999999999999</v>
      </c>
      <c r="G77" s="23"/>
      <c r="H77" s="26">
        <v>0.254</v>
      </c>
      <c r="I77" s="26">
        <v>0.255</v>
      </c>
      <c r="J77" s="23"/>
      <c r="K77" s="26">
        <v>0.32900000000000001</v>
      </c>
      <c r="L77" s="26">
        <v>0.32300000000000001</v>
      </c>
    </row>
    <row r="78" spans="1:12">
      <c r="A78" s="96"/>
      <c r="B78" s="49" t="s">
        <v>51</v>
      </c>
      <c r="C78" s="97">
        <v>0.38</v>
      </c>
      <c r="D78" s="23"/>
      <c r="E78" s="26">
        <v>0.246</v>
      </c>
      <c r="F78" s="26">
        <v>0.247</v>
      </c>
      <c r="G78" s="23"/>
      <c r="H78" s="26">
        <v>0.36599999999999999</v>
      </c>
      <c r="I78" s="26">
        <v>0.36899999999999999</v>
      </c>
      <c r="J78" s="23"/>
      <c r="K78" s="26">
        <v>0.29399999999999998</v>
      </c>
      <c r="L78" s="26">
        <v>0.29599999999999999</v>
      </c>
    </row>
    <row r="79" spans="1:12" ht="6" customHeight="1">
      <c r="A79" s="96"/>
      <c r="B79" s="25"/>
      <c r="C79" s="98"/>
      <c r="D79" s="26"/>
      <c r="E79" s="26"/>
      <c r="F79" s="26"/>
      <c r="G79" s="26"/>
      <c r="H79" s="26"/>
      <c r="I79" s="26"/>
      <c r="J79" s="26"/>
      <c r="K79" s="26"/>
      <c r="L79" s="26"/>
    </row>
    <row r="80" spans="1:12">
      <c r="A80" s="96"/>
      <c r="B80" s="49" t="s">
        <v>52</v>
      </c>
      <c r="C80" s="97">
        <v>0.36599999999999999</v>
      </c>
      <c r="D80" s="23"/>
      <c r="E80" s="26">
        <v>0.35399999999999998</v>
      </c>
      <c r="F80" s="26">
        <v>0.36299999999999999</v>
      </c>
      <c r="G80" s="23"/>
      <c r="H80" s="26">
        <v>0.38300000000000001</v>
      </c>
      <c r="I80" s="26">
        <v>0.38600000000000001</v>
      </c>
      <c r="J80" s="23"/>
      <c r="K80" s="26">
        <v>0.36599999999999999</v>
      </c>
      <c r="L80" s="26">
        <v>0.372</v>
      </c>
    </row>
    <row r="81" spans="1:12">
      <c r="A81" s="96"/>
      <c r="B81" s="49" t="s">
        <v>53</v>
      </c>
      <c r="C81" s="97">
        <v>0.34899999999999998</v>
      </c>
      <c r="D81" s="23"/>
      <c r="E81" s="26">
        <v>0.25700000000000001</v>
      </c>
      <c r="F81" s="26">
        <v>0.25900000000000001</v>
      </c>
      <c r="G81" s="23"/>
      <c r="H81" s="26">
        <v>0.5</v>
      </c>
      <c r="I81" s="26">
        <v>0.48099999999999998</v>
      </c>
      <c r="J81" s="23"/>
      <c r="K81" s="26">
        <v>0.35399999999999998</v>
      </c>
      <c r="L81" s="26">
        <v>0.34799999999999998</v>
      </c>
    </row>
    <row r="82" spans="1:12">
      <c r="A82" s="96"/>
      <c r="B82" s="49" t="s">
        <v>54</v>
      </c>
      <c r="C82" s="97">
        <v>0.33</v>
      </c>
      <c r="D82" s="23"/>
      <c r="E82" s="26">
        <v>8.3000000000000004E-2</v>
      </c>
      <c r="F82" s="26">
        <v>9.0999999999999998E-2</v>
      </c>
      <c r="G82" s="23"/>
      <c r="H82" s="26">
        <v>0.12</v>
      </c>
      <c r="I82" s="26">
        <v>0.11799999999999999</v>
      </c>
      <c r="J82" s="23"/>
      <c r="K82" s="26">
        <v>9.8000000000000004E-2</v>
      </c>
      <c r="L82" s="26">
        <v>0.10199999999999999</v>
      </c>
    </row>
    <row r="83" spans="1:12">
      <c r="A83" s="96"/>
      <c r="B83" s="49" t="s">
        <v>55</v>
      </c>
      <c r="C83" s="97">
        <v>0.28000000000000003</v>
      </c>
      <c r="D83" s="23"/>
      <c r="E83" s="26">
        <v>0.26400000000000001</v>
      </c>
      <c r="F83" s="26">
        <v>0.25800000000000001</v>
      </c>
      <c r="G83" s="23"/>
      <c r="H83" s="26">
        <v>0.34499999999999997</v>
      </c>
      <c r="I83" s="26">
        <v>0.34499999999999997</v>
      </c>
      <c r="J83" s="23"/>
      <c r="K83" s="26">
        <v>0.29699999999999999</v>
      </c>
      <c r="L83" s="26">
        <v>0.29299999999999998</v>
      </c>
    </row>
    <row r="84" spans="1:12">
      <c r="A84" s="96"/>
      <c r="B84" s="49" t="s">
        <v>56</v>
      </c>
      <c r="C84" s="97">
        <v>0.27700000000000002</v>
      </c>
      <c r="D84" s="23"/>
      <c r="E84" s="26">
        <v>0.08</v>
      </c>
      <c r="F84" s="26">
        <v>7.9000000000000001E-2</v>
      </c>
      <c r="G84" s="23"/>
      <c r="H84" s="26">
        <v>4.9000000000000002E-2</v>
      </c>
      <c r="I84" s="26">
        <v>4.9000000000000002E-2</v>
      </c>
      <c r="J84" s="23"/>
      <c r="K84" s="26">
        <v>6.7000000000000004E-2</v>
      </c>
      <c r="L84" s="26">
        <v>6.7000000000000004E-2</v>
      </c>
    </row>
    <row r="85" spans="1:12" ht="6" customHeight="1">
      <c r="A85" s="96"/>
      <c r="B85" s="25"/>
      <c r="C85" s="98"/>
      <c r="D85" s="26"/>
      <c r="E85" s="26"/>
      <c r="F85" s="26"/>
      <c r="G85" s="26"/>
      <c r="H85" s="26"/>
      <c r="I85" s="26"/>
      <c r="J85" s="26"/>
      <c r="K85" s="26"/>
      <c r="L85" s="26"/>
    </row>
    <row r="86" spans="1:12">
      <c r="A86" s="96"/>
      <c r="B86" s="49" t="s">
        <v>57</v>
      </c>
      <c r="C86" s="97">
        <v>0.26200000000000001</v>
      </c>
      <c r="D86" s="23"/>
      <c r="E86" s="26">
        <v>0.25</v>
      </c>
      <c r="F86" s="26">
        <v>0.24199999999999999</v>
      </c>
      <c r="G86" s="23"/>
      <c r="H86" s="26">
        <v>0.14899999999999999</v>
      </c>
      <c r="I86" s="26">
        <v>0.15</v>
      </c>
      <c r="J86" s="23"/>
      <c r="K86" s="26">
        <v>0.21</v>
      </c>
      <c r="L86" s="26">
        <v>0.20499999999999999</v>
      </c>
    </row>
    <row r="87" spans="1:12">
      <c r="A87" s="96"/>
      <c r="B87" s="49" t="s">
        <v>58</v>
      </c>
      <c r="C87" s="97">
        <v>0.24299999999999999</v>
      </c>
      <c r="D87" s="23"/>
      <c r="E87" s="26">
        <v>0.27900000000000003</v>
      </c>
      <c r="F87" s="26">
        <v>0.27500000000000002</v>
      </c>
      <c r="G87" s="23"/>
      <c r="H87" s="26">
        <v>0.38400000000000001</v>
      </c>
      <c r="I87" s="26">
        <v>0.38200000000000001</v>
      </c>
      <c r="J87" s="23"/>
      <c r="K87" s="26">
        <v>0.32100000000000001</v>
      </c>
      <c r="L87" s="26">
        <v>0.318</v>
      </c>
    </row>
    <row r="88" spans="1:12">
      <c r="A88" s="96"/>
      <c r="B88" s="49" t="s">
        <v>59</v>
      </c>
      <c r="C88" s="97">
        <v>0.24199999999999999</v>
      </c>
      <c r="D88" s="23"/>
      <c r="E88" s="26">
        <v>0.22700000000000001</v>
      </c>
      <c r="F88" s="26">
        <v>0.21099999999999999</v>
      </c>
      <c r="G88" s="23"/>
      <c r="H88" s="26">
        <v>0.46500000000000002</v>
      </c>
      <c r="I88" s="26">
        <v>0.46100000000000002</v>
      </c>
      <c r="J88" s="23"/>
      <c r="K88" s="26">
        <v>0.32200000000000001</v>
      </c>
      <c r="L88" s="26">
        <v>0.311</v>
      </c>
    </row>
    <row r="89" spans="1:12">
      <c r="A89" s="96"/>
      <c r="B89" s="49" t="s">
        <v>60</v>
      </c>
      <c r="C89" s="97">
        <v>0.23300000000000001</v>
      </c>
      <c r="D89" s="23"/>
      <c r="E89" s="26">
        <v>0.317</v>
      </c>
      <c r="F89" s="26">
        <v>0.33100000000000002</v>
      </c>
      <c r="G89" s="23"/>
      <c r="H89" s="26">
        <v>0.13300000000000001</v>
      </c>
      <c r="I89" s="26">
        <v>0.14299999999999999</v>
      </c>
      <c r="J89" s="23"/>
      <c r="K89" s="26">
        <v>0.24299999999999999</v>
      </c>
      <c r="L89" s="26">
        <v>0.25600000000000001</v>
      </c>
    </row>
    <row r="90" spans="1:12">
      <c r="A90" s="96"/>
      <c r="B90" s="49" t="s">
        <v>61</v>
      </c>
      <c r="C90" s="97">
        <v>0.224</v>
      </c>
      <c r="D90" s="23"/>
      <c r="E90" s="26">
        <v>0.215</v>
      </c>
      <c r="F90" s="26">
        <v>0.19700000000000001</v>
      </c>
      <c r="G90" s="23"/>
      <c r="H90" s="26">
        <v>0.48399999999999999</v>
      </c>
      <c r="I90" s="26">
        <v>0.47799999999999998</v>
      </c>
      <c r="J90" s="23"/>
      <c r="K90" s="26">
        <v>0.32300000000000001</v>
      </c>
      <c r="L90" s="26">
        <v>0.309</v>
      </c>
    </row>
    <row r="91" spans="1:12" ht="6" customHeight="1">
      <c r="A91" s="96"/>
      <c r="B91" s="25"/>
      <c r="C91" s="98"/>
      <c r="D91" s="26"/>
      <c r="E91" s="26"/>
      <c r="F91" s="26"/>
      <c r="G91" s="26"/>
      <c r="H91" s="26"/>
      <c r="I91" s="26"/>
      <c r="J91" s="26"/>
      <c r="K91" s="26"/>
      <c r="L91" s="26"/>
    </row>
    <row r="92" spans="1:12">
      <c r="A92" s="96"/>
      <c r="B92" s="49" t="s">
        <v>62</v>
      </c>
      <c r="C92" s="97">
        <v>0.223</v>
      </c>
      <c r="D92" s="23"/>
      <c r="E92" s="26">
        <v>5.2999999999999999E-2</v>
      </c>
      <c r="F92" s="26">
        <v>2.5999999999999999E-2</v>
      </c>
      <c r="G92" s="23"/>
      <c r="H92" s="26">
        <v>5.0999999999999997E-2</v>
      </c>
      <c r="I92" s="26">
        <v>4.8000000000000001E-2</v>
      </c>
      <c r="J92" s="23"/>
      <c r="K92" s="26">
        <v>5.1999999999999998E-2</v>
      </c>
      <c r="L92" s="26">
        <v>3.4000000000000002E-2</v>
      </c>
    </row>
    <row r="93" spans="1:12">
      <c r="A93" s="96"/>
      <c r="B93" s="49" t="s">
        <v>63</v>
      </c>
      <c r="C93" s="97">
        <v>0.21</v>
      </c>
      <c r="D93" s="23"/>
      <c r="E93" s="26">
        <v>0.129</v>
      </c>
      <c r="F93" s="26">
        <v>0.13100000000000001</v>
      </c>
      <c r="G93" s="23"/>
      <c r="H93" s="26">
        <v>0.14399999999999999</v>
      </c>
      <c r="I93" s="26">
        <v>0.14499999999999999</v>
      </c>
      <c r="J93" s="23"/>
      <c r="K93" s="26">
        <v>0.13500000000000001</v>
      </c>
      <c r="L93" s="26">
        <v>0.13700000000000001</v>
      </c>
    </row>
    <row r="94" spans="1:12">
      <c r="A94" s="96"/>
      <c r="B94" s="49" t="s">
        <v>64</v>
      </c>
      <c r="C94" s="97">
        <v>0.20499999999999999</v>
      </c>
      <c r="D94" s="23"/>
      <c r="E94" s="26">
        <v>3.4000000000000002E-2</v>
      </c>
      <c r="F94" s="26">
        <v>3.1E-2</v>
      </c>
      <c r="G94" s="23"/>
      <c r="H94" s="26">
        <v>5.6000000000000001E-2</v>
      </c>
      <c r="I94" s="26">
        <v>5.5E-2</v>
      </c>
      <c r="J94" s="23"/>
      <c r="K94" s="26">
        <v>4.2999999999999997E-2</v>
      </c>
      <c r="L94" s="26">
        <v>0.04</v>
      </c>
    </row>
    <row r="95" spans="1:12">
      <c r="A95" s="96"/>
      <c r="B95" s="49" t="s">
        <v>65</v>
      </c>
      <c r="C95" s="97">
        <v>0.188</v>
      </c>
      <c r="D95" s="23"/>
      <c r="E95" s="26">
        <v>7.0999999999999994E-2</v>
      </c>
      <c r="F95" s="26">
        <v>7.1999999999999995E-2</v>
      </c>
      <c r="G95" s="23"/>
      <c r="H95" s="26">
        <v>0.122</v>
      </c>
      <c r="I95" s="26">
        <v>0.121</v>
      </c>
      <c r="J95" s="23"/>
      <c r="K95" s="26">
        <v>9.0999999999999998E-2</v>
      </c>
      <c r="L95" s="26">
        <v>9.1999999999999998E-2</v>
      </c>
    </row>
    <row r="96" spans="1:12">
      <c r="A96" s="96"/>
      <c r="B96" s="49" t="s">
        <v>66</v>
      </c>
      <c r="C96" s="97">
        <v>0.187</v>
      </c>
      <c r="D96" s="23"/>
      <c r="E96" s="26">
        <v>0.14000000000000001</v>
      </c>
      <c r="F96" s="26">
        <v>0.13600000000000001</v>
      </c>
      <c r="G96" s="23"/>
      <c r="H96" s="26">
        <v>0.24099999999999999</v>
      </c>
      <c r="I96" s="26">
        <v>0.23799999999999999</v>
      </c>
      <c r="J96" s="23"/>
      <c r="K96" s="26">
        <v>0.18</v>
      </c>
      <c r="L96" s="26">
        <v>0.17699999999999999</v>
      </c>
    </row>
    <row r="97" spans="1:12" ht="6" customHeight="1">
      <c r="A97" s="96"/>
      <c r="B97" s="25"/>
      <c r="C97" s="98"/>
      <c r="D97" s="26"/>
      <c r="E97" s="26"/>
      <c r="F97" s="26"/>
      <c r="G97" s="26"/>
      <c r="H97" s="26"/>
      <c r="I97" s="26"/>
      <c r="J97" s="26"/>
      <c r="K97" s="26"/>
      <c r="L97" s="26"/>
    </row>
    <row r="98" spans="1:12">
      <c r="A98" s="96"/>
      <c r="B98" s="49" t="s">
        <v>67</v>
      </c>
      <c r="C98" s="97">
        <v>0.155</v>
      </c>
      <c r="D98" s="23"/>
      <c r="E98" s="26">
        <v>0.16300000000000001</v>
      </c>
      <c r="F98" s="26">
        <v>0.157</v>
      </c>
      <c r="G98" s="23"/>
      <c r="H98" s="26">
        <v>0.161</v>
      </c>
      <c r="I98" s="26">
        <v>0.16</v>
      </c>
      <c r="J98" s="23"/>
      <c r="K98" s="26">
        <v>0.16200000000000001</v>
      </c>
      <c r="L98" s="26">
        <v>0.158</v>
      </c>
    </row>
    <row r="99" spans="1:12">
      <c r="A99" s="96"/>
      <c r="B99" s="49" t="s">
        <v>68</v>
      </c>
      <c r="C99" s="97">
        <v>0.155</v>
      </c>
      <c r="D99" s="23"/>
      <c r="E99" s="26">
        <v>5.5E-2</v>
      </c>
      <c r="F99" s="26">
        <v>5.8000000000000003E-2</v>
      </c>
      <c r="G99" s="23"/>
      <c r="H99" s="26">
        <v>9.9000000000000005E-2</v>
      </c>
      <c r="I99" s="26">
        <v>9.8000000000000004E-2</v>
      </c>
      <c r="J99" s="23"/>
      <c r="K99" s="26">
        <v>7.2999999999999995E-2</v>
      </c>
      <c r="L99" s="26">
        <v>7.3999999999999996E-2</v>
      </c>
    </row>
    <row r="100" spans="1:12">
      <c r="A100" s="96"/>
      <c r="B100" s="49" t="s">
        <v>69</v>
      </c>
      <c r="C100" s="97">
        <v>0.154</v>
      </c>
      <c r="D100" s="23"/>
      <c r="E100" s="26">
        <v>0.26800000000000002</v>
      </c>
      <c r="F100" s="26">
        <v>0.25700000000000001</v>
      </c>
      <c r="G100" s="23"/>
      <c r="H100" s="26">
        <v>0.28199999999999997</v>
      </c>
      <c r="I100" s="26">
        <v>0.28699999999999998</v>
      </c>
      <c r="J100" s="23"/>
      <c r="K100" s="26">
        <v>0.27300000000000002</v>
      </c>
      <c r="L100" s="26">
        <v>0.26900000000000002</v>
      </c>
    </row>
    <row r="101" spans="1:12">
      <c r="A101" s="96"/>
      <c r="B101" s="49" t="s">
        <v>70</v>
      </c>
      <c r="C101" s="97">
        <v>0.15</v>
      </c>
      <c r="D101" s="23"/>
      <c r="E101" s="26">
        <v>7.5999999999999998E-2</v>
      </c>
      <c r="F101" s="26">
        <v>8.1000000000000003E-2</v>
      </c>
      <c r="G101" s="23"/>
      <c r="H101" s="26">
        <v>8.5000000000000006E-2</v>
      </c>
      <c r="I101" s="26">
        <v>8.8999999999999996E-2</v>
      </c>
      <c r="J101" s="23"/>
      <c r="K101" s="26">
        <v>0.08</v>
      </c>
      <c r="L101" s="26">
        <v>8.4000000000000005E-2</v>
      </c>
    </row>
    <row r="102" spans="1:12" s="10" customFormat="1">
      <c r="A102" s="96"/>
      <c r="B102" s="49" t="s">
        <v>71</v>
      </c>
      <c r="C102" s="97">
        <v>0.14799999999999999</v>
      </c>
      <c r="D102" s="23"/>
      <c r="E102" s="26">
        <v>1.7999999999999999E-2</v>
      </c>
      <c r="F102" s="26">
        <v>1.7000000000000001E-2</v>
      </c>
      <c r="G102" s="23"/>
      <c r="H102" s="26">
        <v>2.5000000000000001E-2</v>
      </c>
      <c r="I102" s="26">
        <v>2.5000000000000001E-2</v>
      </c>
      <c r="J102" s="23"/>
      <c r="K102" s="26">
        <v>2.1000000000000001E-2</v>
      </c>
      <c r="L102" s="26">
        <v>0.02</v>
      </c>
    </row>
    <row r="103" spans="1:12" s="10" customFormat="1" ht="6" customHeight="1">
      <c r="B103" s="99"/>
      <c r="C103" s="99"/>
      <c r="D103" s="99"/>
      <c r="E103" s="99"/>
      <c r="F103" s="99"/>
      <c r="G103" s="99"/>
      <c r="H103" s="99"/>
      <c r="I103" s="99"/>
      <c r="J103" s="99"/>
      <c r="K103" s="99"/>
      <c r="L103" s="99"/>
    </row>
    <row r="104" spans="1:12">
      <c r="B104" s="15"/>
      <c r="C104" s="100"/>
      <c r="D104" s="100"/>
      <c r="E104" s="15"/>
      <c r="F104" s="15"/>
      <c r="H104" s="15"/>
      <c r="I104" s="15"/>
      <c r="J104" s="15"/>
    </row>
    <row r="105" spans="1:12" ht="25.5">
      <c r="B105" s="205" t="s">
        <v>230</v>
      </c>
      <c r="C105" s="206"/>
      <c r="D105" s="206"/>
      <c r="E105" s="206"/>
      <c r="F105" s="206"/>
      <c r="G105" s="206"/>
      <c r="H105" s="206"/>
      <c r="I105" s="206"/>
      <c r="J105" s="206"/>
      <c r="K105" s="206"/>
      <c r="L105" s="206"/>
    </row>
    <row r="106" spans="1:12" ht="25.5">
      <c r="B106" s="206" t="s">
        <v>0</v>
      </c>
      <c r="C106" s="206"/>
      <c r="D106" s="206"/>
      <c r="E106" s="206"/>
      <c r="F106" s="206"/>
      <c r="G106" s="206"/>
      <c r="H106" s="206"/>
      <c r="I106" s="206"/>
      <c r="J106" s="206"/>
      <c r="K106" s="206"/>
      <c r="L106" s="206"/>
    </row>
    <row r="107" spans="1:12" ht="6" customHeight="1">
      <c r="B107" s="10"/>
      <c r="C107" s="89"/>
      <c r="D107" s="89"/>
      <c r="E107" s="89"/>
      <c r="F107" s="89"/>
      <c r="G107" s="90"/>
      <c r="H107" s="10"/>
      <c r="I107" s="10"/>
      <c r="J107" s="10"/>
      <c r="K107" s="90"/>
      <c r="L107" s="90"/>
    </row>
    <row r="108" spans="1:12" ht="6" customHeight="1">
      <c r="B108" s="7"/>
      <c r="C108" s="5"/>
      <c r="D108" s="5"/>
      <c r="E108" s="7"/>
      <c r="F108" s="7"/>
      <c r="G108" s="6"/>
      <c r="H108" s="7"/>
      <c r="I108" s="7"/>
      <c r="J108" s="7"/>
      <c r="K108" s="6"/>
      <c r="L108" s="6"/>
    </row>
    <row r="109" spans="1:12" ht="13.5" customHeight="1">
      <c r="B109" s="10"/>
      <c r="C109" s="204" t="s">
        <v>200</v>
      </c>
      <c r="D109" s="10"/>
      <c r="E109" s="14" t="s">
        <v>190</v>
      </c>
      <c r="F109" s="14"/>
      <c r="G109" s="30"/>
      <c r="H109" s="14" t="s">
        <v>203</v>
      </c>
      <c r="I109" s="14"/>
      <c r="J109" s="15"/>
      <c r="K109" s="14" t="s">
        <v>209</v>
      </c>
      <c r="L109" s="91"/>
    </row>
    <row r="110" spans="1:12" ht="3.95" customHeight="1">
      <c r="B110" s="10"/>
      <c r="C110" s="204"/>
      <c r="D110" s="8"/>
      <c r="F110" s="15"/>
      <c r="G110" s="30"/>
      <c r="J110" s="15"/>
      <c r="L110" s="30"/>
    </row>
    <row r="111" spans="1:12">
      <c r="B111" s="92"/>
      <c r="C111" s="8" t="s">
        <v>210</v>
      </c>
      <c r="D111" s="8"/>
      <c r="E111" s="28" t="s">
        <v>196</v>
      </c>
      <c r="F111" s="28" t="s">
        <v>197</v>
      </c>
      <c r="G111" s="29"/>
      <c r="H111" s="28" t="s">
        <v>196</v>
      </c>
      <c r="I111" s="28" t="s">
        <v>197</v>
      </c>
      <c r="J111" s="19"/>
      <c r="K111" s="28" t="s">
        <v>196</v>
      </c>
      <c r="L111" s="28" t="s">
        <v>197</v>
      </c>
    </row>
    <row r="112" spans="1:12" s="10" customFormat="1" ht="6" customHeight="1">
      <c r="B112" s="94"/>
      <c r="C112" s="11"/>
      <c r="D112" s="11"/>
      <c r="E112" s="12"/>
      <c r="F112" s="12"/>
      <c r="G112" s="12"/>
      <c r="H112" s="12"/>
      <c r="I112" s="12"/>
      <c r="J112" s="12"/>
      <c r="K112" s="12"/>
      <c r="L112" s="12"/>
    </row>
    <row r="113" spans="1:12" ht="6" customHeight="1">
      <c r="B113" s="17"/>
      <c r="C113" s="16"/>
      <c r="D113" s="16"/>
      <c r="E113" s="9"/>
      <c r="F113" s="9"/>
      <c r="G113" s="9"/>
      <c r="H113" s="15"/>
      <c r="I113" s="15"/>
      <c r="J113" s="15"/>
      <c r="K113" s="9"/>
      <c r="L113" s="9"/>
    </row>
    <row r="114" spans="1:12">
      <c r="A114" s="96"/>
      <c r="B114" s="49" t="s">
        <v>72</v>
      </c>
      <c r="C114" s="97">
        <v>0.14599999999999999</v>
      </c>
      <c r="D114" s="23"/>
      <c r="E114" s="26">
        <v>0.125</v>
      </c>
      <c r="F114" s="26">
        <v>0.11700000000000001</v>
      </c>
      <c r="G114" s="23"/>
      <c r="H114" s="26">
        <v>0.16700000000000001</v>
      </c>
      <c r="I114" s="26">
        <v>0.16800000000000001</v>
      </c>
      <c r="J114" s="23"/>
      <c r="K114" s="26">
        <v>0.14199999999999999</v>
      </c>
      <c r="L114" s="26">
        <v>0.13700000000000001</v>
      </c>
    </row>
    <row r="115" spans="1:12">
      <c r="A115" s="96"/>
      <c r="B115" s="49" t="s">
        <v>73</v>
      </c>
      <c r="C115" s="97">
        <v>0.14299999999999999</v>
      </c>
      <c r="D115" s="23"/>
      <c r="E115" s="26">
        <v>9.4E-2</v>
      </c>
      <c r="F115" s="26">
        <v>0.09</v>
      </c>
      <c r="G115" s="23"/>
      <c r="H115" s="26">
        <v>0.16300000000000001</v>
      </c>
      <c r="I115" s="26">
        <v>0.16800000000000001</v>
      </c>
      <c r="J115" s="23"/>
      <c r="K115" s="26">
        <v>0.122</v>
      </c>
      <c r="L115" s="26">
        <v>0.121</v>
      </c>
    </row>
    <row r="116" spans="1:12">
      <c r="A116" s="96"/>
      <c r="B116" s="49" t="s">
        <v>74</v>
      </c>
      <c r="C116" s="97">
        <v>0.13700000000000001</v>
      </c>
      <c r="D116" s="23"/>
      <c r="E116" s="26">
        <v>5.8000000000000003E-2</v>
      </c>
      <c r="F116" s="26">
        <v>5.7000000000000002E-2</v>
      </c>
      <c r="G116" s="23"/>
      <c r="H116" s="26">
        <v>9.1999999999999998E-2</v>
      </c>
      <c r="I116" s="26">
        <v>0.09</v>
      </c>
      <c r="J116" s="23"/>
      <c r="K116" s="26">
        <v>7.0999999999999994E-2</v>
      </c>
      <c r="L116" s="26">
        <v>7.0000000000000007E-2</v>
      </c>
    </row>
    <row r="117" spans="1:12">
      <c r="A117" s="96"/>
      <c r="B117" s="49" t="s">
        <v>75</v>
      </c>
      <c r="C117" s="97">
        <v>0.13600000000000001</v>
      </c>
      <c r="D117" s="23"/>
      <c r="E117" s="26">
        <v>4.1000000000000002E-2</v>
      </c>
      <c r="F117" s="26">
        <v>3.5000000000000003E-2</v>
      </c>
      <c r="G117" s="23"/>
      <c r="H117" s="26">
        <v>6.4000000000000001E-2</v>
      </c>
      <c r="I117" s="26">
        <v>6.0999999999999999E-2</v>
      </c>
      <c r="J117" s="23"/>
      <c r="K117" s="26">
        <v>0.05</v>
      </c>
      <c r="L117" s="26">
        <v>4.5999999999999999E-2</v>
      </c>
    </row>
    <row r="118" spans="1:12">
      <c r="A118" s="96"/>
      <c r="B118" s="49" t="s">
        <v>76</v>
      </c>
      <c r="C118" s="97">
        <v>0.13300000000000001</v>
      </c>
      <c r="D118" s="23"/>
      <c r="E118" s="26">
        <v>6.2E-2</v>
      </c>
      <c r="F118" s="26">
        <v>0.06</v>
      </c>
      <c r="G118" s="23"/>
      <c r="H118" s="26">
        <v>7.5999999999999998E-2</v>
      </c>
      <c r="I118" s="26">
        <v>7.8E-2</v>
      </c>
      <c r="J118" s="23"/>
      <c r="K118" s="26">
        <v>6.8000000000000005E-2</v>
      </c>
      <c r="L118" s="26">
        <v>6.7000000000000004E-2</v>
      </c>
    </row>
    <row r="119" spans="1:12" ht="6" customHeight="1">
      <c r="A119" s="96"/>
      <c r="B119" s="25"/>
      <c r="C119" s="98"/>
      <c r="D119" s="26"/>
      <c r="E119" s="26"/>
      <c r="F119" s="26"/>
      <c r="G119" s="26"/>
      <c r="H119" s="26"/>
      <c r="I119" s="26"/>
      <c r="J119" s="26"/>
      <c r="K119" s="26"/>
      <c r="L119" s="26"/>
    </row>
    <row r="120" spans="1:12">
      <c r="A120" s="96"/>
      <c r="B120" s="49" t="s">
        <v>77</v>
      </c>
      <c r="C120" s="97">
        <v>0.13200000000000001</v>
      </c>
      <c r="D120" s="23"/>
      <c r="E120" s="26">
        <v>8.7999999999999995E-2</v>
      </c>
      <c r="F120" s="26">
        <v>0.109</v>
      </c>
      <c r="G120" s="23"/>
      <c r="H120" s="26">
        <v>0.14799999999999999</v>
      </c>
      <c r="I120" s="26">
        <v>0.153</v>
      </c>
      <c r="J120" s="23"/>
      <c r="K120" s="26">
        <v>0.112</v>
      </c>
      <c r="L120" s="26">
        <v>0.127</v>
      </c>
    </row>
    <row r="121" spans="1:12">
      <c r="A121" s="96"/>
      <c r="B121" s="49" t="s">
        <v>78</v>
      </c>
      <c r="C121" s="97">
        <v>0.123</v>
      </c>
      <c r="D121" s="23"/>
      <c r="E121" s="26">
        <v>6.3E-2</v>
      </c>
      <c r="F121" s="26">
        <v>6.6000000000000003E-2</v>
      </c>
      <c r="G121" s="23"/>
      <c r="H121" s="26">
        <v>5.8000000000000003E-2</v>
      </c>
      <c r="I121" s="26">
        <v>6.0999999999999999E-2</v>
      </c>
      <c r="J121" s="23"/>
      <c r="K121" s="26">
        <v>6.0999999999999999E-2</v>
      </c>
      <c r="L121" s="26">
        <v>6.4000000000000001E-2</v>
      </c>
    </row>
    <row r="122" spans="1:12">
      <c r="A122" s="96"/>
      <c r="B122" s="49" t="s">
        <v>79</v>
      </c>
      <c r="C122" s="97">
        <v>0.121</v>
      </c>
      <c r="D122" s="23"/>
      <c r="E122" s="26">
        <v>8.8999999999999996E-2</v>
      </c>
      <c r="F122" s="26">
        <v>8.5000000000000006E-2</v>
      </c>
      <c r="G122" s="23"/>
      <c r="H122" s="26">
        <v>0.19500000000000001</v>
      </c>
      <c r="I122" s="26">
        <v>0.191</v>
      </c>
      <c r="J122" s="23"/>
      <c r="K122" s="26">
        <v>0.13200000000000001</v>
      </c>
      <c r="L122" s="26">
        <v>0.127</v>
      </c>
    </row>
    <row r="123" spans="1:12">
      <c r="A123" s="96"/>
      <c r="B123" s="49" t="s">
        <v>80</v>
      </c>
      <c r="C123" s="97">
        <v>0.11600000000000001</v>
      </c>
      <c r="D123" s="23"/>
      <c r="E123" s="26">
        <v>7.5999999999999998E-2</v>
      </c>
      <c r="F123" s="26">
        <v>7.0000000000000007E-2</v>
      </c>
      <c r="G123" s="23"/>
      <c r="H123" s="26">
        <v>0.153</v>
      </c>
      <c r="I123" s="26">
        <v>0.14799999999999999</v>
      </c>
      <c r="J123" s="23"/>
      <c r="K123" s="26">
        <v>0.107</v>
      </c>
      <c r="L123" s="26">
        <v>0.10100000000000001</v>
      </c>
    </row>
    <row r="124" spans="1:12">
      <c r="A124" s="96"/>
      <c r="B124" s="49" t="s">
        <v>81</v>
      </c>
      <c r="C124" s="97">
        <v>0.114</v>
      </c>
      <c r="D124" s="23"/>
      <c r="E124" s="26">
        <v>6.0999999999999999E-2</v>
      </c>
      <c r="F124" s="26">
        <v>6.3E-2</v>
      </c>
      <c r="G124" s="23"/>
      <c r="H124" s="26">
        <v>0.11700000000000001</v>
      </c>
      <c r="I124" s="26">
        <v>0.11899999999999999</v>
      </c>
      <c r="J124" s="23"/>
      <c r="K124" s="26">
        <v>8.4000000000000005E-2</v>
      </c>
      <c r="L124" s="26">
        <v>8.5000000000000006E-2</v>
      </c>
    </row>
    <row r="125" spans="1:12" ht="6" customHeight="1">
      <c r="A125" s="96"/>
      <c r="B125" s="25"/>
      <c r="C125" s="98"/>
      <c r="D125" s="26"/>
      <c r="E125" s="26"/>
      <c r="F125" s="26"/>
      <c r="G125" s="26"/>
      <c r="H125" s="26"/>
      <c r="I125" s="26"/>
      <c r="J125" s="26"/>
      <c r="K125" s="26"/>
      <c r="L125" s="26"/>
    </row>
    <row r="126" spans="1:12">
      <c r="A126" s="96"/>
      <c r="B126" s="49" t="s">
        <v>82</v>
      </c>
      <c r="C126" s="97">
        <v>0.114</v>
      </c>
      <c r="D126" s="23"/>
      <c r="E126" s="26">
        <v>0.105</v>
      </c>
      <c r="F126" s="26">
        <v>0.10299999999999999</v>
      </c>
      <c r="G126" s="23"/>
      <c r="H126" s="26">
        <v>0.151</v>
      </c>
      <c r="I126" s="26">
        <v>0.151</v>
      </c>
      <c r="J126" s="23"/>
      <c r="K126" s="26">
        <v>0.123</v>
      </c>
      <c r="L126" s="26">
        <v>0.123</v>
      </c>
    </row>
    <row r="127" spans="1:12">
      <c r="A127" s="96"/>
      <c r="B127" s="49" t="s">
        <v>83</v>
      </c>
      <c r="C127" s="97">
        <v>0.114</v>
      </c>
      <c r="D127" s="23"/>
      <c r="E127" s="26">
        <v>6.9000000000000006E-2</v>
      </c>
      <c r="F127" s="26">
        <v>6.7000000000000004E-2</v>
      </c>
      <c r="G127" s="23"/>
      <c r="H127" s="26">
        <v>0.121</v>
      </c>
      <c r="I127" s="26">
        <v>0.123</v>
      </c>
      <c r="J127" s="23"/>
      <c r="K127" s="26">
        <v>0.09</v>
      </c>
      <c r="L127" s="26">
        <v>0.09</v>
      </c>
    </row>
    <row r="128" spans="1:12">
      <c r="A128" s="96"/>
      <c r="B128" s="49" t="s">
        <v>84</v>
      </c>
      <c r="C128" s="97">
        <v>0.108</v>
      </c>
      <c r="D128" s="23"/>
      <c r="E128" s="26">
        <v>7.6999999999999999E-2</v>
      </c>
      <c r="F128" s="26">
        <v>7.5999999999999998E-2</v>
      </c>
      <c r="G128" s="23"/>
      <c r="H128" s="26">
        <v>0.216</v>
      </c>
      <c r="I128" s="26">
        <v>0.21</v>
      </c>
      <c r="J128" s="23"/>
      <c r="K128" s="26">
        <v>0.13300000000000001</v>
      </c>
      <c r="L128" s="26">
        <v>0.13</v>
      </c>
    </row>
    <row r="129" spans="1:12">
      <c r="A129" s="96"/>
      <c r="B129" s="49" t="s">
        <v>85</v>
      </c>
      <c r="C129" s="97">
        <v>0.10199999999999999</v>
      </c>
      <c r="D129" s="23"/>
      <c r="E129" s="26">
        <v>4.5999999999999999E-2</v>
      </c>
      <c r="F129" s="26">
        <v>4.4999999999999998E-2</v>
      </c>
      <c r="G129" s="23"/>
      <c r="H129" s="26">
        <v>9.8000000000000004E-2</v>
      </c>
      <c r="I129" s="26">
        <v>0.1</v>
      </c>
      <c r="J129" s="23"/>
      <c r="K129" s="26">
        <v>6.7000000000000004E-2</v>
      </c>
      <c r="L129" s="26">
        <v>6.7000000000000004E-2</v>
      </c>
    </row>
    <row r="130" spans="1:12">
      <c r="A130" s="96"/>
      <c r="B130" s="49" t="s">
        <v>86</v>
      </c>
      <c r="C130" s="97">
        <v>0.1</v>
      </c>
      <c r="D130" s="23"/>
      <c r="E130" s="26">
        <v>8.2000000000000003E-2</v>
      </c>
      <c r="F130" s="26">
        <v>0.08</v>
      </c>
      <c r="G130" s="23"/>
      <c r="H130" s="26">
        <v>0.125</v>
      </c>
      <c r="I130" s="26">
        <v>0.125</v>
      </c>
      <c r="J130" s="23"/>
      <c r="K130" s="26">
        <v>9.9000000000000005E-2</v>
      </c>
      <c r="L130" s="26">
        <v>9.8000000000000004E-2</v>
      </c>
    </row>
    <row r="131" spans="1:12" ht="6" customHeight="1">
      <c r="A131" s="96"/>
      <c r="B131" s="25"/>
      <c r="C131" s="98"/>
      <c r="D131" s="26"/>
      <c r="E131" s="26"/>
      <c r="F131" s="26"/>
      <c r="G131" s="26"/>
      <c r="H131" s="26"/>
      <c r="I131" s="26"/>
      <c r="J131" s="26"/>
      <c r="K131" s="26"/>
      <c r="L131" s="26"/>
    </row>
    <row r="132" spans="1:12">
      <c r="A132" s="96"/>
      <c r="B132" s="49" t="s">
        <v>87</v>
      </c>
      <c r="C132" s="97">
        <v>9.8000000000000004E-2</v>
      </c>
      <c r="D132" s="23"/>
      <c r="E132" s="26">
        <v>3.3000000000000002E-2</v>
      </c>
      <c r="F132" s="26">
        <v>3.2000000000000001E-2</v>
      </c>
      <c r="G132" s="23"/>
      <c r="H132" s="26">
        <v>4.1000000000000002E-2</v>
      </c>
      <c r="I132" s="26">
        <v>4.1000000000000002E-2</v>
      </c>
      <c r="J132" s="23"/>
      <c r="K132" s="26">
        <v>3.5999999999999997E-2</v>
      </c>
      <c r="L132" s="26">
        <v>3.5999999999999997E-2</v>
      </c>
    </row>
    <row r="133" spans="1:12">
      <c r="A133" s="96"/>
      <c r="B133" s="49" t="s">
        <v>88</v>
      </c>
      <c r="C133" s="97">
        <v>9.2999999999999999E-2</v>
      </c>
      <c r="D133" s="23"/>
      <c r="E133" s="26">
        <v>6.0999999999999999E-2</v>
      </c>
      <c r="F133" s="26">
        <v>6.0999999999999999E-2</v>
      </c>
      <c r="G133" s="23"/>
      <c r="H133" s="26">
        <v>7.3999999999999996E-2</v>
      </c>
      <c r="I133" s="26">
        <v>7.3999999999999996E-2</v>
      </c>
      <c r="J133" s="23"/>
      <c r="K133" s="26">
        <v>6.6000000000000003E-2</v>
      </c>
      <c r="L133" s="26">
        <v>6.6000000000000003E-2</v>
      </c>
    </row>
    <row r="134" spans="1:12">
      <c r="A134" s="96"/>
      <c r="B134" s="49" t="s">
        <v>89</v>
      </c>
      <c r="C134" s="97">
        <v>0.09</v>
      </c>
      <c r="D134" s="23"/>
      <c r="E134" s="26">
        <v>7.0999999999999994E-2</v>
      </c>
      <c r="F134" s="26">
        <v>7.0000000000000007E-2</v>
      </c>
      <c r="G134" s="23"/>
      <c r="H134" s="26">
        <v>6.6000000000000003E-2</v>
      </c>
      <c r="I134" s="26">
        <v>6.5000000000000002E-2</v>
      </c>
      <c r="J134" s="23"/>
      <c r="K134" s="26">
        <v>6.9000000000000006E-2</v>
      </c>
      <c r="L134" s="26">
        <v>6.8000000000000005E-2</v>
      </c>
    </row>
    <row r="135" spans="1:12">
      <c r="A135" s="96"/>
      <c r="B135" s="49" t="s">
        <v>90</v>
      </c>
      <c r="C135" s="97">
        <v>0.09</v>
      </c>
      <c r="D135" s="23"/>
      <c r="E135" s="26">
        <v>7.1999999999999995E-2</v>
      </c>
      <c r="F135" s="26">
        <v>6.9000000000000006E-2</v>
      </c>
      <c r="G135" s="23"/>
      <c r="H135" s="26">
        <v>0.11</v>
      </c>
      <c r="I135" s="26">
        <v>0.111</v>
      </c>
      <c r="J135" s="23"/>
      <c r="K135" s="26">
        <v>8.6999999999999994E-2</v>
      </c>
      <c r="L135" s="26">
        <v>8.5999999999999993E-2</v>
      </c>
    </row>
    <row r="136" spans="1:12">
      <c r="A136" s="96"/>
      <c r="B136" s="49" t="s">
        <v>91</v>
      </c>
      <c r="C136" s="97">
        <v>8.3000000000000004E-2</v>
      </c>
      <c r="D136" s="23"/>
      <c r="E136" s="26">
        <v>5.8000000000000003E-2</v>
      </c>
      <c r="F136" s="26">
        <v>5.2999999999999999E-2</v>
      </c>
      <c r="G136" s="23"/>
      <c r="H136" s="26">
        <v>0.115</v>
      </c>
      <c r="I136" s="26">
        <v>8.1000000000000003E-2</v>
      </c>
      <c r="J136" s="23"/>
      <c r="K136" s="26">
        <v>8.1000000000000003E-2</v>
      </c>
      <c r="L136" s="26">
        <v>6.4000000000000001E-2</v>
      </c>
    </row>
    <row r="137" spans="1:12" ht="6" customHeight="1">
      <c r="A137" s="96"/>
      <c r="B137" s="25"/>
      <c r="C137" s="98"/>
      <c r="D137" s="26"/>
      <c r="E137" s="26"/>
      <c r="F137" s="26"/>
      <c r="G137" s="26"/>
      <c r="H137" s="26"/>
      <c r="I137" s="26"/>
      <c r="J137" s="26"/>
      <c r="K137" s="26"/>
      <c r="L137" s="26"/>
    </row>
    <row r="138" spans="1:12">
      <c r="A138" s="96"/>
      <c r="B138" s="49" t="s">
        <v>92</v>
      </c>
      <c r="C138" s="97">
        <v>8.3000000000000004E-2</v>
      </c>
      <c r="D138" s="23"/>
      <c r="E138" s="26">
        <v>4.2999999999999997E-2</v>
      </c>
      <c r="F138" s="26">
        <v>4.2000000000000003E-2</v>
      </c>
      <c r="G138" s="23"/>
      <c r="H138" s="26">
        <v>5.7000000000000002E-2</v>
      </c>
      <c r="I138" s="26">
        <v>5.7000000000000002E-2</v>
      </c>
      <c r="J138" s="23"/>
      <c r="K138" s="26">
        <v>4.9000000000000002E-2</v>
      </c>
      <c r="L138" s="26">
        <v>4.8000000000000001E-2</v>
      </c>
    </row>
    <row r="139" spans="1:12">
      <c r="A139" s="96"/>
      <c r="B139" s="49" t="s">
        <v>93</v>
      </c>
      <c r="C139" s="97">
        <v>8.2000000000000003E-2</v>
      </c>
      <c r="D139" s="23"/>
      <c r="E139" s="26">
        <v>9.7000000000000003E-2</v>
      </c>
      <c r="F139" s="26">
        <v>9.5000000000000001E-2</v>
      </c>
      <c r="G139" s="23"/>
      <c r="H139" s="26">
        <v>0.153</v>
      </c>
      <c r="I139" s="26">
        <v>0.155</v>
      </c>
      <c r="J139" s="23"/>
      <c r="K139" s="26">
        <v>0.11899999999999999</v>
      </c>
      <c r="L139" s="26">
        <v>0.11899999999999999</v>
      </c>
    </row>
    <row r="140" spans="1:12">
      <c r="A140" s="96"/>
      <c r="B140" s="49" t="s">
        <v>94</v>
      </c>
      <c r="C140" s="97">
        <v>0.08</v>
      </c>
      <c r="D140" s="23"/>
      <c r="E140" s="26">
        <v>1.9E-2</v>
      </c>
      <c r="F140" s="26">
        <v>0.02</v>
      </c>
      <c r="G140" s="23"/>
      <c r="H140" s="26">
        <v>2.3E-2</v>
      </c>
      <c r="I140" s="26">
        <v>2.4E-2</v>
      </c>
      <c r="J140" s="23"/>
      <c r="K140" s="26">
        <v>2.1000000000000001E-2</v>
      </c>
      <c r="L140" s="26">
        <v>2.1999999999999999E-2</v>
      </c>
    </row>
    <row r="141" spans="1:12">
      <c r="A141" s="96"/>
      <c r="B141" s="49" t="s">
        <v>95</v>
      </c>
      <c r="C141" s="97">
        <v>7.9000000000000001E-2</v>
      </c>
      <c r="D141" s="23"/>
      <c r="E141" s="26">
        <v>5.8999999999999997E-2</v>
      </c>
      <c r="F141" s="26">
        <v>4.9000000000000002E-2</v>
      </c>
      <c r="G141" s="23"/>
      <c r="H141" s="26">
        <v>6.9000000000000006E-2</v>
      </c>
      <c r="I141" s="26">
        <v>6.7000000000000004E-2</v>
      </c>
      <c r="J141" s="23"/>
      <c r="K141" s="26">
        <v>6.3E-2</v>
      </c>
      <c r="L141" s="26">
        <v>5.6000000000000001E-2</v>
      </c>
    </row>
    <row r="142" spans="1:12">
      <c r="A142" s="96"/>
      <c r="B142" s="49" t="s">
        <v>96</v>
      </c>
      <c r="C142" s="97">
        <v>7.6999999999999999E-2</v>
      </c>
      <c r="D142" s="23"/>
      <c r="E142" s="26">
        <v>6.4000000000000001E-2</v>
      </c>
      <c r="F142" s="26">
        <v>6.2E-2</v>
      </c>
      <c r="G142" s="23"/>
      <c r="H142" s="26">
        <v>6.6000000000000003E-2</v>
      </c>
      <c r="I142" s="26">
        <v>6.6000000000000003E-2</v>
      </c>
      <c r="J142" s="23"/>
      <c r="K142" s="26">
        <v>6.5000000000000002E-2</v>
      </c>
      <c r="L142" s="26">
        <v>6.4000000000000001E-2</v>
      </c>
    </row>
    <row r="143" spans="1:12" ht="6" customHeight="1">
      <c r="A143" s="96"/>
      <c r="B143" s="25"/>
      <c r="C143" s="98"/>
      <c r="D143" s="26"/>
      <c r="E143" s="26"/>
      <c r="F143" s="26"/>
      <c r="G143" s="26"/>
      <c r="H143" s="26"/>
      <c r="I143" s="26"/>
      <c r="J143" s="26"/>
      <c r="K143" s="26"/>
      <c r="L143" s="26"/>
    </row>
    <row r="144" spans="1:12">
      <c r="A144" s="96"/>
      <c r="B144" s="49" t="s">
        <v>97</v>
      </c>
      <c r="C144" s="97">
        <v>7.5999999999999998E-2</v>
      </c>
      <c r="D144" s="23"/>
      <c r="E144" s="26">
        <v>2.9000000000000001E-2</v>
      </c>
      <c r="F144" s="26">
        <v>3.2000000000000001E-2</v>
      </c>
      <c r="G144" s="23"/>
      <c r="H144" s="26">
        <v>6.9000000000000006E-2</v>
      </c>
      <c r="I144" s="26">
        <v>0.06</v>
      </c>
      <c r="J144" s="23"/>
      <c r="K144" s="26">
        <v>4.4999999999999998E-2</v>
      </c>
      <c r="L144" s="26">
        <v>4.3999999999999997E-2</v>
      </c>
    </row>
    <row r="145" spans="1:12">
      <c r="A145" s="96"/>
      <c r="B145" s="49" t="s">
        <v>98</v>
      </c>
      <c r="C145" s="97">
        <v>7.1999999999999995E-2</v>
      </c>
      <c r="D145" s="23"/>
      <c r="E145" s="26">
        <v>4.3999999999999997E-2</v>
      </c>
      <c r="F145" s="26">
        <v>4.2999999999999997E-2</v>
      </c>
      <c r="G145" s="23"/>
      <c r="H145" s="26">
        <v>7.3999999999999996E-2</v>
      </c>
      <c r="I145" s="26">
        <v>7.5999999999999998E-2</v>
      </c>
      <c r="J145" s="23"/>
      <c r="K145" s="26">
        <v>5.6000000000000001E-2</v>
      </c>
      <c r="L145" s="26">
        <v>5.6000000000000001E-2</v>
      </c>
    </row>
    <row r="146" spans="1:12">
      <c r="A146" s="96"/>
      <c r="B146" s="49" t="s">
        <v>99</v>
      </c>
      <c r="C146" s="97">
        <v>7.0000000000000007E-2</v>
      </c>
      <c r="D146" s="23"/>
      <c r="E146" s="26">
        <v>0.04</v>
      </c>
      <c r="F146" s="26">
        <v>0.04</v>
      </c>
      <c r="G146" s="23"/>
      <c r="H146" s="26">
        <v>4.4999999999999998E-2</v>
      </c>
      <c r="I146" s="26">
        <v>4.5999999999999999E-2</v>
      </c>
      <c r="J146" s="23"/>
      <c r="K146" s="26">
        <v>4.2000000000000003E-2</v>
      </c>
      <c r="L146" s="26">
        <v>4.2000000000000003E-2</v>
      </c>
    </row>
    <row r="147" spans="1:12">
      <c r="A147" s="96"/>
      <c r="B147" s="49" t="s">
        <v>100</v>
      </c>
      <c r="C147" s="97">
        <v>6.8000000000000005E-2</v>
      </c>
      <c r="D147" s="23"/>
      <c r="E147" s="26">
        <v>2.8000000000000001E-2</v>
      </c>
      <c r="F147" s="26">
        <v>2.8000000000000001E-2</v>
      </c>
      <c r="G147" s="23"/>
      <c r="H147" s="26">
        <v>5.7000000000000002E-2</v>
      </c>
      <c r="I147" s="26">
        <v>5.6000000000000001E-2</v>
      </c>
      <c r="J147" s="23"/>
      <c r="K147" s="26">
        <v>3.9E-2</v>
      </c>
      <c r="L147" s="26">
        <v>0.04</v>
      </c>
    </row>
    <row r="148" spans="1:12">
      <c r="A148" s="96"/>
      <c r="B148" s="49" t="s">
        <v>101</v>
      </c>
      <c r="C148" s="97">
        <v>6.8000000000000005E-2</v>
      </c>
      <c r="D148" s="23"/>
      <c r="E148" s="26">
        <v>0.02</v>
      </c>
      <c r="F148" s="26">
        <v>0.02</v>
      </c>
      <c r="G148" s="23"/>
      <c r="H148" s="26">
        <v>3.1E-2</v>
      </c>
      <c r="I148" s="26">
        <v>3.1E-2</v>
      </c>
      <c r="J148" s="23"/>
      <c r="K148" s="26">
        <v>2.4E-2</v>
      </c>
      <c r="L148" s="26">
        <v>2.4E-2</v>
      </c>
    </row>
    <row r="149" spans="1:12" ht="6" customHeight="1">
      <c r="A149" s="96"/>
      <c r="B149" s="25"/>
      <c r="C149" s="98"/>
      <c r="D149" s="26"/>
      <c r="E149" s="26"/>
      <c r="F149" s="26"/>
      <c r="G149" s="26"/>
      <c r="H149" s="26"/>
      <c r="I149" s="26"/>
      <c r="J149" s="26"/>
      <c r="K149" s="26"/>
      <c r="L149" s="26"/>
    </row>
    <row r="150" spans="1:12">
      <c r="A150" s="96"/>
      <c r="B150" s="49" t="s">
        <v>102</v>
      </c>
      <c r="C150" s="97">
        <v>6.7000000000000004E-2</v>
      </c>
      <c r="D150" s="23"/>
      <c r="E150" s="26">
        <v>2.1000000000000001E-2</v>
      </c>
      <c r="F150" s="26">
        <v>1.9E-2</v>
      </c>
      <c r="G150" s="23"/>
      <c r="H150" s="26">
        <v>1.2999999999999999E-2</v>
      </c>
      <c r="I150" s="26">
        <v>1.2999999999999999E-2</v>
      </c>
      <c r="J150" s="23"/>
      <c r="K150" s="26">
        <v>1.7999999999999999E-2</v>
      </c>
      <c r="L150" s="26">
        <v>1.7000000000000001E-2</v>
      </c>
    </row>
    <row r="151" spans="1:12">
      <c r="A151" s="96"/>
      <c r="B151" s="49" t="s">
        <v>103</v>
      </c>
      <c r="C151" s="97">
        <v>6.4000000000000001E-2</v>
      </c>
      <c r="D151" s="23"/>
      <c r="E151" s="26">
        <v>3.2000000000000001E-2</v>
      </c>
      <c r="F151" s="26">
        <v>3.2000000000000001E-2</v>
      </c>
      <c r="G151" s="23"/>
      <c r="H151" s="26">
        <v>2.7E-2</v>
      </c>
      <c r="I151" s="26">
        <v>2.7E-2</v>
      </c>
      <c r="J151" s="23"/>
      <c r="K151" s="26">
        <v>0.03</v>
      </c>
      <c r="L151" s="26">
        <v>0.03</v>
      </c>
    </row>
    <row r="152" spans="1:12">
      <c r="A152" s="96"/>
      <c r="B152" s="49" t="s">
        <v>104</v>
      </c>
      <c r="C152" s="97">
        <v>6.3E-2</v>
      </c>
      <c r="D152" s="23"/>
      <c r="E152" s="26">
        <v>2.1999999999999999E-2</v>
      </c>
      <c r="F152" s="26">
        <v>2.3E-2</v>
      </c>
      <c r="G152" s="23"/>
      <c r="H152" s="26">
        <v>3.2000000000000001E-2</v>
      </c>
      <c r="I152" s="26">
        <v>3.1E-2</v>
      </c>
      <c r="J152" s="23"/>
      <c r="K152" s="26">
        <v>2.5999999999999999E-2</v>
      </c>
      <c r="L152" s="26">
        <v>2.5999999999999999E-2</v>
      </c>
    </row>
    <row r="153" spans="1:12">
      <c r="A153" s="96"/>
      <c r="B153" s="49" t="s">
        <v>105</v>
      </c>
      <c r="C153" s="97">
        <v>6.3E-2</v>
      </c>
      <c r="D153" s="23"/>
      <c r="E153" s="26">
        <v>6.8000000000000005E-2</v>
      </c>
      <c r="F153" s="26">
        <v>5.2999999999999999E-2</v>
      </c>
      <c r="G153" s="23"/>
      <c r="H153" s="26">
        <v>0.127</v>
      </c>
      <c r="I153" s="26">
        <v>0.11899999999999999</v>
      </c>
      <c r="J153" s="23"/>
      <c r="K153" s="26">
        <v>9.0999999999999998E-2</v>
      </c>
      <c r="L153" s="26">
        <v>7.9000000000000001E-2</v>
      </c>
    </row>
    <row r="154" spans="1:12" s="10" customFormat="1">
      <c r="A154" s="96"/>
      <c r="B154" s="49" t="s">
        <v>106</v>
      </c>
      <c r="C154" s="97">
        <v>0.06</v>
      </c>
      <c r="D154" s="23"/>
      <c r="E154" s="26">
        <v>3.2000000000000001E-2</v>
      </c>
      <c r="F154" s="26">
        <v>3.2000000000000001E-2</v>
      </c>
      <c r="G154" s="23"/>
      <c r="H154" s="26">
        <v>4.8000000000000001E-2</v>
      </c>
      <c r="I154" s="26">
        <v>4.9000000000000002E-2</v>
      </c>
      <c r="J154" s="23"/>
      <c r="K154" s="26">
        <v>3.9E-2</v>
      </c>
      <c r="L154" s="26">
        <v>3.9E-2</v>
      </c>
    </row>
    <row r="155" spans="1:12" s="10" customFormat="1" ht="6" customHeight="1">
      <c r="B155" s="99"/>
      <c r="C155" s="99"/>
      <c r="D155" s="99"/>
      <c r="E155" s="99"/>
      <c r="F155" s="99"/>
      <c r="G155" s="99"/>
      <c r="H155" s="99"/>
      <c r="I155" s="99"/>
      <c r="J155" s="99"/>
      <c r="K155" s="99"/>
      <c r="L155" s="99"/>
    </row>
    <row r="156" spans="1:12">
      <c r="B156" s="15"/>
      <c r="C156" s="100"/>
      <c r="D156" s="100"/>
      <c r="E156" s="15"/>
      <c r="F156" s="15"/>
      <c r="H156" s="15"/>
      <c r="I156" s="15"/>
      <c r="J156" s="15"/>
    </row>
    <row r="157" spans="1:12" ht="25.5">
      <c r="B157" s="205" t="s">
        <v>230</v>
      </c>
      <c r="C157" s="206"/>
      <c r="D157" s="206"/>
      <c r="E157" s="206"/>
      <c r="F157" s="206"/>
      <c r="G157" s="206"/>
      <c r="H157" s="206"/>
      <c r="I157" s="206"/>
      <c r="J157" s="206"/>
      <c r="K157" s="206"/>
      <c r="L157" s="206"/>
    </row>
    <row r="158" spans="1:12" ht="25.5">
      <c r="B158" s="206" t="s">
        <v>0</v>
      </c>
      <c r="C158" s="206"/>
      <c r="D158" s="206"/>
      <c r="E158" s="206"/>
      <c r="F158" s="206"/>
      <c r="G158" s="206"/>
      <c r="H158" s="206"/>
      <c r="I158" s="206"/>
      <c r="J158" s="206"/>
      <c r="K158" s="206"/>
      <c r="L158" s="206"/>
    </row>
    <row r="159" spans="1:12" ht="6" customHeight="1">
      <c r="B159" s="10"/>
      <c r="C159" s="89"/>
      <c r="D159" s="89"/>
      <c r="E159" s="89"/>
      <c r="F159" s="89"/>
      <c r="G159" s="90"/>
      <c r="H159" s="10"/>
      <c r="I159" s="10"/>
      <c r="J159" s="10"/>
      <c r="K159" s="90"/>
      <c r="L159" s="90"/>
    </row>
    <row r="160" spans="1:12" ht="6" customHeight="1">
      <c r="B160" s="7"/>
      <c r="C160" s="5"/>
      <c r="D160" s="5"/>
      <c r="E160" s="7"/>
      <c r="F160" s="7"/>
      <c r="G160" s="6"/>
      <c r="H160" s="7"/>
      <c r="I160" s="7"/>
      <c r="J160" s="7"/>
      <c r="K160" s="6"/>
      <c r="L160" s="6"/>
    </row>
    <row r="161" spans="1:12" ht="13.5" customHeight="1">
      <c r="B161" s="10"/>
      <c r="C161" s="204" t="s">
        <v>200</v>
      </c>
      <c r="D161" s="10"/>
      <c r="E161" s="14" t="s">
        <v>190</v>
      </c>
      <c r="F161" s="14"/>
      <c r="G161" s="30"/>
      <c r="H161" s="14" t="s">
        <v>203</v>
      </c>
      <c r="I161" s="14"/>
      <c r="J161" s="15"/>
      <c r="K161" s="14" t="s">
        <v>209</v>
      </c>
      <c r="L161" s="14"/>
    </row>
    <row r="162" spans="1:12" ht="3.95" customHeight="1">
      <c r="B162" s="10"/>
      <c r="C162" s="204"/>
      <c r="D162" s="8"/>
      <c r="F162" s="15"/>
      <c r="G162" s="30"/>
      <c r="I162" s="15"/>
      <c r="J162" s="15"/>
      <c r="K162" s="30"/>
    </row>
    <row r="163" spans="1:12">
      <c r="B163" s="92"/>
      <c r="C163" s="8" t="s">
        <v>210</v>
      </c>
      <c r="D163" s="8"/>
      <c r="E163" s="28" t="s">
        <v>196</v>
      </c>
      <c r="F163" s="28" t="s">
        <v>197</v>
      </c>
      <c r="G163" s="29"/>
      <c r="H163" s="28" t="s">
        <v>196</v>
      </c>
      <c r="I163" s="28" t="s">
        <v>197</v>
      </c>
      <c r="J163" s="19"/>
      <c r="K163" s="28" t="s">
        <v>196</v>
      </c>
      <c r="L163" s="28" t="s">
        <v>197</v>
      </c>
    </row>
    <row r="164" spans="1:12" s="10" customFormat="1" ht="6" customHeight="1">
      <c r="B164" s="94"/>
      <c r="C164" s="11"/>
      <c r="D164" s="11"/>
      <c r="E164" s="12"/>
      <c r="F164" s="12"/>
      <c r="G164" s="12"/>
      <c r="H164" s="12"/>
      <c r="I164" s="12"/>
      <c r="J164" s="12"/>
      <c r="K164" s="12"/>
      <c r="L164" s="12"/>
    </row>
    <row r="165" spans="1:12" ht="6" customHeight="1">
      <c r="B165" s="17"/>
      <c r="C165" s="16"/>
      <c r="D165" s="16"/>
      <c r="E165" s="9"/>
      <c r="F165" s="9"/>
      <c r="G165" s="9"/>
      <c r="H165" s="15"/>
      <c r="I165" s="15"/>
      <c r="J165" s="15"/>
      <c r="K165" s="9"/>
      <c r="L165" s="9"/>
    </row>
    <row r="166" spans="1:12">
      <c r="A166" s="96"/>
      <c r="B166" s="49" t="s">
        <v>107</v>
      </c>
      <c r="C166" s="97">
        <v>5.8000000000000003E-2</v>
      </c>
      <c r="D166" s="23"/>
      <c r="E166" s="26">
        <v>3.9E-2</v>
      </c>
      <c r="F166" s="26">
        <v>3.7999999999999999E-2</v>
      </c>
      <c r="G166" s="23"/>
      <c r="H166" s="26">
        <v>6.2E-2</v>
      </c>
      <c r="I166" s="26">
        <v>6.0999999999999999E-2</v>
      </c>
      <c r="J166" s="23"/>
      <c r="K166" s="26">
        <v>4.8000000000000001E-2</v>
      </c>
      <c r="L166" s="26">
        <v>4.7E-2</v>
      </c>
    </row>
    <row r="167" spans="1:12">
      <c r="A167" s="96"/>
      <c r="B167" s="49" t="s">
        <v>223</v>
      </c>
      <c r="C167" s="97">
        <v>5.6000000000000001E-2</v>
      </c>
      <c r="D167" s="23"/>
      <c r="E167" s="26">
        <v>2.5000000000000001E-2</v>
      </c>
      <c r="F167" s="26">
        <v>2.5999999999999999E-2</v>
      </c>
      <c r="G167" s="23"/>
      <c r="H167" s="26">
        <v>3.5999999999999997E-2</v>
      </c>
      <c r="I167" s="26">
        <v>3.6999999999999998E-2</v>
      </c>
      <c r="J167" s="23"/>
      <c r="K167" s="26">
        <v>2.9000000000000001E-2</v>
      </c>
      <c r="L167" s="26">
        <v>0.03</v>
      </c>
    </row>
    <row r="168" spans="1:12">
      <c r="A168" s="96"/>
      <c r="B168" s="49" t="s">
        <v>108</v>
      </c>
      <c r="C168" s="97">
        <v>5.5E-2</v>
      </c>
      <c r="D168" s="23"/>
      <c r="E168" s="26">
        <v>2.1000000000000001E-2</v>
      </c>
      <c r="F168" s="26">
        <v>0.02</v>
      </c>
      <c r="G168" s="23"/>
      <c r="H168" s="26">
        <v>1.7000000000000001E-2</v>
      </c>
      <c r="I168" s="26">
        <v>1.6E-2</v>
      </c>
      <c r="J168" s="23"/>
      <c r="K168" s="26">
        <v>1.9E-2</v>
      </c>
      <c r="L168" s="26">
        <v>1.7999999999999999E-2</v>
      </c>
    </row>
    <row r="169" spans="1:12">
      <c r="A169" s="96"/>
      <c r="B169" s="49" t="s">
        <v>109</v>
      </c>
      <c r="C169" s="97">
        <v>5.5E-2</v>
      </c>
      <c r="D169" s="23"/>
      <c r="E169" s="26">
        <v>1.4999999999999999E-2</v>
      </c>
      <c r="F169" s="26">
        <v>1.4E-2</v>
      </c>
      <c r="G169" s="23"/>
      <c r="H169" s="26">
        <v>2.7E-2</v>
      </c>
      <c r="I169" s="26">
        <v>2.8000000000000001E-2</v>
      </c>
      <c r="J169" s="23"/>
      <c r="K169" s="26">
        <v>0.02</v>
      </c>
      <c r="L169" s="26">
        <v>0.02</v>
      </c>
    </row>
    <row r="170" spans="1:12">
      <c r="A170" s="96"/>
      <c r="B170" s="49" t="s">
        <v>110</v>
      </c>
      <c r="C170" s="97">
        <v>5.3999999999999999E-2</v>
      </c>
      <c r="D170" s="23"/>
      <c r="E170" s="26">
        <v>3.0000000000000001E-3</v>
      </c>
      <c r="F170" s="26">
        <v>2E-3</v>
      </c>
      <c r="G170" s="23"/>
      <c r="H170" s="26">
        <v>3.0000000000000001E-3</v>
      </c>
      <c r="I170" s="26">
        <v>3.0000000000000001E-3</v>
      </c>
      <c r="J170" s="23"/>
      <c r="K170" s="26">
        <v>3.0000000000000001E-3</v>
      </c>
      <c r="L170" s="26">
        <v>3.0000000000000001E-3</v>
      </c>
    </row>
    <row r="171" spans="1:12" ht="6" customHeight="1">
      <c r="A171" s="96"/>
      <c r="B171" s="25"/>
      <c r="C171" s="98"/>
      <c r="D171" s="26"/>
      <c r="E171" s="26"/>
      <c r="F171" s="26"/>
      <c r="G171" s="26"/>
      <c r="H171" s="26"/>
      <c r="I171" s="26"/>
      <c r="J171" s="26"/>
      <c r="K171" s="26"/>
      <c r="L171" s="26"/>
    </row>
    <row r="172" spans="1:12">
      <c r="A172" s="96"/>
      <c r="B172" s="49" t="s">
        <v>111</v>
      </c>
      <c r="C172" s="97">
        <v>5.1999999999999998E-2</v>
      </c>
      <c r="D172" s="23"/>
      <c r="E172" s="26">
        <v>2.5000000000000001E-2</v>
      </c>
      <c r="F172" s="26">
        <v>2.5000000000000001E-2</v>
      </c>
      <c r="G172" s="23"/>
      <c r="H172" s="26">
        <v>3.5999999999999997E-2</v>
      </c>
      <c r="I172" s="26">
        <v>3.6999999999999998E-2</v>
      </c>
      <c r="J172" s="23"/>
      <c r="K172" s="26">
        <v>0.03</v>
      </c>
      <c r="L172" s="26">
        <v>0.03</v>
      </c>
    </row>
    <row r="173" spans="1:12">
      <c r="A173" s="96"/>
      <c r="B173" s="49" t="s">
        <v>112</v>
      </c>
      <c r="C173" s="97">
        <v>5.1999999999999998E-2</v>
      </c>
      <c r="D173" s="23"/>
      <c r="E173" s="26">
        <v>1.4999999999999999E-2</v>
      </c>
      <c r="F173" s="26">
        <v>1.9E-2</v>
      </c>
      <c r="G173" s="23"/>
      <c r="H173" s="26">
        <v>0.02</v>
      </c>
      <c r="I173" s="26">
        <v>2.9000000000000001E-2</v>
      </c>
      <c r="J173" s="23"/>
      <c r="K173" s="26">
        <v>1.7000000000000001E-2</v>
      </c>
      <c r="L173" s="26">
        <v>2.3E-2</v>
      </c>
    </row>
    <row r="174" spans="1:12">
      <c r="A174" s="96"/>
      <c r="B174" s="49" t="s">
        <v>113</v>
      </c>
      <c r="C174" s="97">
        <v>5.0999999999999997E-2</v>
      </c>
      <c r="D174" s="23"/>
      <c r="E174" s="26">
        <v>1.4E-2</v>
      </c>
      <c r="F174" s="26">
        <v>1.4E-2</v>
      </c>
      <c r="G174" s="23"/>
      <c r="H174" s="26">
        <v>3.2000000000000001E-2</v>
      </c>
      <c r="I174" s="26">
        <v>3.2000000000000001E-2</v>
      </c>
      <c r="J174" s="23"/>
      <c r="K174" s="26">
        <v>2.1000000000000001E-2</v>
      </c>
      <c r="L174" s="26">
        <v>2.1000000000000001E-2</v>
      </c>
    </row>
    <row r="175" spans="1:12">
      <c r="A175" s="96"/>
      <c r="B175" s="49" t="s">
        <v>114</v>
      </c>
      <c r="C175" s="97">
        <v>5.0999999999999997E-2</v>
      </c>
      <c r="D175" s="23"/>
      <c r="E175" s="26">
        <v>3.2000000000000001E-2</v>
      </c>
      <c r="F175" s="26">
        <v>3.2000000000000001E-2</v>
      </c>
      <c r="G175" s="23"/>
      <c r="H175" s="26">
        <v>3.4000000000000002E-2</v>
      </c>
      <c r="I175" s="26">
        <v>3.4000000000000002E-2</v>
      </c>
      <c r="J175" s="23"/>
      <c r="K175" s="26">
        <v>3.3000000000000002E-2</v>
      </c>
      <c r="L175" s="26">
        <v>3.3000000000000002E-2</v>
      </c>
    </row>
    <row r="176" spans="1:12">
      <c r="A176" s="96"/>
      <c r="B176" s="49" t="s">
        <v>115</v>
      </c>
      <c r="C176" s="97">
        <v>0.05</v>
      </c>
      <c r="D176" s="23"/>
      <c r="E176" s="26">
        <v>0.04</v>
      </c>
      <c r="F176" s="26">
        <v>3.6999999999999998E-2</v>
      </c>
      <c r="G176" s="23"/>
      <c r="H176" s="26">
        <v>6.4000000000000001E-2</v>
      </c>
      <c r="I176" s="26">
        <v>6.3E-2</v>
      </c>
      <c r="J176" s="23"/>
      <c r="K176" s="26">
        <v>0.05</v>
      </c>
      <c r="L176" s="26">
        <v>4.8000000000000001E-2</v>
      </c>
    </row>
    <row r="177" spans="1:12" ht="6" customHeight="1">
      <c r="A177" s="96"/>
      <c r="B177" s="25"/>
      <c r="C177" s="98"/>
      <c r="D177" s="26"/>
      <c r="E177" s="26"/>
      <c r="F177" s="26"/>
      <c r="G177" s="26"/>
      <c r="H177" s="26"/>
      <c r="I177" s="26"/>
      <c r="J177" s="26"/>
      <c r="K177" s="26"/>
      <c r="L177" s="26"/>
    </row>
    <row r="178" spans="1:12">
      <c r="A178" s="96"/>
      <c r="B178" s="49" t="s">
        <v>116</v>
      </c>
      <c r="C178" s="97">
        <v>0.05</v>
      </c>
      <c r="D178" s="23"/>
      <c r="E178" s="26">
        <v>5.5E-2</v>
      </c>
      <c r="F178" s="26">
        <v>4.8000000000000001E-2</v>
      </c>
      <c r="G178" s="23"/>
      <c r="H178" s="26">
        <v>7.1999999999999995E-2</v>
      </c>
      <c r="I178" s="26">
        <v>6.8000000000000005E-2</v>
      </c>
      <c r="J178" s="23"/>
      <c r="K178" s="26">
        <v>6.2E-2</v>
      </c>
      <c r="L178" s="26">
        <v>5.6000000000000001E-2</v>
      </c>
    </row>
    <row r="179" spans="1:12">
      <c r="A179" s="96"/>
      <c r="B179" s="49" t="s">
        <v>117</v>
      </c>
      <c r="C179" s="97">
        <v>4.8000000000000001E-2</v>
      </c>
      <c r="D179" s="23"/>
      <c r="E179" s="26">
        <v>2.1000000000000001E-2</v>
      </c>
      <c r="F179" s="26">
        <v>0.02</v>
      </c>
      <c r="G179" s="23"/>
      <c r="H179" s="26">
        <v>2.8000000000000001E-2</v>
      </c>
      <c r="I179" s="26">
        <v>2.5999999999999999E-2</v>
      </c>
      <c r="J179" s="23"/>
      <c r="K179" s="26">
        <v>2.4E-2</v>
      </c>
      <c r="L179" s="26">
        <v>2.1999999999999999E-2</v>
      </c>
    </row>
    <row r="180" spans="1:12">
      <c r="A180" s="96"/>
      <c r="B180" s="49" t="s">
        <v>118</v>
      </c>
      <c r="C180" s="97">
        <v>4.4999999999999998E-2</v>
      </c>
      <c r="D180" s="23"/>
      <c r="E180" s="26">
        <v>2.3E-2</v>
      </c>
      <c r="F180" s="26">
        <v>2.5000000000000001E-2</v>
      </c>
      <c r="G180" s="23"/>
      <c r="H180" s="26">
        <v>0.03</v>
      </c>
      <c r="I180" s="26">
        <v>3.1E-2</v>
      </c>
      <c r="J180" s="23"/>
      <c r="K180" s="26">
        <v>2.5999999999999999E-2</v>
      </c>
      <c r="L180" s="26">
        <v>2.7E-2</v>
      </c>
    </row>
    <row r="181" spans="1:12">
      <c r="A181" s="96"/>
      <c r="B181" s="49" t="s">
        <v>119</v>
      </c>
      <c r="C181" s="97">
        <v>4.4999999999999998E-2</v>
      </c>
      <c r="D181" s="23"/>
      <c r="E181" s="26">
        <v>8.0000000000000002E-3</v>
      </c>
      <c r="F181" s="26">
        <v>8.0000000000000002E-3</v>
      </c>
      <c r="G181" s="23"/>
      <c r="H181" s="26">
        <v>1.4E-2</v>
      </c>
      <c r="I181" s="26">
        <v>1.4999999999999999E-2</v>
      </c>
      <c r="J181" s="23"/>
      <c r="K181" s="26">
        <v>1.0999999999999999E-2</v>
      </c>
      <c r="L181" s="26">
        <v>0.01</v>
      </c>
    </row>
    <row r="182" spans="1:12">
      <c r="A182" s="96"/>
      <c r="B182" s="49" t="s">
        <v>120</v>
      </c>
      <c r="C182" s="97">
        <v>4.3999999999999997E-2</v>
      </c>
      <c r="D182" s="23"/>
      <c r="E182" s="26">
        <v>2.1000000000000001E-2</v>
      </c>
      <c r="F182" s="26">
        <v>2.1000000000000001E-2</v>
      </c>
      <c r="G182" s="23"/>
      <c r="H182" s="26">
        <v>3.2000000000000001E-2</v>
      </c>
      <c r="I182" s="26">
        <v>3.1E-2</v>
      </c>
      <c r="J182" s="23"/>
      <c r="K182" s="26">
        <v>2.5000000000000001E-2</v>
      </c>
      <c r="L182" s="26">
        <v>2.5000000000000001E-2</v>
      </c>
    </row>
    <row r="183" spans="1:12" ht="6" customHeight="1">
      <c r="A183" s="96"/>
      <c r="B183" s="25"/>
      <c r="C183" s="98"/>
      <c r="D183" s="26"/>
      <c r="E183" s="26"/>
      <c r="F183" s="26"/>
      <c r="G183" s="26"/>
      <c r="H183" s="26"/>
      <c r="I183" s="26"/>
      <c r="J183" s="26"/>
      <c r="K183" s="26"/>
      <c r="L183" s="26"/>
    </row>
    <row r="184" spans="1:12">
      <c r="A184" s="96"/>
      <c r="B184" s="49" t="s">
        <v>121</v>
      </c>
      <c r="C184" s="97">
        <v>4.2999999999999997E-2</v>
      </c>
      <c r="D184" s="23"/>
      <c r="E184" s="26">
        <v>6.0000000000000001E-3</v>
      </c>
      <c r="F184" s="26">
        <v>5.0000000000000001E-3</v>
      </c>
      <c r="G184" s="23"/>
      <c r="H184" s="26">
        <v>1.0999999999999999E-2</v>
      </c>
      <c r="I184" s="26">
        <v>0.01</v>
      </c>
      <c r="J184" s="23"/>
      <c r="K184" s="26">
        <v>8.0000000000000002E-3</v>
      </c>
      <c r="L184" s="26">
        <v>7.0000000000000001E-3</v>
      </c>
    </row>
    <row r="185" spans="1:12">
      <c r="A185" s="96"/>
      <c r="B185" s="49" t="s">
        <v>122</v>
      </c>
      <c r="C185" s="97">
        <v>4.2000000000000003E-2</v>
      </c>
      <c r="D185" s="23"/>
      <c r="E185" s="26">
        <v>3.7999999999999999E-2</v>
      </c>
      <c r="F185" s="26">
        <v>3.6999999999999998E-2</v>
      </c>
      <c r="G185" s="23"/>
      <c r="H185" s="26">
        <v>5.1999999999999998E-2</v>
      </c>
      <c r="I185" s="26">
        <v>5.1999999999999998E-2</v>
      </c>
      <c r="J185" s="23"/>
      <c r="K185" s="26">
        <v>4.3999999999999997E-2</v>
      </c>
      <c r="L185" s="26">
        <v>4.2999999999999997E-2</v>
      </c>
    </row>
    <row r="186" spans="1:12">
      <c r="A186" s="96"/>
      <c r="B186" s="49" t="s">
        <v>123</v>
      </c>
      <c r="C186" s="97">
        <v>4.1000000000000002E-2</v>
      </c>
      <c r="D186" s="23"/>
      <c r="E186" s="26">
        <v>0.02</v>
      </c>
      <c r="F186" s="26">
        <v>0.02</v>
      </c>
      <c r="G186" s="23"/>
      <c r="H186" s="26">
        <v>3.2000000000000001E-2</v>
      </c>
      <c r="I186" s="26">
        <v>3.1E-2</v>
      </c>
      <c r="J186" s="23"/>
      <c r="K186" s="26">
        <v>2.5000000000000001E-2</v>
      </c>
      <c r="L186" s="26">
        <v>2.5000000000000001E-2</v>
      </c>
    </row>
    <row r="187" spans="1:12">
      <c r="A187" s="96"/>
      <c r="B187" s="49" t="s">
        <v>124</v>
      </c>
      <c r="C187" s="97">
        <v>0.04</v>
      </c>
      <c r="D187" s="23"/>
      <c r="E187" s="26">
        <v>1.7000000000000001E-2</v>
      </c>
      <c r="F187" s="26">
        <v>1.7999999999999999E-2</v>
      </c>
      <c r="G187" s="23"/>
      <c r="H187" s="26">
        <v>2.1000000000000001E-2</v>
      </c>
      <c r="I187" s="26">
        <v>2.1999999999999999E-2</v>
      </c>
      <c r="J187" s="23"/>
      <c r="K187" s="26">
        <v>1.9E-2</v>
      </c>
      <c r="L187" s="26">
        <v>1.9E-2</v>
      </c>
    </row>
    <row r="188" spans="1:12">
      <c r="A188" s="96"/>
      <c r="B188" s="49" t="s">
        <v>125</v>
      </c>
      <c r="C188" s="97">
        <v>3.9E-2</v>
      </c>
      <c r="D188" s="23"/>
      <c r="E188" s="26">
        <v>1.4999999999999999E-2</v>
      </c>
      <c r="F188" s="26">
        <v>1.4999999999999999E-2</v>
      </c>
      <c r="G188" s="23"/>
      <c r="H188" s="26">
        <v>2.5000000000000001E-2</v>
      </c>
      <c r="I188" s="26">
        <v>2.5000000000000001E-2</v>
      </c>
      <c r="J188" s="23"/>
      <c r="K188" s="26">
        <v>1.9E-2</v>
      </c>
      <c r="L188" s="26">
        <v>1.9E-2</v>
      </c>
    </row>
    <row r="189" spans="1:12" ht="6" customHeight="1">
      <c r="A189" s="96"/>
      <c r="B189" s="25"/>
      <c r="C189" s="98"/>
      <c r="D189" s="26"/>
      <c r="E189" s="26"/>
      <c r="F189" s="26"/>
      <c r="G189" s="26"/>
      <c r="H189" s="26"/>
      <c r="I189" s="26"/>
      <c r="J189" s="26"/>
      <c r="K189" s="26"/>
      <c r="L189" s="26"/>
    </row>
    <row r="190" spans="1:12">
      <c r="A190" s="96"/>
      <c r="B190" s="49" t="s">
        <v>126</v>
      </c>
      <c r="C190" s="97">
        <v>3.7999999999999999E-2</v>
      </c>
      <c r="D190" s="23"/>
      <c r="E190" s="26">
        <v>1.0999999999999999E-2</v>
      </c>
      <c r="F190" s="26">
        <v>1.0999999999999999E-2</v>
      </c>
      <c r="G190" s="23"/>
      <c r="H190" s="26">
        <v>8.9999999999999993E-3</v>
      </c>
      <c r="I190" s="26">
        <v>8.9999999999999993E-3</v>
      </c>
      <c r="J190" s="23"/>
      <c r="K190" s="26">
        <v>0.01</v>
      </c>
      <c r="L190" s="26">
        <v>0.01</v>
      </c>
    </row>
    <row r="191" spans="1:12">
      <c r="A191" s="96"/>
      <c r="B191" s="49" t="s">
        <v>127</v>
      </c>
      <c r="C191" s="97">
        <v>3.7999999999999999E-2</v>
      </c>
      <c r="D191" s="23"/>
      <c r="E191" s="26">
        <v>4.0000000000000001E-3</v>
      </c>
      <c r="F191" s="26">
        <v>4.0000000000000001E-3</v>
      </c>
      <c r="G191" s="23"/>
      <c r="H191" s="26">
        <v>5.0000000000000001E-3</v>
      </c>
      <c r="I191" s="26">
        <v>5.0000000000000001E-3</v>
      </c>
      <c r="J191" s="23"/>
      <c r="K191" s="26">
        <v>4.0000000000000001E-3</v>
      </c>
      <c r="L191" s="26">
        <v>4.0000000000000001E-3</v>
      </c>
    </row>
    <row r="192" spans="1:12">
      <c r="A192" s="96"/>
      <c r="B192" s="49" t="s">
        <v>128</v>
      </c>
      <c r="C192" s="97">
        <v>3.6999999999999998E-2</v>
      </c>
      <c r="D192" s="23"/>
      <c r="E192" s="26">
        <v>8.9999999999999993E-3</v>
      </c>
      <c r="F192" s="26">
        <v>8.9999999999999993E-3</v>
      </c>
      <c r="G192" s="23"/>
      <c r="H192" s="26">
        <v>1.7000000000000001E-2</v>
      </c>
      <c r="I192" s="26">
        <v>1.7000000000000001E-2</v>
      </c>
      <c r="J192" s="23"/>
      <c r="K192" s="26">
        <v>1.2999999999999999E-2</v>
      </c>
      <c r="L192" s="26">
        <v>1.2E-2</v>
      </c>
    </row>
    <row r="193" spans="1:12">
      <c r="A193" s="96"/>
      <c r="B193" s="49" t="s">
        <v>129</v>
      </c>
      <c r="C193" s="97">
        <v>3.6999999999999998E-2</v>
      </c>
      <c r="D193" s="23"/>
      <c r="E193" s="26">
        <v>0.02</v>
      </c>
      <c r="F193" s="26">
        <v>1.9E-2</v>
      </c>
      <c r="G193" s="23"/>
      <c r="H193" s="26">
        <v>4.4999999999999998E-2</v>
      </c>
      <c r="I193" s="26">
        <v>4.3999999999999997E-2</v>
      </c>
      <c r="J193" s="23"/>
      <c r="K193" s="26">
        <v>0.03</v>
      </c>
      <c r="L193" s="26">
        <v>2.9000000000000001E-2</v>
      </c>
    </row>
    <row r="194" spans="1:12">
      <c r="A194" s="96"/>
      <c r="B194" s="49" t="s">
        <v>130</v>
      </c>
      <c r="C194" s="97">
        <v>3.5999999999999997E-2</v>
      </c>
      <c r="D194" s="23"/>
      <c r="E194" s="26">
        <v>1.0999999999999999E-2</v>
      </c>
      <c r="F194" s="26">
        <v>0.01</v>
      </c>
      <c r="G194" s="23"/>
      <c r="H194" s="26">
        <v>0.02</v>
      </c>
      <c r="I194" s="26">
        <v>0.02</v>
      </c>
      <c r="J194" s="23"/>
      <c r="K194" s="26">
        <v>1.4999999999999999E-2</v>
      </c>
      <c r="L194" s="26">
        <v>1.4E-2</v>
      </c>
    </row>
    <row r="195" spans="1:12" ht="6" customHeight="1">
      <c r="A195" s="96"/>
      <c r="B195" s="25"/>
      <c r="C195" s="98"/>
      <c r="D195" s="26"/>
      <c r="E195" s="26"/>
      <c r="F195" s="26"/>
      <c r="G195" s="26"/>
      <c r="H195" s="26"/>
      <c r="I195" s="26"/>
      <c r="J195" s="26"/>
      <c r="K195" s="26"/>
      <c r="L195" s="26"/>
    </row>
    <row r="196" spans="1:12">
      <c r="A196" s="96"/>
      <c r="B196" s="49" t="s">
        <v>131</v>
      </c>
      <c r="C196" s="97">
        <v>3.5999999999999997E-2</v>
      </c>
      <c r="D196" s="23"/>
      <c r="E196" s="26">
        <v>0.01</v>
      </c>
      <c r="F196" s="26">
        <v>0.01</v>
      </c>
      <c r="G196" s="23"/>
      <c r="H196" s="26">
        <v>1.6E-2</v>
      </c>
      <c r="I196" s="26">
        <v>1.6E-2</v>
      </c>
      <c r="J196" s="23"/>
      <c r="K196" s="26">
        <v>1.2999999999999999E-2</v>
      </c>
      <c r="L196" s="26">
        <v>1.2999999999999999E-2</v>
      </c>
    </row>
    <row r="197" spans="1:12">
      <c r="A197" s="96"/>
      <c r="B197" s="49" t="s">
        <v>132</v>
      </c>
      <c r="C197" s="97">
        <v>3.5000000000000003E-2</v>
      </c>
      <c r="D197" s="23"/>
      <c r="E197" s="26">
        <v>1.2999999999999999E-2</v>
      </c>
      <c r="F197" s="26">
        <v>1.2999999999999999E-2</v>
      </c>
      <c r="G197" s="23"/>
      <c r="H197" s="26">
        <v>1.2999999999999999E-2</v>
      </c>
      <c r="I197" s="26">
        <v>1.2999999999999999E-2</v>
      </c>
      <c r="J197" s="23"/>
      <c r="K197" s="26">
        <v>1.2999999999999999E-2</v>
      </c>
      <c r="L197" s="26">
        <v>1.2999999999999999E-2</v>
      </c>
    </row>
    <row r="198" spans="1:12">
      <c r="A198" s="96"/>
      <c r="B198" s="49" t="s">
        <v>133</v>
      </c>
      <c r="C198" s="97">
        <v>3.4000000000000002E-2</v>
      </c>
      <c r="D198" s="23"/>
      <c r="E198" s="26">
        <v>1.0999999999999999E-2</v>
      </c>
      <c r="F198" s="26">
        <v>1.0999999999999999E-2</v>
      </c>
      <c r="G198" s="23"/>
      <c r="H198" s="26">
        <v>1.7000000000000001E-2</v>
      </c>
      <c r="I198" s="26">
        <v>1.7000000000000001E-2</v>
      </c>
      <c r="J198" s="23"/>
      <c r="K198" s="26">
        <v>1.4E-2</v>
      </c>
      <c r="L198" s="26">
        <v>1.2999999999999999E-2</v>
      </c>
    </row>
    <row r="199" spans="1:12">
      <c r="A199" s="96"/>
      <c r="B199" s="49" t="s">
        <v>134</v>
      </c>
      <c r="C199" s="97">
        <v>3.4000000000000002E-2</v>
      </c>
      <c r="D199" s="23"/>
      <c r="E199" s="26">
        <v>7.0000000000000001E-3</v>
      </c>
      <c r="F199" s="26">
        <v>1E-3</v>
      </c>
      <c r="G199" s="23"/>
      <c r="H199" s="26">
        <v>7.0000000000000001E-3</v>
      </c>
      <c r="I199" s="26">
        <v>1E-3</v>
      </c>
      <c r="J199" s="23"/>
      <c r="K199" s="26">
        <v>7.0000000000000001E-3</v>
      </c>
      <c r="L199" s="26">
        <v>1E-3</v>
      </c>
    </row>
    <row r="200" spans="1:12">
      <c r="A200" s="96"/>
      <c r="B200" s="49" t="s">
        <v>224</v>
      </c>
      <c r="C200" s="97">
        <v>3.4000000000000002E-2</v>
      </c>
      <c r="D200" s="23"/>
      <c r="E200" s="26">
        <v>1.7999999999999999E-2</v>
      </c>
      <c r="F200" s="26">
        <v>1.7000000000000001E-2</v>
      </c>
      <c r="G200" s="23"/>
      <c r="H200" s="26">
        <v>2.5999999999999999E-2</v>
      </c>
      <c r="I200" s="26">
        <v>2.5999999999999999E-2</v>
      </c>
      <c r="J200" s="23"/>
      <c r="K200" s="26">
        <v>2.1000000000000001E-2</v>
      </c>
      <c r="L200" s="26">
        <v>2.1000000000000001E-2</v>
      </c>
    </row>
    <row r="201" spans="1:12" ht="6" customHeight="1">
      <c r="A201" s="96"/>
      <c r="B201" s="25"/>
      <c r="C201" s="98"/>
      <c r="D201" s="26"/>
      <c r="E201" s="26"/>
      <c r="F201" s="26"/>
      <c r="G201" s="26"/>
      <c r="H201" s="26"/>
      <c r="I201" s="26"/>
      <c r="J201" s="26"/>
      <c r="K201" s="26"/>
      <c r="L201" s="26"/>
    </row>
    <row r="202" spans="1:12">
      <c r="A202" s="96"/>
      <c r="B202" s="49" t="s">
        <v>135</v>
      </c>
      <c r="C202" s="97">
        <v>3.4000000000000002E-2</v>
      </c>
      <c r="D202" s="23"/>
      <c r="E202" s="26">
        <v>0.01</v>
      </c>
      <c r="F202" s="26">
        <v>8.9999999999999993E-3</v>
      </c>
      <c r="G202" s="23"/>
      <c r="H202" s="26">
        <v>1.7000000000000001E-2</v>
      </c>
      <c r="I202" s="26">
        <v>1.7000000000000001E-2</v>
      </c>
      <c r="J202" s="23"/>
      <c r="K202" s="26">
        <v>1.2999999999999999E-2</v>
      </c>
      <c r="L202" s="26">
        <v>1.2E-2</v>
      </c>
    </row>
    <row r="203" spans="1:12">
      <c r="A203" s="96"/>
      <c r="B203" s="49" t="s">
        <v>136</v>
      </c>
      <c r="C203" s="97">
        <v>3.3000000000000002E-2</v>
      </c>
      <c r="D203" s="23"/>
      <c r="E203" s="26">
        <v>2.1999999999999999E-2</v>
      </c>
      <c r="F203" s="26">
        <v>2.3E-2</v>
      </c>
      <c r="G203" s="23"/>
      <c r="H203" s="26">
        <v>2.8000000000000001E-2</v>
      </c>
      <c r="I203" s="26">
        <v>2.7E-2</v>
      </c>
      <c r="J203" s="23"/>
      <c r="K203" s="26">
        <v>2.5000000000000001E-2</v>
      </c>
      <c r="L203" s="26">
        <v>2.5000000000000001E-2</v>
      </c>
    </row>
    <row r="204" spans="1:12">
      <c r="A204" s="96"/>
      <c r="B204" s="49" t="s">
        <v>137</v>
      </c>
      <c r="C204" s="97">
        <v>3.3000000000000002E-2</v>
      </c>
      <c r="D204" s="23"/>
      <c r="E204" s="26">
        <v>2.5000000000000001E-2</v>
      </c>
      <c r="F204" s="26">
        <v>2.5999999999999999E-2</v>
      </c>
      <c r="G204" s="23"/>
      <c r="H204" s="26">
        <v>6.0999999999999999E-2</v>
      </c>
      <c r="I204" s="26">
        <v>6.0999999999999999E-2</v>
      </c>
      <c r="J204" s="23"/>
      <c r="K204" s="26">
        <v>3.9E-2</v>
      </c>
      <c r="L204" s="26">
        <v>0.04</v>
      </c>
    </row>
    <row r="205" spans="1:12">
      <c r="A205" s="96"/>
      <c r="B205" s="49" t="s">
        <v>138</v>
      </c>
      <c r="C205" s="97">
        <v>3.2000000000000001E-2</v>
      </c>
      <c r="D205" s="23"/>
      <c r="E205" s="26">
        <v>4.0000000000000001E-3</v>
      </c>
      <c r="F205" s="26">
        <v>3.0000000000000001E-3</v>
      </c>
      <c r="G205" s="23"/>
      <c r="H205" s="26">
        <v>8.0000000000000002E-3</v>
      </c>
      <c r="I205" s="26">
        <v>8.0000000000000002E-3</v>
      </c>
      <c r="J205" s="23"/>
      <c r="K205" s="26">
        <v>5.0000000000000001E-3</v>
      </c>
      <c r="L205" s="26">
        <v>5.0000000000000001E-3</v>
      </c>
    </row>
    <row r="206" spans="1:12" s="10" customFormat="1">
      <c r="A206" s="96"/>
      <c r="B206" s="49" t="s">
        <v>139</v>
      </c>
      <c r="C206" s="97">
        <v>3.1E-2</v>
      </c>
      <c r="D206" s="23"/>
      <c r="E206" s="26">
        <v>6.0000000000000001E-3</v>
      </c>
      <c r="F206" s="26">
        <v>5.0000000000000001E-3</v>
      </c>
      <c r="G206" s="23"/>
      <c r="H206" s="26">
        <v>8.9999999999999993E-3</v>
      </c>
      <c r="I206" s="26">
        <v>8.9999999999999993E-3</v>
      </c>
      <c r="J206" s="23"/>
      <c r="K206" s="26">
        <v>7.0000000000000001E-3</v>
      </c>
      <c r="L206" s="26">
        <v>7.0000000000000001E-3</v>
      </c>
    </row>
    <row r="207" spans="1:12" s="10" customFormat="1" ht="6" customHeight="1">
      <c r="B207" s="99"/>
      <c r="C207" s="99"/>
      <c r="D207" s="99"/>
      <c r="E207" s="99"/>
      <c r="F207" s="99"/>
      <c r="G207" s="99"/>
      <c r="H207" s="99"/>
      <c r="I207" s="99"/>
      <c r="J207" s="99"/>
      <c r="K207" s="99"/>
      <c r="L207" s="99"/>
    </row>
    <row r="208" spans="1:12">
      <c r="B208" s="15"/>
      <c r="C208" s="100"/>
      <c r="D208" s="100"/>
      <c r="E208" s="15"/>
      <c r="F208" s="15"/>
      <c r="H208" s="15"/>
      <c r="I208" s="15"/>
      <c r="J208" s="15"/>
    </row>
    <row r="209" spans="1:12" ht="25.5">
      <c r="B209" s="205" t="s">
        <v>230</v>
      </c>
      <c r="C209" s="206"/>
      <c r="D209" s="206"/>
      <c r="E209" s="206"/>
      <c r="F209" s="206"/>
      <c r="G209" s="206"/>
      <c r="H209" s="206"/>
      <c r="I209" s="206"/>
      <c r="J209" s="206"/>
      <c r="K209" s="206"/>
      <c r="L209" s="206"/>
    </row>
    <row r="210" spans="1:12" ht="25.5">
      <c r="B210" s="206" t="s">
        <v>0</v>
      </c>
      <c r="C210" s="206"/>
      <c r="D210" s="206"/>
      <c r="E210" s="206"/>
      <c r="F210" s="206"/>
      <c r="G210" s="206"/>
      <c r="H210" s="206"/>
      <c r="I210" s="206"/>
      <c r="J210" s="206"/>
      <c r="K210" s="206"/>
      <c r="L210" s="206"/>
    </row>
    <row r="211" spans="1:12" ht="6" customHeight="1">
      <c r="B211" s="10"/>
      <c r="C211" s="89"/>
      <c r="D211" s="89"/>
      <c r="E211" s="89"/>
      <c r="F211" s="89"/>
      <c r="G211" s="90"/>
      <c r="H211" s="10"/>
      <c r="I211" s="10"/>
      <c r="J211" s="10"/>
      <c r="K211" s="90"/>
      <c r="L211" s="90"/>
    </row>
    <row r="212" spans="1:12" ht="6" customHeight="1">
      <c r="B212" s="7"/>
      <c r="C212" s="5"/>
      <c r="D212" s="5"/>
      <c r="E212" s="7"/>
      <c r="F212" s="7"/>
      <c r="G212" s="6"/>
      <c r="H212" s="7"/>
      <c r="I212" s="7"/>
      <c r="J212" s="7"/>
      <c r="K212" s="6"/>
      <c r="L212" s="6"/>
    </row>
    <row r="213" spans="1:12" ht="13.5" customHeight="1">
      <c r="B213" s="10"/>
      <c r="C213" s="204" t="s">
        <v>200</v>
      </c>
      <c r="D213" s="10"/>
      <c r="E213" s="14" t="s">
        <v>190</v>
      </c>
      <c r="F213" s="14"/>
      <c r="G213" s="30"/>
      <c r="H213" s="14" t="s">
        <v>203</v>
      </c>
      <c r="I213" s="14"/>
      <c r="J213" s="15"/>
      <c r="K213" s="14" t="s">
        <v>209</v>
      </c>
      <c r="L213" s="14"/>
    </row>
    <row r="214" spans="1:12" ht="3.95" customHeight="1">
      <c r="B214" s="10"/>
      <c r="C214" s="204"/>
      <c r="D214" s="8"/>
      <c r="F214" s="15"/>
      <c r="G214" s="30"/>
      <c r="I214" s="15"/>
      <c r="J214" s="15"/>
      <c r="K214" s="30"/>
    </row>
    <row r="215" spans="1:12">
      <c r="B215" s="92"/>
      <c r="C215" s="8" t="s">
        <v>210</v>
      </c>
      <c r="D215" s="8"/>
      <c r="E215" s="28" t="s">
        <v>196</v>
      </c>
      <c r="F215" s="28" t="s">
        <v>197</v>
      </c>
      <c r="G215" s="29"/>
      <c r="H215" s="28" t="s">
        <v>196</v>
      </c>
      <c r="I215" s="28" t="s">
        <v>197</v>
      </c>
      <c r="J215" s="19"/>
      <c r="K215" s="28" t="s">
        <v>196</v>
      </c>
      <c r="L215" s="28" t="s">
        <v>197</v>
      </c>
    </row>
    <row r="216" spans="1:12" s="10" customFormat="1" ht="6" customHeight="1">
      <c r="B216" s="94"/>
      <c r="C216" s="11"/>
      <c r="D216" s="11"/>
      <c r="E216" s="12"/>
      <c r="F216" s="12"/>
      <c r="G216" s="12"/>
      <c r="H216" s="12"/>
      <c r="I216" s="12"/>
      <c r="J216" s="12"/>
      <c r="K216" s="12"/>
      <c r="L216" s="12"/>
    </row>
    <row r="217" spans="1:12" ht="6" customHeight="1">
      <c r="B217" s="17"/>
      <c r="C217" s="16"/>
      <c r="D217" s="16"/>
      <c r="E217" s="9"/>
      <c r="F217" s="9"/>
      <c r="G217" s="9"/>
      <c r="H217" s="15"/>
      <c r="I217" s="15"/>
      <c r="J217" s="15"/>
      <c r="K217" s="9"/>
      <c r="L217" s="9"/>
    </row>
    <row r="218" spans="1:12">
      <c r="A218" s="96"/>
      <c r="B218" s="49" t="s">
        <v>140</v>
      </c>
      <c r="C218" s="34">
        <v>2.98E-2</v>
      </c>
      <c r="D218" s="35"/>
      <c r="E218" s="36">
        <v>1.5900000000000001E-2</v>
      </c>
      <c r="F218" s="36">
        <v>1.5800000000000002E-2</v>
      </c>
      <c r="G218" s="35"/>
      <c r="H218" s="36">
        <v>2.18E-2</v>
      </c>
      <c r="I218" s="36">
        <v>2.2100000000000002E-2</v>
      </c>
      <c r="J218" s="35"/>
      <c r="K218" s="36">
        <v>1.83E-2</v>
      </c>
      <c r="L218" s="36">
        <v>1.83E-2</v>
      </c>
    </row>
    <row r="219" spans="1:12">
      <c r="A219" s="96"/>
      <c r="B219" s="49" t="s">
        <v>141</v>
      </c>
      <c r="C219" s="34">
        <v>2.9399999999999999E-2</v>
      </c>
      <c r="D219" s="35"/>
      <c r="E219" s="36">
        <v>1.38E-2</v>
      </c>
      <c r="F219" s="36">
        <v>1.38E-2</v>
      </c>
      <c r="G219" s="35"/>
      <c r="H219" s="36">
        <v>2.5700000000000001E-2</v>
      </c>
      <c r="I219" s="36">
        <v>2.6100000000000002E-2</v>
      </c>
      <c r="J219" s="35"/>
      <c r="K219" s="36">
        <v>1.8499999999999999E-2</v>
      </c>
      <c r="L219" s="36">
        <v>1.8700000000000001E-2</v>
      </c>
    </row>
    <row r="220" spans="1:12">
      <c r="A220" s="96"/>
      <c r="B220" s="49" t="s">
        <v>142</v>
      </c>
      <c r="C220" s="34">
        <v>2.9399999999999999E-2</v>
      </c>
      <c r="D220" s="35"/>
      <c r="E220" s="36">
        <v>1.7399999999999999E-2</v>
      </c>
      <c r="F220" s="36">
        <v>1.3100000000000001E-2</v>
      </c>
      <c r="G220" s="35"/>
      <c r="H220" s="36">
        <v>2.6700000000000002E-2</v>
      </c>
      <c r="I220" s="36">
        <v>2.5899999999999999E-2</v>
      </c>
      <c r="J220" s="35"/>
      <c r="K220" s="36">
        <v>2.1100000000000001E-2</v>
      </c>
      <c r="L220" s="36">
        <v>1.8200000000000001E-2</v>
      </c>
    </row>
    <row r="221" spans="1:12">
      <c r="A221" s="96"/>
      <c r="B221" s="49" t="s">
        <v>143</v>
      </c>
      <c r="C221" s="34">
        <v>2.92E-2</v>
      </c>
      <c r="D221" s="35"/>
      <c r="E221" s="36">
        <v>1.7000000000000001E-2</v>
      </c>
      <c r="F221" s="36">
        <v>1.72E-2</v>
      </c>
      <c r="G221" s="35"/>
      <c r="H221" s="36">
        <v>2.9700000000000001E-2</v>
      </c>
      <c r="I221" s="36">
        <v>2.9899999999999999E-2</v>
      </c>
      <c r="J221" s="35"/>
      <c r="K221" s="36">
        <v>2.2100000000000002E-2</v>
      </c>
      <c r="L221" s="36">
        <v>2.23E-2</v>
      </c>
    </row>
    <row r="222" spans="1:12">
      <c r="A222" s="96"/>
      <c r="B222" s="49" t="s">
        <v>144</v>
      </c>
      <c r="C222" s="34">
        <v>2.9100000000000001E-2</v>
      </c>
      <c r="D222" s="35"/>
      <c r="E222" s="36">
        <v>7.4000000000000003E-3</v>
      </c>
      <c r="F222" s="36">
        <v>8.0999999999999996E-3</v>
      </c>
      <c r="G222" s="35"/>
      <c r="H222" s="36">
        <v>1.78E-2</v>
      </c>
      <c r="I222" s="36">
        <v>1.26E-2</v>
      </c>
      <c r="J222" s="35"/>
      <c r="K222" s="36">
        <v>1.15E-2</v>
      </c>
      <c r="L222" s="36">
        <v>9.9000000000000008E-3</v>
      </c>
    </row>
    <row r="223" spans="1:12" ht="6" customHeight="1">
      <c r="A223" s="96"/>
      <c r="B223" s="25"/>
      <c r="C223" s="37"/>
      <c r="D223" s="36"/>
      <c r="E223" s="36"/>
      <c r="F223" s="36"/>
      <c r="G223" s="36"/>
      <c r="H223" s="36"/>
      <c r="I223" s="36"/>
      <c r="J223" s="36"/>
      <c r="K223" s="36"/>
      <c r="L223" s="36"/>
    </row>
    <row r="224" spans="1:12">
      <c r="A224" s="96"/>
      <c r="B224" s="49" t="s">
        <v>145</v>
      </c>
      <c r="C224" s="34">
        <v>2.76E-2</v>
      </c>
      <c r="D224" s="35"/>
      <c r="E224" s="36">
        <v>1.01E-2</v>
      </c>
      <c r="F224" s="36">
        <v>9.4000000000000004E-3</v>
      </c>
      <c r="G224" s="35"/>
      <c r="H224" s="36">
        <v>1.6299999999999999E-2</v>
      </c>
      <c r="I224" s="36">
        <v>1.5699999999999999E-2</v>
      </c>
      <c r="J224" s="35"/>
      <c r="K224" s="36">
        <v>1.26E-2</v>
      </c>
      <c r="L224" s="36">
        <v>1.1900000000000001E-2</v>
      </c>
    </row>
    <row r="225" spans="1:12">
      <c r="A225" s="96"/>
      <c r="B225" s="49" t="s">
        <v>146</v>
      </c>
      <c r="C225" s="34">
        <v>2.7E-2</v>
      </c>
      <c r="D225" s="35"/>
      <c r="E225" s="36">
        <v>6.7000000000000002E-3</v>
      </c>
      <c r="F225" s="36">
        <v>6.4999999999999997E-3</v>
      </c>
      <c r="G225" s="35"/>
      <c r="H225" s="36">
        <v>8.3999999999999995E-3</v>
      </c>
      <c r="I225" s="36">
        <v>8.6E-3</v>
      </c>
      <c r="J225" s="35"/>
      <c r="K225" s="36">
        <v>7.4000000000000003E-3</v>
      </c>
      <c r="L225" s="36">
        <v>7.3000000000000001E-3</v>
      </c>
    </row>
    <row r="226" spans="1:12">
      <c r="A226" s="96"/>
      <c r="B226" s="49" t="s">
        <v>147</v>
      </c>
      <c r="C226" s="34">
        <v>2.7E-2</v>
      </c>
      <c r="D226" s="35"/>
      <c r="E226" s="36">
        <v>1.38E-2</v>
      </c>
      <c r="F226" s="36">
        <v>1.3899999999999999E-2</v>
      </c>
      <c r="G226" s="35"/>
      <c r="H226" s="36">
        <v>2.2599999999999999E-2</v>
      </c>
      <c r="I226" s="36">
        <v>2.2599999999999999E-2</v>
      </c>
      <c r="J226" s="35"/>
      <c r="K226" s="36">
        <v>1.7299999999999999E-2</v>
      </c>
      <c r="L226" s="36">
        <v>1.7399999999999999E-2</v>
      </c>
    </row>
    <row r="227" spans="1:12">
      <c r="A227" s="96"/>
      <c r="B227" s="49" t="s">
        <v>148</v>
      </c>
      <c r="C227" s="34">
        <v>2.7E-2</v>
      </c>
      <c r="D227" s="35"/>
      <c r="E227" s="36">
        <v>4.7999999999999996E-3</v>
      </c>
      <c r="F227" s="36">
        <v>5.0000000000000001E-3</v>
      </c>
      <c r="G227" s="35"/>
      <c r="H227" s="36">
        <v>1.41E-2</v>
      </c>
      <c r="I227" s="36">
        <v>1.1299999999999999E-2</v>
      </c>
      <c r="J227" s="35"/>
      <c r="K227" s="36">
        <v>8.5000000000000006E-3</v>
      </c>
      <c r="L227" s="36">
        <v>7.6E-3</v>
      </c>
    </row>
    <row r="228" spans="1:12">
      <c r="A228" s="96"/>
      <c r="B228" s="49" t="s">
        <v>149</v>
      </c>
      <c r="C228" s="34">
        <v>2.5999999999999999E-2</v>
      </c>
      <c r="D228" s="35"/>
      <c r="E228" s="36">
        <v>1.0999999999999999E-2</v>
      </c>
      <c r="F228" s="36">
        <v>1.06E-2</v>
      </c>
      <c r="G228" s="35"/>
      <c r="H228" s="36">
        <v>1.8100000000000002E-2</v>
      </c>
      <c r="I228" s="36">
        <v>1.7899999999999999E-2</v>
      </c>
      <c r="J228" s="35"/>
      <c r="K228" s="36">
        <v>1.38E-2</v>
      </c>
      <c r="L228" s="36">
        <v>1.3599999999999999E-2</v>
      </c>
    </row>
    <row r="229" spans="1:12" ht="6" customHeight="1">
      <c r="A229" s="96"/>
      <c r="B229" s="25"/>
      <c r="C229" s="37"/>
      <c r="D229" s="36"/>
      <c r="E229" s="36"/>
      <c r="F229" s="36"/>
      <c r="G229" s="36"/>
      <c r="H229" s="36"/>
      <c r="I229" s="36"/>
      <c r="J229" s="36"/>
      <c r="K229" s="36"/>
      <c r="L229" s="36"/>
    </row>
    <row r="230" spans="1:12">
      <c r="A230" s="96"/>
      <c r="B230" s="49" t="s">
        <v>150</v>
      </c>
      <c r="C230" s="34">
        <v>2.52E-2</v>
      </c>
      <c r="D230" s="35"/>
      <c r="E230" s="36">
        <v>1.5800000000000002E-2</v>
      </c>
      <c r="F230" s="36">
        <v>1.5100000000000001E-2</v>
      </c>
      <c r="G230" s="35"/>
      <c r="H230" s="36">
        <v>2.69E-2</v>
      </c>
      <c r="I230" s="36">
        <v>2.64E-2</v>
      </c>
      <c r="J230" s="35"/>
      <c r="K230" s="36">
        <v>2.0199999999999999E-2</v>
      </c>
      <c r="L230" s="36">
        <v>1.9599999999999999E-2</v>
      </c>
    </row>
    <row r="231" spans="1:12">
      <c r="A231" s="96"/>
      <c r="B231" s="49" t="s">
        <v>151</v>
      </c>
      <c r="C231" s="34">
        <v>2.3400000000000001E-2</v>
      </c>
      <c r="D231" s="35"/>
      <c r="E231" s="36">
        <v>2.3999999999999998E-3</v>
      </c>
      <c r="F231" s="36">
        <v>2.8999999999999998E-3</v>
      </c>
      <c r="G231" s="35"/>
      <c r="H231" s="36">
        <v>3.2000000000000002E-3</v>
      </c>
      <c r="I231" s="36">
        <v>3.8E-3</v>
      </c>
      <c r="J231" s="35"/>
      <c r="K231" s="36">
        <v>2.7000000000000001E-3</v>
      </c>
      <c r="L231" s="36">
        <v>3.2000000000000002E-3</v>
      </c>
    </row>
    <row r="232" spans="1:12">
      <c r="A232" s="96"/>
      <c r="B232" s="49" t="s">
        <v>152</v>
      </c>
      <c r="C232" s="34">
        <v>2.2200000000000001E-2</v>
      </c>
      <c r="D232" s="35"/>
      <c r="E232" s="36">
        <v>1.37E-2</v>
      </c>
      <c r="F232" s="36">
        <v>1.26E-2</v>
      </c>
      <c r="G232" s="35"/>
      <c r="H232" s="36">
        <v>3.0800000000000001E-2</v>
      </c>
      <c r="I232" s="36">
        <v>2.9899999999999999E-2</v>
      </c>
      <c r="J232" s="35"/>
      <c r="K232" s="36">
        <v>2.06E-2</v>
      </c>
      <c r="L232" s="36">
        <v>1.9599999999999999E-2</v>
      </c>
    </row>
    <row r="233" spans="1:12">
      <c r="A233" s="96"/>
      <c r="B233" s="49" t="s">
        <v>153</v>
      </c>
      <c r="C233" s="34">
        <v>2.06E-2</v>
      </c>
      <c r="D233" s="35"/>
      <c r="E233" s="36">
        <v>5.5999999999999999E-3</v>
      </c>
      <c r="F233" s="36">
        <v>4.3E-3</v>
      </c>
      <c r="G233" s="35"/>
      <c r="H233" s="36">
        <v>6.7999999999999996E-3</v>
      </c>
      <c r="I233" s="36">
        <v>6.7999999999999996E-3</v>
      </c>
      <c r="J233" s="35"/>
      <c r="K233" s="36">
        <v>6.1000000000000004E-3</v>
      </c>
      <c r="L233" s="36">
        <v>5.3E-3</v>
      </c>
    </row>
    <row r="234" spans="1:12">
      <c r="A234" s="96"/>
      <c r="B234" s="49" t="s">
        <v>154</v>
      </c>
      <c r="C234" s="34">
        <v>1.9800000000000002E-2</v>
      </c>
      <c r="D234" s="35"/>
      <c r="E234" s="36">
        <v>5.5999999999999999E-3</v>
      </c>
      <c r="F234" s="36">
        <v>5.7999999999999996E-3</v>
      </c>
      <c r="G234" s="35"/>
      <c r="H234" s="36">
        <v>4.4000000000000003E-3</v>
      </c>
      <c r="I234" s="36">
        <v>4.5999999999999999E-3</v>
      </c>
      <c r="J234" s="35"/>
      <c r="K234" s="36">
        <v>5.1000000000000004E-3</v>
      </c>
      <c r="L234" s="36">
        <v>5.3E-3</v>
      </c>
    </row>
    <row r="235" spans="1:12" ht="6" customHeight="1">
      <c r="A235" s="96"/>
      <c r="B235" s="25"/>
      <c r="C235" s="37"/>
      <c r="D235" s="36"/>
      <c r="E235" s="36"/>
      <c r="F235" s="36"/>
      <c r="G235" s="36"/>
      <c r="H235" s="36"/>
      <c r="I235" s="36"/>
      <c r="J235" s="36"/>
      <c r="K235" s="36"/>
      <c r="L235" s="36"/>
    </row>
    <row r="236" spans="1:12">
      <c r="A236" s="96"/>
      <c r="B236" s="49" t="s">
        <v>155</v>
      </c>
      <c r="C236" s="34">
        <v>1.7299999999999999E-2</v>
      </c>
      <c r="D236" s="35"/>
      <c r="E236" s="36">
        <v>9.2999999999999992E-3</v>
      </c>
      <c r="F236" s="36">
        <v>9.1999999999999998E-3</v>
      </c>
      <c r="G236" s="35"/>
      <c r="H236" s="36">
        <v>1.5699999999999999E-2</v>
      </c>
      <c r="I236" s="36">
        <v>1.6E-2</v>
      </c>
      <c r="J236" s="35"/>
      <c r="K236" s="36">
        <v>1.1900000000000001E-2</v>
      </c>
      <c r="L236" s="36">
        <v>1.1900000000000001E-2</v>
      </c>
    </row>
    <row r="237" spans="1:12">
      <c r="A237" s="96"/>
      <c r="B237" s="49" t="s">
        <v>156</v>
      </c>
      <c r="C237" s="34">
        <v>1.6500000000000001E-2</v>
      </c>
      <c r="D237" s="35"/>
      <c r="E237" s="36">
        <v>6.1000000000000004E-3</v>
      </c>
      <c r="F237" s="36">
        <v>5.4999999999999997E-3</v>
      </c>
      <c r="G237" s="35"/>
      <c r="H237" s="36">
        <v>9.9000000000000008E-3</v>
      </c>
      <c r="I237" s="36">
        <v>8.3000000000000001E-3</v>
      </c>
      <c r="J237" s="35"/>
      <c r="K237" s="36">
        <v>7.6E-3</v>
      </c>
      <c r="L237" s="36">
        <v>6.6E-3</v>
      </c>
    </row>
    <row r="238" spans="1:12">
      <c r="A238" s="96"/>
      <c r="B238" s="49" t="s">
        <v>157</v>
      </c>
      <c r="C238" s="34">
        <v>1.52E-2</v>
      </c>
      <c r="D238" s="35"/>
      <c r="E238" s="36">
        <v>1.5699999999999999E-2</v>
      </c>
      <c r="F238" s="36">
        <v>1.4800000000000001E-2</v>
      </c>
      <c r="G238" s="35"/>
      <c r="H238" s="36">
        <v>3.0700000000000002E-2</v>
      </c>
      <c r="I238" s="36">
        <v>2.46E-2</v>
      </c>
      <c r="J238" s="35"/>
      <c r="K238" s="36">
        <v>2.1700000000000001E-2</v>
      </c>
      <c r="L238" s="36">
        <v>1.8700000000000001E-2</v>
      </c>
    </row>
    <row r="239" spans="1:12">
      <c r="A239" s="96"/>
      <c r="B239" s="49" t="s">
        <v>158</v>
      </c>
      <c r="C239" s="34">
        <v>1.46E-2</v>
      </c>
      <c r="D239" s="35"/>
      <c r="E239" s="36">
        <v>3.0000000000000001E-3</v>
      </c>
      <c r="F239" s="36">
        <v>3.2000000000000002E-3</v>
      </c>
      <c r="G239" s="35"/>
      <c r="H239" s="36">
        <v>5.1999999999999998E-3</v>
      </c>
      <c r="I239" s="36">
        <v>5.1000000000000004E-3</v>
      </c>
      <c r="J239" s="35"/>
      <c r="K239" s="36">
        <v>3.8E-3</v>
      </c>
      <c r="L239" s="36">
        <v>4.0000000000000001E-3</v>
      </c>
    </row>
    <row r="240" spans="1:12">
      <c r="A240" s="96"/>
      <c r="B240" s="49" t="s">
        <v>159</v>
      </c>
      <c r="C240" s="34">
        <v>1.2999999999999999E-2</v>
      </c>
      <c r="D240" s="35"/>
      <c r="E240" s="36">
        <v>1.1999999999999999E-3</v>
      </c>
      <c r="F240" s="36">
        <v>1.1999999999999999E-3</v>
      </c>
      <c r="G240" s="35"/>
      <c r="H240" s="36">
        <v>2.8999999999999998E-3</v>
      </c>
      <c r="I240" s="36">
        <v>3.0000000000000001E-3</v>
      </c>
      <c r="J240" s="35"/>
      <c r="K240" s="36">
        <v>1.9E-3</v>
      </c>
      <c r="L240" s="36">
        <v>1.9E-3</v>
      </c>
    </row>
    <row r="241" spans="1:12" ht="6" customHeight="1">
      <c r="A241" s="96"/>
      <c r="B241" s="25"/>
      <c r="C241" s="37"/>
      <c r="D241" s="36"/>
      <c r="E241" s="36"/>
      <c r="F241" s="36"/>
      <c r="G241" s="36"/>
      <c r="H241" s="36"/>
      <c r="I241" s="36"/>
      <c r="J241" s="36"/>
      <c r="K241" s="36"/>
      <c r="L241" s="36"/>
    </row>
    <row r="242" spans="1:12">
      <c r="A242" s="96"/>
      <c r="B242" s="49" t="s">
        <v>160</v>
      </c>
      <c r="C242" s="34">
        <v>1.2699999999999999E-2</v>
      </c>
      <c r="D242" s="35"/>
      <c r="E242" s="36">
        <v>5.7999999999999996E-3</v>
      </c>
      <c r="F242" s="36">
        <v>5.8999999999999999E-3</v>
      </c>
      <c r="G242" s="35"/>
      <c r="H242" s="36">
        <v>8.8000000000000005E-3</v>
      </c>
      <c r="I242" s="36">
        <v>9.1999999999999998E-3</v>
      </c>
      <c r="J242" s="35"/>
      <c r="K242" s="36">
        <v>7.0000000000000001E-3</v>
      </c>
      <c r="L242" s="36">
        <v>7.1999999999999998E-3</v>
      </c>
    </row>
    <row r="243" spans="1:12">
      <c r="A243" s="96"/>
      <c r="B243" s="49" t="s">
        <v>161</v>
      </c>
      <c r="C243" s="34">
        <v>1.03E-2</v>
      </c>
      <c r="D243" s="35"/>
      <c r="E243" s="36">
        <v>2.3999999999999998E-3</v>
      </c>
      <c r="F243" s="36">
        <v>2.5000000000000001E-3</v>
      </c>
      <c r="G243" s="35"/>
      <c r="H243" s="36">
        <v>1.9E-3</v>
      </c>
      <c r="I243" s="36">
        <v>2.0999999999999999E-3</v>
      </c>
      <c r="J243" s="35"/>
      <c r="K243" s="36">
        <v>2.2000000000000001E-3</v>
      </c>
      <c r="L243" s="36">
        <v>2.3E-3</v>
      </c>
    </row>
    <row r="244" spans="1:12">
      <c r="A244" s="96"/>
      <c r="B244" s="49" t="s">
        <v>162</v>
      </c>
      <c r="C244" s="34">
        <v>7.7000000000000002E-3</v>
      </c>
      <c r="D244" s="35"/>
      <c r="E244" s="36">
        <v>4.5999999999999999E-3</v>
      </c>
      <c r="F244" s="36">
        <v>4.1999999999999997E-3</v>
      </c>
      <c r="G244" s="35"/>
      <c r="H244" s="36">
        <v>7.4000000000000003E-3</v>
      </c>
      <c r="I244" s="36">
        <v>7.4999999999999997E-3</v>
      </c>
      <c r="J244" s="35"/>
      <c r="K244" s="36">
        <v>5.7000000000000002E-3</v>
      </c>
      <c r="L244" s="36">
        <v>5.4999999999999997E-3</v>
      </c>
    </row>
    <row r="245" spans="1:12">
      <c r="A245" s="96"/>
      <c r="B245" s="49" t="s">
        <v>163</v>
      </c>
      <c r="C245" s="34">
        <v>6.7000000000000002E-3</v>
      </c>
      <c r="D245" s="35"/>
      <c r="E245" s="36">
        <v>1.9E-3</v>
      </c>
      <c r="F245" s="36">
        <v>1.9E-3</v>
      </c>
      <c r="G245" s="35"/>
      <c r="H245" s="36">
        <v>2.5999999999999999E-3</v>
      </c>
      <c r="I245" s="36">
        <v>2.5999999999999999E-3</v>
      </c>
      <c r="J245" s="35"/>
      <c r="K245" s="36">
        <v>2.2000000000000001E-3</v>
      </c>
      <c r="L245" s="36">
        <v>2.0999999999999999E-3</v>
      </c>
    </row>
    <row r="246" spans="1:12">
      <c r="A246" s="96"/>
      <c r="B246" s="49" t="s">
        <v>164</v>
      </c>
      <c r="C246" s="34">
        <v>6.0000000000000001E-3</v>
      </c>
      <c r="D246" s="35"/>
      <c r="E246" s="36">
        <v>1.5E-3</v>
      </c>
      <c r="F246" s="36">
        <v>1.2999999999999999E-3</v>
      </c>
      <c r="G246" s="35"/>
      <c r="H246" s="36">
        <v>2.3999999999999998E-3</v>
      </c>
      <c r="I246" s="36">
        <v>2.5000000000000001E-3</v>
      </c>
      <c r="J246" s="35"/>
      <c r="K246" s="36">
        <v>1.9E-3</v>
      </c>
      <c r="L246" s="36">
        <v>1.8E-3</v>
      </c>
    </row>
    <row r="247" spans="1:12" ht="6" customHeight="1">
      <c r="A247" s="96"/>
      <c r="B247" s="25"/>
      <c r="C247" s="37"/>
      <c r="D247" s="36"/>
      <c r="E247" s="36"/>
      <c r="F247" s="36"/>
      <c r="G247" s="36"/>
      <c r="H247" s="36"/>
      <c r="I247" s="36"/>
      <c r="J247" s="36"/>
      <c r="K247" s="36"/>
      <c r="L247" s="36"/>
    </row>
    <row r="248" spans="1:12">
      <c r="A248" s="96"/>
      <c r="B248" s="49" t="s">
        <v>165</v>
      </c>
      <c r="C248" s="34">
        <v>5.5999999999999999E-3</v>
      </c>
      <c r="D248" s="35"/>
      <c r="E248" s="36">
        <v>2.2000000000000001E-3</v>
      </c>
      <c r="F248" s="36">
        <v>2.0999999999999999E-3</v>
      </c>
      <c r="G248" s="35"/>
      <c r="H248" s="36">
        <v>2.8E-3</v>
      </c>
      <c r="I248" s="36">
        <v>2.8E-3</v>
      </c>
      <c r="J248" s="35"/>
      <c r="K248" s="36">
        <v>2.3999999999999998E-3</v>
      </c>
      <c r="L248" s="36">
        <v>2.3999999999999998E-3</v>
      </c>
    </row>
    <row r="249" spans="1:12">
      <c r="A249" s="96"/>
      <c r="B249" s="49" t="s">
        <v>166</v>
      </c>
      <c r="C249" s="34">
        <v>5.4000000000000003E-3</v>
      </c>
      <c r="D249" s="35"/>
      <c r="E249" s="36">
        <v>7.1000000000000004E-3</v>
      </c>
      <c r="F249" s="36">
        <v>7.4000000000000003E-3</v>
      </c>
      <c r="G249" s="35"/>
      <c r="H249" s="36">
        <v>7.4999999999999997E-3</v>
      </c>
      <c r="I249" s="36">
        <v>1.0500000000000001E-2</v>
      </c>
      <c r="J249" s="35"/>
      <c r="K249" s="36">
        <v>7.3000000000000001E-3</v>
      </c>
      <c r="L249" s="36">
        <v>8.6E-3</v>
      </c>
    </row>
    <row r="250" spans="1:12">
      <c r="A250" s="96"/>
      <c r="B250" s="49" t="s">
        <v>167</v>
      </c>
      <c r="C250" s="34">
        <v>5.0000000000000001E-3</v>
      </c>
      <c r="D250" s="35"/>
      <c r="E250" s="36">
        <v>1.1000000000000001E-3</v>
      </c>
      <c r="F250" s="36">
        <v>1.1000000000000001E-3</v>
      </c>
      <c r="G250" s="35"/>
      <c r="H250" s="36">
        <v>5.9999999999999995E-4</v>
      </c>
      <c r="I250" s="36">
        <v>6.9999999999999999E-4</v>
      </c>
      <c r="J250" s="35"/>
      <c r="K250" s="36">
        <v>8.9999999999999998E-4</v>
      </c>
      <c r="L250" s="36">
        <v>8.9999999999999998E-4</v>
      </c>
    </row>
    <row r="251" spans="1:12">
      <c r="A251" s="96"/>
      <c r="B251" s="49" t="s">
        <v>168</v>
      </c>
      <c r="C251" s="34">
        <v>5.0000000000000001E-3</v>
      </c>
      <c r="D251" s="35"/>
      <c r="E251" s="36">
        <v>2.3999999999999998E-3</v>
      </c>
      <c r="F251" s="36">
        <v>2.5000000000000001E-3</v>
      </c>
      <c r="G251" s="35"/>
      <c r="H251" s="36">
        <v>3.0999999999999999E-3</v>
      </c>
      <c r="I251" s="36">
        <v>3.2000000000000002E-3</v>
      </c>
      <c r="J251" s="35"/>
      <c r="K251" s="36">
        <v>2.7000000000000001E-3</v>
      </c>
      <c r="L251" s="36">
        <v>2.8E-3</v>
      </c>
    </row>
    <row r="252" spans="1:12">
      <c r="A252" s="96"/>
      <c r="B252" s="49" t="s">
        <v>169</v>
      </c>
      <c r="C252" s="34">
        <v>4.7999999999999996E-3</v>
      </c>
      <c r="D252" s="35"/>
      <c r="E252" s="36">
        <v>1.8E-3</v>
      </c>
      <c r="F252" s="36">
        <v>1.6000000000000001E-3</v>
      </c>
      <c r="G252" s="35"/>
      <c r="H252" s="36">
        <v>2.2000000000000001E-3</v>
      </c>
      <c r="I252" s="36">
        <v>2.2000000000000001E-3</v>
      </c>
      <c r="J252" s="35"/>
      <c r="K252" s="36">
        <v>2E-3</v>
      </c>
      <c r="L252" s="36">
        <v>1.9E-3</v>
      </c>
    </row>
    <row r="253" spans="1:12" ht="6" customHeight="1">
      <c r="A253" s="96"/>
      <c r="B253" s="25"/>
      <c r="C253" s="37"/>
      <c r="D253" s="36"/>
      <c r="E253" s="36"/>
      <c r="F253" s="36"/>
      <c r="G253" s="36"/>
      <c r="H253" s="36"/>
      <c r="I253" s="36"/>
      <c r="J253" s="36"/>
      <c r="K253" s="36"/>
      <c r="L253" s="36"/>
    </row>
    <row r="254" spans="1:12">
      <c r="A254" s="96"/>
      <c r="B254" s="49" t="s">
        <v>170</v>
      </c>
      <c r="C254" s="34">
        <v>4.4999999999999997E-3</v>
      </c>
      <c r="D254" s="35"/>
      <c r="E254" s="36">
        <v>1.8E-3</v>
      </c>
      <c r="F254" s="36">
        <v>1.8E-3</v>
      </c>
      <c r="G254" s="35"/>
      <c r="H254" s="36">
        <v>1.9E-3</v>
      </c>
      <c r="I254" s="36">
        <v>2E-3</v>
      </c>
      <c r="J254" s="35"/>
      <c r="K254" s="36">
        <v>1.8E-3</v>
      </c>
      <c r="L254" s="36">
        <v>1.9E-3</v>
      </c>
    </row>
    <row r="255" spans="1:12">
      <c r="A255" s="96"/>
      <c r="B255" s="49" t="s">
        <v>171</v>
      </c>
      <c r="C255" s="34">
        <v>4.4000000000000003E-3</v>
      </c>
      <c r="D255" s="35"/>
      <c r="E255" s="36">
        <v>3.7000000000000002E-3</v>
      </c>
      <c r="F255" s="36">
        <v>3.5000000000000001E-3</v>
      </c>
      <c r="G255" s="35"/>
      <c r="H255" s="36">
        <v>4.3E-3</v>
      </c>
      <c r="I255" s="36">
        <v>4.0000000000000001E-3</v>
      </c>
      <c r="J255" s="35"/>
      <c r="K255" s="36">
        <v>3.8999999999999998E-3</v>
      </c>
      <c r="L255" s="36">
        <v>3.7000000000000002E-3</v>
      </c>
    </row>
    <row r="256" spans="1:12">
      <c r="A256" s="96"/>
      <c r="B256" s="49" t="s">
        <v>172</v>
      </c>
      <c r="C256" s="34">
        <v>4.4000000000000003E-3</v>
      </c>
      <c r="D256" s="35"/>
      <c r="E256" s="36">
        <v>1.2999999999999999E-3</v>
      </c>
      <c r="F256" s="36">
        <v>1.2999999999999999E-3</v>
      </c>
      <c r="G256" s="35"/>
      <c r="H256" s="36">
        <v>1E-3</v>
      </c>
      <c r="I256" s="36">
        <v>1E-3</v>
      </c>
      <c r="J256" s="35"/>
      <c r="K256" s="36">
        <v>1.1999999999999999E-3</v>
      </c>
      <c r="L256" s="36">
        <v>1.1999999999999999E-3</v>
      </c>
    </row>
    <row r="257" spans="1:12">
      <c r="A257" s="96"/>
      <c r="B257" s="49" t="s">
        <v>173</v>
      </c>
      <c r="C257" s="34">
        <v>4.3E-3</v>
      </c>
      <c r="D257" s="35"/>
      <c r="E257" s="36">
        <v>2.5000000000000001E-3</v>
      </c>
      <c r="F257" s="36">
        <v>2.3999999999999998E-3</v>
      </c>
      <c r="G257" s="35"/>
      <c r="H257" s="36">
        <v>5.3E-3</v>
      </c>
      <c r="I257" s="36">
        <v>5.3E-3</v>
      </c>
      <c r="J257" s="35"/>
      <c r="K257" s="36">
        <v>3.5999999999999999E-3</v>
      </c>
      <c r="L257" s="36">
        <v>3.5000000000000001E-3</v>
      </c>
    </row>
    <row r="258" spans="1:12">
      <c r="A258" s="96"/>
      <c r="B258" s="49" t="s">
        <v>174</v>
      </c>
      <c r="C258" s="34">
        <v>4.1999999999999997E-3</v>
      </c>
      <c r="D258" s="35"/>
      <c r="E258" s="36">
        <v>1.6000000000000001E-3</v>
      </c>
      <c r="F258" s="36">
        <v>1.6000000000000001E-3</v>
      </c>
      <c r="G258" s="35"/>
      <c r="H258" s="36">
        <v>1.9E-3</v>
      </c>
      <c r="I258" s="36">
        <v>1.9E-3</v>
      </c>
      <c r="J258" s="35"/>
      <c r="K258" s="36">
        <v>1.6999999999999999E-3</v>
      </c>
      <c r="L258" s="36">
        <v>1.6999999999999999E-3</v>
      </c>
    </row>
    <row r="259" spans="1:12" s="10" customFormat="1" ht="6" customHeight="1">
      <c r="B259" s="99"/>
      <c r="C259" s="99"/>
      <c r="D259" s="99"/>
      <c r="E259" s="99"/>
      <c r="F259" s="99"/>
      <c r="G259" s="99"/>
      <c r="H259" s="99"/>
      <c r="I259" s="99"/>
      <c r="J259" s="99"/>
      <c r="K259" s="99"/>
      <c r="L259" s="99"/>
    </row>
    <row r="260" spans="1:12">
      <c r="B260" s="15"/>
      <c r="C260" s="100"/>
      <c r="D260" s="100"/>
      <c r="E260" s="15"/>
      <c r="F260" s="15"/>
      <c r="H260" s="15"/>
      <c r="I260" s="15"/>
      <c r="J260" s="15"/>
    </row>
    <row r="261" spans="1:12" ht="25.5">
      <c r="B261" s="205" t="s">
        <v>231</v>
      </c>
      <c r="C261" s="206"/>
      <c r="D261" s="206"/>
      <c r="E261" s="206"/>
      <c r="F261" s="206"/>
      <c r="G261" s="206"/>
      <c r="H261" s="206"/>
      <c r="I261" s="206"/>
      <c r="J261" s="206"/>
      <c r="K261" s="206"/>
      <c r="L261" s="206"/>
    </row>
    <row r="262" spans="1:12" ht="25.5">
      <c r="B262" s="206" t="s">
        <v>0</v>
      </c>
      <c r="C262" s="206"/>
      <c r="D262" s="206"/>
      <c r="E262" s="206"/>
      <c r="F262" s="206"/>
      <c r="G262" s="206"/>
      <c r="H262" s="206"/>
      <c r="I262" s="206"/>
      <c r="J262" s="206"/>
      <c r="K262" s="206"/>
      <c r="L262" s="206"/>
    </row>
    <row r="263" spans="1:12" ht="6" customHeight="1">
      <c r="B263" s="10"/>
      <c r="C263" s="89"/>
      <c r="D263" s="89"/>
      <c r="E263" s="89"/>
      <c r="F263" s="89"/>
      <c r="G263" s="90"/>
      <c r="H263" s="10"/>
      <c r="I263" s="10"/>
      <c r="J263" s="10"/>
      <c r="K263" s="90"/>
      <c r="L263" s="90"/>
    </row>
    <row r="264" spans="1:12" ht="6" customHeight="1">
      <c r="B264" s="7"/>
      <c r="C264" s="5"/>
      <c r="D264" s="5"/>
      <c r="E264" s="7"/>
      <c r="F264" s="7"/>
      <c r="G264" s="6"/>
      <c r="H264" s="7"/>
      <c r="I264" s="7"/>
      <c r="J264" s="7"/>
      <c r="K264" s="6"/>
      <c r="L264" s="6"/>
    </row>
    <row r="265" spans="1:12" ht="13.5" customHeight="1">
      <c r="B265" s="10"/>
      <c r="C265" s="204" t="s">
        <v>200</v>
      </c>
      <c r="D265" s="10"/>
      <c r="E265" s="14" t="s">
        <v>190</v>
      </c>
      <c r="F265" s="14"/>
      <c r="G265" s="30"/>
      <c r="H265" s="14" t="s">
        <v>203</v>
      </c>
      <c r="I265" s="14"/>
      <c r="J265" s="15"/>
      <c r="K265" s="14" t="s">
        <v>209</v>
      </c>
      <c r="L265" s="14"/>
    </row>
    <row r="266" spans="1:12" ht="3.95" customHeight="1">
      <c r="B266" s="10"/>
      <c r="C266" s="204"/>
      <c r="D266" s="8"/>
      <c r="F266" s="15"/>
      <c r="G266" s="30"/>
      <c r="I266" s="15"/>
      <c r="J266" s="15"/>
      <c r="K266" s="30"/>
    </row>
    <row r="267" spans="1:12">
      <c r="B267" s="92"/>
      <c r="C267" s="8" t="s">
        <v>210</v>
      </c>
      <c r="D267" s="8"/>
      <c r="E267" s="28" t="s">
        <v>196</v>
      </c>
      <c r="F267" s="28" t="s">
        <v>197</v>
      </c>
      <c r="G267" s="29"/>
      <c r="H267" s="28" t="s">
        <v>196</v>
      </c>
      <c r="I267" s="28" t="s">
        <v>197</v>
      </c>
      <c r="J267" s="19"/>
      <c r="K267" s="28" t="s">
        <v>196</v>
      </c>
      <c r="L267" s="28" t="s">
        <v>197</v>
      </c>
    </row>
    <row r="268" spans="1:12">
      <c r="B268" s="92"/>
      <c r="C268" s="8"/>
      <c r="D268" s="8"/>
      <c r="E268" s="28"/>
      <c r="F268" s="18"/>
      <c r="G268" s="29"/>
      <c r="H268" s="95"/>
      <c r="I268" s="29"/>
      <c r="J268" s="19"/>
      <c r="K268" s="95"/>
      <c r="L268" s="29"/>
    </row>
    <row r="269" spans="1:12" s="10" customFormat="1" ht="6" customHeight="1">
      <c r="B269" s="94"/>
      <c r="C269" s="11"/>
      <c r="D269" s="11"/>
      <c r="E269" s="12"/>
      <c r="F269" s="12"/>
      <c r="G269" s="12"/>
      <c r="H269" s="12"/>
      <c r="I269" s="12"/>
      <c r="J269" s="12"/>
      <c r="K269" s="12"/>
      <c r="L269" s="12"/>
    </row>
    <row r="270" spans="1:12" ht="6" customHeight="1">
      <c r="B270" s="17"/>
      <c r="C270" s="16"/>
      <c r="D270" s="16"/>
      <c r="E270" s="9"/>
      <c r="F270" s="9"/>
      <c r="G270" s="9"/>
      <c r="H270" s="15"/>
      <c r="I270" s="15"/>
      <c r="J270" s="15"/>
      <c r="K270" s="9"/>
      <c r="L270" s="9"/>
    </row>
    <row r="271" spans="1:12">
      <c r="A271" s="96"/>
      <c r="B271" s="49" t="s">
        <v>175</v>
      </c>
      <c r="C271" s="101">
        <v>3.7299999999999998E-3</v>
      </c>
      <c r="D271" s="31"/>
      <c r="E271" s="32">
        <v>8.3000000000000001E-4</v>
      </c>
      <c r="F271" s="32">
        <v>8.1999999999999998E-4</v>
      </c>
      <c r="G271" s="31"/>
      <c r="H271" s="32">
        <v>1.1100000000000001E-3</v>
      </c>
      <c r="I271" s="32">
        <v>1.1299999999999999E-3</v>
      </c>
      <c r="J271" s="31"/>
      <c r="K271" s="32">
        <v>9.3999999999999997E-4</v>
      </c>
      <c r="L271" s="32">
        <v>9.3999999999999997E-4</v>
      </c>
    </row>
    <row r="272" spans="1:12" s="10" customFormat="1">
      <c r="A272" s="96"/>
      <c r="B272" s="49" t="s">
        <v>176</v>
      </c>
      <c r="C272" s="101">
        <v>3.4399999999999999E-3</v>
      </c>
      <c r="D272" s="31"/>
      <c r="E272" s="32">
        <v>1.1100000000000001E-3</v>
      </c>
      <c r="F272" s="32">
        <v>1.09E-3</v>
      </c>
      <c r="G272" s="31"/>
      <c r="H272" s="32">
        <v>1.2199999999999999E-3</v>
      </c>
      <c r="I272" s="32">
        <v>1.23E-3</v>
      </c>
      <c r="J272" s="31"/>
      <c r="K272" s="32">
        <v>1.15E-3</v>
      </c>
      <c r="L272" s="32">
        <v>1.15E-3</v>
      </c>
    </row>
    <row r="273" spans="1:12" ht="12.75" customHeight="1">
      <c r="A273" s="96"/>
      <c r="B273" s="49" t="s">
        <v>177</v>
      </c>
      <c r="C273" s="101">
        <v>3.3999999999999998E-3</v>
      </c>
      <c r="D273" s="31"/>
      <c r="E273" s="32">
        <v>1.07E-3</v>
      </c>
      <c r="F273" s="32">
        <v>1.08E-3</v>
      </c>
      <c r="G273" s="31"/>
      <c r="H273" s="32">
        <v>9.5E-4</v>
      </c>
      <c r="I273" s="32">
        <v>9.7999999999999997E-4</v>
      </c>
      <c r="J273" s="31"/>
      <c r="K273" s="32">
        <v>1.0200000000000001E-3</v>
      </c>
      <c r="L273" s="32">
        <v>1.0399999999999999E-3</v>
      </c>
    </row>
    <row r="274" spans="1:12">
      <c r="A274" s="96"/>
      <c r="B274" s="49" t="s">
        <v>178</v>
      </c>
      <c r="C274" s="101">
        <v>3.0999999999999999E-3</v>
      </c>
      <c r="D274" s="31"/>
      <c r="E274" s="32">
        <v>4.0000000000000002E-4</v>
      </c>
      <c r="F274" s="32">
        <v>3.8000000000000002E-4</v>
      </c>
      <c r="G274" s="31"/>
      <c r="H274" s="32">
        <v>5.8E-4</v>
      </c>
      <c r="I274" s="32">
        <v>5.5999999999999995E-4</v>
      </c>
      <c r="J274" s="31"/>
      <c r="K274" s="32">
        <v>4.6999999999999999E-4</v>
      </c>
      <c r="L274" s="32">
        <v>4.4999999999999999E-4</v>
      </c>
    </row>
    <row r="275" spans="1:12">
      <c r="A275" s="96"/>
      <c r="B275" s="49" t="s">
        <v>179</v>
      </c>
      <c r="C275" s="101">
        <v>2.8900000000000002E-3</v>
      </c>
      <c r="D275" s="31"/>
      <c r="E275" s="32">
        <v>5.9000000000000003E-4</v>
      </c>
      <c r="F275" s="32">
        <v>6.3000000000000003E-4</v>
      </c>
      <c r="G275" s="31"/>
      <c r="H275" s="32">
        <v>4.6999999999999999E-4</v>
      </c>
      <c r="I275" s="32">
        <v>5.1000000000000004E-4</v>
      </c>
      <c r="J275" s="31"/>
      <c r="K275" s="32">
        <v>5.4000000000000001E-4</v>
      </c>
      <c r="L275" s="32">
        <v>5.8E-4</v>
      </c>
    </row>
    <row r="276" spans="1:12" ht="6" customHeight="1">
      <c r="A276" s="96"/>
      <c r="B276" s="25"/>
      <c r="C276" s="33"/>
      <c r="D276" s="32"/>
      <c r="E276" s="32"/>
      <c r="F276" s="32"/>
      <c r="G276" s="32"/>
      <c r="H276" s="32"/>
      <c r="I276" s="32"/>
      <c r="J276" s="32"/>
      <c r="K276" s="32"/>
      <c r="L276" s="32"/>
    </row>
    <row r="277" spans="1:12">
      <c r="A277" s="96"/>
      <c r="B277" s="49" t="s">
        <v>180</v>
      </c>
      <c r="C277" s="101">
        <v>2.6199999999999999E-3</v>
      </c>
      <c r="D277" s="31"/>
      <c r="E277" s="32">
        <v>1.0300000000000001E-3</v>
      </c>
      <c r="F277" s="32">
        <v>1.0200000000000001E-3</v>
      </c>
      <c r="G277" s="31"/>
      <c r="H277" s="32">
        <v>1.16E-3</v>
      </c>
      <c r="I277" s="32">
        <v>1.16E-3</v>
      </c>
      <c r="J277" s="31"/>
      <c r="K277" s="32">
        <v>1.08E-3</v>
      </c>
      <c r="L277" s="32">
        <v>1.07E-3</v>
      </c>
    </row>
    <row r="278" spans="1:12">
      <c r="A278" s="96"/>
      <c r="B278" s="49" t="s">
        <v>181</v>
      </c>
      <c r="C278" s="101">
        <v>2.4499999999999999E-3</v>
      </c>
      <c r="D278" s="31"/>
      <c r="E278" s="32">
        <v>9.5E-4</v>
      </c>
      <c r="F278" s="32">
        <v>9.5E-4</v>
      </c>
      <c r="G278" s="31"/>
      <c r="H278" s="32">
        <v>1.1199999999999999E-3</v>
      </c>
      <c r="I278" s="32">
        <v>1.16E-3</v>
      </c>
      <c r="J278" s="31"/>
      <c r="K278" s="32">
        <v>1.0200000000000001E-3</v>
      </c>
      <c r="L278" s="32">
        <v>1.0399999999999999E-3</v>
      </c>
    </row>
    <row r="279" spans="1:12">
      <c r="A279" s="96"/>
      <c r="B279" s="49" t="s">
        <v>182</v>
      </c>
      <c r="C279" s="101">
        <v>2.4099999999999998E-3</v>
      </c>
      <c r="D279" s="31"/>
      <c r="E279" s="32">
        <v>6.8999999999999997E-4</v>
      </c>
      <c r="F279" s="32">
        <v>6.8000000000000005E-4</v>
      </c>
      <c r="G279" s="31"/>
      <c r="H279" s="32">
        <v>7.3999999999999999E-4</v>
      </c>
      <c r="I279" s="32">
        <v>7.5000000000000002E-4</v>
      </c>
      <c r="J279" s="31"/>
      <c r="K279" s="32">
        <v>7.1000000000000002E-4</v>
      </c>
      <c r="L279" s="32">
        <v>7.1000000000000002E-4</v>
      </c>
    </row>
    <row r="280" spans="1:12">
      <c r="A280" s="96"/>
      <c r="B280" s="49" t="s">
        <v>183</v>
      </c>
      <c r="C280" s="101">
        <v>2.3500000000000001E-3</v>
      </c>
      <c r="D280" s="31"/>
      <c r="E280" s="32">
        <v>2.5000000000000001E-4</v>
      </c>
      <c r="F280" s="32">
        <v>2.4000000000000001E-4</v>
      </c>
      <c r="G280" s="31"/>
      <c r="H280" s="32">
        <v>1.7000000000000001E-4</v>
      </c>
      <c r="I280" s="32">
        <v>1.7000000000000001E-4</v>
      </c>
      <c r="J280" s="31"/>
      <c r="K280" s="32">
        <v>2.2000000000000001E-4</v>
      </c>
      <c r="L280" s="32">
        <v>2.1000000000000001E-4</v>
      </c>
    </row>
    <row r="281" spans="1:12" s="10" customFormat="1">
      <c r="A281" s="96"/>
      <c r="B281" s="49" t="s">
        <v>184</v>
      </c>
      <c r="C281" s="101">
        <v>1.5100000000000001E-3</v>
      </c>
      <c r="D281" s="31"/>
      <c r="E281" s="32">
        <v>4.2000000000000002E-4</v>
      </c>
      <c r="F281" s="32">
        <v>4.4000000000000002E-4</v>
      </c>
      <c r="G281" s="31"/>
      <c r="H281" s="32">
        <v>2.9999999999999997E-4</v>
      </c>
      <c r="I281" s="32">
        <v>3.3E-4</v>
      </c>
      <c r="J281" s="31"/>
      <c r="K281" s="32">
        <v>3.6999999999999999E-4</v>
      </c>
      <c r="L281" s="32">
        <v>4.0000000000000002E-4</v>
      </c>
    </row>
    <row r="282" spans="1:12" s="10" customFormat="1" ht="6.75" customHeight="1">
      <c r="A282" s="96"/>
      <c r="B282" s="133"/>
      <c r="C282" s="134"/>
      <c r="D282" s="132"/>
      <c r="E282" s="132"/>
      <c r="F282" s="132"/>
      <c r="G282" s="132"/>
      <c r="H282" s="132"/>
      <c r="I282" s="132"/>
      <c r="J282" s="32"/>
      <c r="K282" s="32"/>
      <c r="L282" s="32"/>
    </row>
    <row r="283" spans="1:12">
      <c r="A283" s="96"/>
      <c r="B283" s="49" t="s">
        <v>185</v>
      </c>
      <c r="C283" s="101">
        <v>1.0300000000000001E-3</v>
      </c>
      <c r="D283" s="31"/>
      <c r="E283" s="32">
        <v>2.5000000000000001E-4</v>
      </c>
      <c r="F283" s="32">
        <v>2.4000000000000001E-4</v>
      </c>
      <c r="G283" s="31"/>
      <c r="H283" s="32">
        <v>1.7000000000000001E-4</v>
      </c>
      <c r="I283" s="32">
        <v>1.7000000000000001E-4</v>
      </c>
      <c r="J283" s="31"/>
      <c r="K283" s="32">
        <v>2.2000000000000001E-4</v>
      </c>
      <c r="L283" s="32">
        <v>2.1000000000000001E-4</v>
      </c>
    </row>
    <row r="284" spans="1:12">
      <c r="A284" s="96"/>
      <c r="B284" s="49" t="s">
        <v>186</v>
      </c>
      <c r="C284" s="101">
        <v>1.0300000000000001E-3</v>
      </c>
      <c r="D284" s="31"/>
      <c r="E284" s="32">
        <v>3.1E-4</v>
      </c>
      <c r="F284" s="32">
        <v>3.2000000000000003E-4</v>
      </c>
      <c r="G284" s="31"/>
      <c r="H284" s="32">
        <v>2.3000000000000001E-4</v>
      </c>
      <c r="I284" s="32">
        <v>2.5999999999999998E-4</v>
      </c>
      <c r="J284" s="31"/>
      <c r="K284" s="32">
        <v>2.7999999999999998E-4</v>
      </c>
      <c r="L284" s="32">
        <v>2.9999999999999997E-4</v>
      </c>
    </row>
    <row r="285" spans="1:12">
      <c r="A285" s="96"/>
      <c r="B285" s="49" t="s">
        <v>225</v>
      </c>
      <c r="C285" s="101">
        <v>5.9000000000000003E-4</v>
      </c>
      <c r="D285" s="31"/>
      <c r="E285" s="32">
        <v>1.6000000000000001E-4</v>
      </c>
      <c r="F285" s="32">
        <v>0</v>
      </c>
      <c r="G285" s="31"/>
      <c r="H285" s="32">
        <v>6.0000000000000002E-5</v>
      </c>
      <c r="I285" s="32">
        <v>0</v>
      </c>
      <c r="J285" s="31"/>
      <c r="K285" s="32">
        <v>1.2E-4</v>
      </c>
      <c r="L285" s="32">
        <v>0</v>
      </c>
    </row>
    <row r="286" spans="1:12">
      <c r="A286" s="96"/>
      <c r="B286" s="49" t="s">
        <v>187</v>
      </c>
      <c r="C286" s="101">
        <v>5.1999999999999995E-4</v>
      </c>
      <c r="D286" s="31"/>
      <c r="E286" s="32">
        <v>5.0000000000000002E-5</v>
      </c>
      <c r="F286" s="32">
        <v>5.0000000000000002E-5</v>
      </c>
      <c r="G286" s="31"/>
      <c r="H286" s="32">
        <v>3.0000000000000001E-5</v>
      </c>
      <c r="I286" s="32">
        <v>3.0000000000000001E-5</v>
      </c>
      <c r="J286" s="31"/>
      <c r="K286" s="32">
        <v>4.0000000000000003E-5</v>
      </c>
      <c r="L286" s="32">
        <v>5.0000000000000002E-5</v>
      </c>
    </row>
    <row r="287" spans="1:12" s="10" customFormat="1" ht="6" customHeight="1">
      <c r="B287" s="102"/>
      <c r="C287" s="103"/>
      <c r="D287" s="103"/>
      <c r="E287" s="103"/>
      <c r="F287" s="103"/>
      <c r="G287" s="104"/>
      <c r="H287" s="103"/>
      <c r="I287" s="103"/>
      <c r="J287" s="103"/>
      <c r="K287" s="104"/>
      <c r="L287" s="104"/>
    </row>
    <row r="288" spans="1:12" ht="6" customHeight="1">
      <c r="C288" s="105"/>
      <c r="D288" s="105"/>
    </row>
    <row r="289" spans="1:13">
      <c r="B289" s="106" t="s">
        <v>205</v>
      </c>
      <c r="C289" s="107"/>
      <c r="D289" s="107"/>
      <c r="E289" s="107"/>
      <c r="F289" s="107"/>
      <c r="G289" s="108"/>
      <c r="H289" s="10"/>
      <c r="I289" s="10"/>
      <c r="J289" s="10"/>
      <c r="K289" s="9"/>
      <c r="L289" s="9"/>
      <c r="M289" s="10"/>
    </row>
    <row r="290" spans="1:13" s="10" customFormat="1" ht="6.75" customHeight="1">
      <c r="A290" s="96"/>
      <c r="B290" s="25"/>
      <c r="C290" s="33"/>
      <c r="D290" s="32"/>
      <c r="E290" s="32"/>
      <c r="F290" s="32"/>
      <c r="G290" s="32"/>
      <c r="H290" s="32"/>
      <c r="I290" s="32"/>
      <c r="J290" s="32"/>
      <c r="K290" s="32"/>
      <c r="L290" s="32"/>
    </row>
    <row r="291" spans="1:13">
      <c r="B291" s="207" t="s">
        <v>249</v>
      </c>
      <c r="C291" s="207"/>
      <c r="D291" s="207"/>
      <c r="E291" s="207"/>
      <c r="F291" s="207"/>
      <c r="G291" s="207"/>
      <c r="H291" s="207"/>
      <c r="I291" s="207"/>
      <c r="J291" s="207"/>
      <c r="K291" s="207"/>
      <c r="L291" s="207"/>
    </row>
    <row r="292" spans="1:13">
      <c r="A292" s="30"/>
      <c r="B292" s="110" t="s">
        <v>216</v>
      </c>
      <c r="C292" s="109"/>
      <c r="D292" s="109"/>
      <c r="E292" s="109"/>
      <c r="F292" s="109"/>
      <c r="G292" s="109"/>
      <c r="H292" s="109"/>
      <c r="I292" s="109"/>
      <c r="J292" s="109"/>
      <c r="K292" s="109"/>
      <c r="L292" s="109"/>
      <c r="M292" s="109"/>
    </row>
    <row r="293" spans="1:13" s="10" customFormat="1">
      <c r="B293" s="110" t="s">
        <v>212</v>
      </c>
      <c r="G293" s="9"/>
    </row>
    <row r="294" spans="1:13" ht="30" customHeight="1">
      <c r="A294" s="30"/>
      <c r="B294" s="199" t="s">
        <v>218</v>
      </c>
      <c r="C294" s="199"/>
      <c r="D294" s="199"/>
      <c r="E294" s="199"/>
      <c r="F294" s="199"/>
      <c r="G294" s="199"/>
      <c r="H294" s="199"/>
      <c r="I294" s="199"/>
      <c r="J294" s="199"/>
      <c r="K294" s="199"/>
      <c r="L294" s="199"/>
    </row>
    <row r="295" spans="1:13">
      <c r="A295" s="30"/>
      <c r="B295" s="111" t="s">
        <v>219</v>
      </c>
      <c r="K295" s="30"/>
      <c r="L295" s="30"/>
    </row>
    <row r="296" spans="1:13">
      <c r="B296" s="112" t="s">
        <v>211</v>
      </c>
    </row>
  </sheetData>
  <mergeCells count="20">
    <mergeCell ref="B291:L291"/>
    <mergeCell ref="B294:L294"/>
    <mergeCell ref="B209:L209"/>
    <mergeCell ref="B210:L210"/>
    <mergeCell ref="C213:C214"/>
    <mergeCell ref="B261:L261"/>
    <mergeCell ref="B262:L262"/>
    <mergeCell ref="C265:C266"/>
    <mergeCell ref="C161:C162"/>
    <mergeCell ref="B1:L1"/>
    <mergeCell ref="B2:L2"/>
    <mergeCell ref="C5:C6"/>
    <mergeCell ref="B53:L53"/>
    <mergeCell ref="B54:L54"/>
    <mergeCell ref="C57:C58"/>
    <mergeCell ref="B105:L105"/>
    <mergeCell ref="B106:L106"/>
    <mergeCell ref="C109:C110"/>
    <mergeCell ref="B157:L157"/>
    <mergeCell ref="B158:L158"/>
  </mergeCells>
  <printOptions horizontalCentered="1"/>
  <pageMargins left="0.7" right="0.7" top="0.75" bottom="0.75" header="0.3" footer="0.3"/>
  <pageSetup scale="65" orientation="landscape" r:id="rId1"/>
  <rowBreaks count="5" manualBreakCount="5">
    <brk id="52" max="14" man="1"/>
    <brk id="104" max="14" man="1"/>
    <brk id="156" max="14" man="1"/>
    <brk id="208" max="14" man="1"/>
    <brk id="260"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showGridLines="0" tabSelected="1" view="pageBreakPreview" zoomScale="70" zoomScaleNormal="100" zoomScaleSheetLayoutView="70" zoomScalePageLayoutView="50" workbookViewId="0">
      <selection activeCell="N284" sqref="N284"/>
    </sheetView>
  </sheetViews>
  <sheetFormatPr defaultColWidth="8" defaultRowHeight="15.75"/>
  <cols>
    <col min="1" max="1" width="2.42578125" style="138" customWidth="1"/>
    <col min="2" max="2" width="28.5703125" style="137" bestFit="1" customWidth="1"/>
    <col min="3" max="4" width="16.140625" style="138" customWidth="1"/>
    <col min="5" max="5" width="2.28515625" style="138" customWidth="1"/>
    <col min="6" max="8" width="16.140625" style="138" customWidth="1"/>
    <col min="9" max="9" width="15.140625" style="138" customWidth="1"/>
    <col min="10" max="10" width="2.42578125" style="138" customWidth="1"/>
    <col min="11" max="16384" width="8" style="138"/>
  </cols>
  <sheetData>
    <row r="1" spans="1:10" ht="25.5">
      <c r="B1" s="208" t="s">
        <v>240</v>
      </c>
      <c r="C1" s="208"/>
      <c r="D1" s="208"/>
      <c r="E1" s="208"/>
      <c r="F1" s="208"/>
      <c r="G1" s="208"/>
      <c r="H1" s="208"/>
      <c r="I1" s="208"/>
    </row>
    <row r="2" spans="1:10" ht="25.5">
      <c r="B2" s="208" t="s">
        <v>0</v>
      </c>
      <c r="C2" s="208"/>
      <c r="D2" s="208"/>
      <c r="E2" s="208"/>
      <c r="F2" s="208"/>
      <c r="G2" s="208"/>
      <c r="H2" s="208"/>
      <c r="I2" s="208"/>
    </row>
    <row r="3" spans="1:10" ht="6" customHeight="1">
      <c r="B3" s="139"/>
      <c r="C3" s="140"/>
      <c r="D3" s="140"/>
      <c r="E3" s="140"/>
      <c r="F3" s="140"/>
      <c r="G3" s="140"/>
      <c r="H3" s="140"/>
      <c r="I3" s="140"/>
    </row>
    <row r="4" spans="1:10" ht="6" customHeight="1">
      <c r="B4" s="141"/>
      <c r="C4" s="142"/>
      <c r="D4" s="142"/>
      <c r="E4" s="142"/>
      <c r="F4" s="142"/>
      <c r="G4" s="142"/>
      <c r="H4" s="142"/>
      <c r="I4" s="142"/>
    </row>
    <row r="5" spans="1:10">
      <c r="B5" s="143"/>
      <c r="C5" s="209" t="s">
        <v>1</v>
      </c>
      <c r="D5" s="209"/>
      <c r="E5" s="144"/>
      <c r="F5" s="209" t="s">
        <v>206</v>
      </c>
      <c r="G5" s="209"/>
      <c r="H5" s="209"/>
      <c r="I5" s="209"/>
    </row>
    <row r="6" spans="1:10" ht="53.25" customHeight="1">
      <c r="A6" s="145"/>
      <c r="B6" s="146"/>
      <c r="C6" s="147" t="s">
        <v>213</v>
      </c>
      <c r="D6" s="147" t="s">
        <v>207</v>
      </c>
      <c r="E6" s="147"/>
      <c r="F6" s="147" t="s">
        <v>208</v>
      </c>
      <c r="G6" s="147" t="s">
        <v>2</v>
      </c>
      <c r="H6" s="148" t="s">
        <v>214</v>
      </c>
      <c r="I6" s="148" t="s">
        <v>215</v>
      </c>
      <c r="J6" s="149"/>
    </row>
    <row r="7" spans="1:10" ht="4.5" customHeight="1">
      <c r="B7" s="150"/>
      <c r="C7" s="151"/>
      <c r="D7" s="152"/>
      <c r="E7" s="152"/>
      <c r="F7" s="153"/>
      <c r="G7" s="154"/>
      <c r="H7" s="153"/>
      <c r="I7" s="155"/>
    </row>
    <row r="8" spans="1:10">
      <c r="A8" s="127"/>
      <c r="B8" s="135" t="s">
        <v>3</v>
      </c>
      <c r="C8" s="156">
        <v>17.66</v>
      </c>
      <c r="D8" s="156">
        <v>17.398</v>
      </c>
      <c r="E8" s="156"/>
      <c r="F8" s="156">
        <v>18.991</v>
      </c>
      <c r="G8" s="156">
        <v>16.986999999999998</v>
      </c>
      <c r="H8" s="156">
        <v>14.535</v>
      </c>
      <c r="I8" s="156">
        <v>14.323</v>
      </c>
    </row>
    <row r="9" spans="1:10">
      <c r="A9" s="127"/>
      <c r="B9" s="135" t="s">
        <v>4</v>
      </c>
      <c r="C9" s="156">
        <v>6.5519999999999996</v>
      </c>
      <c r="D9" s="156">
        <v>6.4610000000000003</v>
      </c>
      <c r="E9" s="156"/>
      <c r="F9" s="156">
        <v>8.032</v>
      </c>
      <c r="G9" s="156">
        <v>6.4930000000000003</v>
      </c>
      <c r="H9" s="156">
        <v>5.63</v>
      </c>
      <c r="I9" s="156">
        <v>5.3040000000000003</v>
      </c>
    </row>
    <row r="10" spans="1:10">
      <c r="A10" s="127"/>
      <c r="B10" s="135" t="s">
        <v>226</v>
      </c>
      <c r="C10" s="156">
        <v>3.9940000000000002</v>
      </c>
      <c r="D10" s="156">
        <v>6.39</v>
      </c>
      <c r="E10" s="156"/>
      <c r="F10" s="156">
        <v>6.39</v>
      </c>
      <c r="G10" s="156">
        <v>7.9169999999999998</v>
      </c>
      <c r="H10" s="156">
        <v>11.259</v>
      </c>
      <c r="I10" s="156">
        <v>12.023999999999999</v>
      </c>
    </row>
    <row r="11" spans="1:10">
      <c r="A11" s="127"/>
      <c r="B11" s="135" t="s">
        <v>5</v>
      </c>
      <c r="C11" s="156">
        <v>6.1070000000000002</v>
      </c>
      <c r="D11" s="156">
        <v>5.5830000000000002</v>
      </c>
      <c r="E11" s="156"/>
      <c r="F11" s="156">
        <v>6.2270000000000003</v>
      </c>
      <c r="G11" s="156">
        <v>5.6779999999999999</v>
      </c>
      <c r="H11" s="156">
        <v>5.0780000000000003</v>
      </c>
      <c r="I11" s="156">
        <v>5.0579999999999998</v>
      </c>
    </row>
    <row r="12" spans="1:10">
      <c r="A12" s="127"/>
      <c r="B12" s="135" t="s">
        <v>6</v>
      </c>
      <c r="C12" s="156">
        <v>4.5019999999999998</v>
      </c>
      <c r="D12" s="156">
        <v>4.2249999999999996</v>
      </c>
      <c r="E12" s="156"/>
      <c r="F12" s="156">
        <v>4.016</v>
      </c>
      <c r="G12" s="156">
        <v>3.7890000000000001</v>
      </c>
      <c r="H12" s="156">
        <v>3.3820000000000001</v>
      </c>
      <c r="I12" s="156">
        <v>3.2519999999999998</v>
      </c>
    </row>
    <row r="13" spans="1:10" ht="6" customHeight="1">
      <c r="A13" s="127"/>
      <c r="B13" s="135"/>
      <c r="C13" s="156"/>
      <c r="D13" s="156"/>
      <c r="E13" s="156"/>
      <c r="F13" s="156"/>
      <c r="G13" s="156"/>
      <c r="H13" s="156"/>
      <c r="I13" s="156"/>
    </row>
    <row r="14" spans="1:10">
      <c r="A14" s="127"/>
      <c r="B14" s="135" t="s">
        <v>7</v>
      </c>
      <c r="C14" s="156">
        <v>4.5019999999999998</v>
      </c>
      <c r="D14" s="156">
        <v>4.2249999999999996</v>
      </c>
      <c r="E14" s="156"/>
      <c r="F14" s="156">
        <v>4.4290000000000003</v>
      </c>
      <c r="G14" s="156">
        <v>4.6630000000000003</v>
      </c>
      <c r="H14" s="156">
        <v>3.45</v>
      </c>
      <c r="I14" s="156">
        <v>3.5670000000000002</v>
      </c>
    </row>
    <row r="15" spans="1:10">
      <c r="A15" s="127"/>
      <c r="B15" s="135" t="s">
        <v>8</v>
      </c>
      <c r="C15" s="156">
        <v>3.3050000000000002</v>
      </c>
      <c r="D15" s="156">
        <v>3.1589999999999998</v>
      </c>
      <c r="E15" s="156"/>
      <c r="F15" s="156">
        <v>3.3359999999999999</v>
      </c>
      <c r="G15" s="156">
        <v>2.992</v>
      </c>
      <c r="H15" s="156">
        <v>2.59</v>
      </c>
      <c r="I15" s="156">
        <v>2.4940000000000002</v>
      </c>
    </row>
    <row r="16" spans="1:10">
      <c r="A16" s="127"/>
      <c r="B16" s="135" t="s">
        <v>9</v>
      </c>
      <c r="C16" s="156">
        <v>2.4409999999999998</v>
      </c>
      <c r="D16" s="156">
        <v>2.7490000000000001</v>
      </c>
      <c r="E16" s="156"/>
      <c r="F16" s="156">
        <v>1.9970000000000001</v>
      </c>
      <c r="G16" s="156">
        <v>2.403</v>
      </c>
      <c r="H16" s="156">
        <v>3.036</v>
      </c>
      <c r="I16" s="156">
        <v>3.032</v>
      </c>
    </row>
    <row r="17" spans="1:9">
      <c r="A17" s="127"/>
      <c r="B17" s="135" t="s">
        <v>10</v>
      </c>
      <c r="C17" s="156">
        <v>2.4929999999999999</v>
      </c>
      <c r="D17" s="156">
        <v>2.7050000000000001</v>
      </c>
      <c r="E17" s="156"/>
      <c r="F17" s="156">
        <v>2.0529999999999999</v>
      </c>
      <c r="G17" s="156">
        <v>2.9380000000000002</v>
      </c>
      <c r="H17" s="156">
        <v>2.7909999999999999</v>
      </c>
      <c r="I17" s="156">
        <v>2.71</v>
      </c>
    </row>
    <row r="18" spans="1:9">
      <c r="A18" s="127"/>
      <c r="B18" s="135" t="s">
        <v>11</v>
      </c>
      <c r="C18" s="156">
        <v>1.782</v>
      </c>
      <c r="D18" s="156">
        <v>2.3149999999999999</v>
      </c>
      <c r="E18" s="156"/>
      <c r="F18" s="156">
        <v>1.7250000000000001</v>
      </c>
      <c r="G18" s="156">
        <v>2.153</v>
      </c>
      <c r="H18" s="156">
        <v>2.331</v>
      </c>
      <c r="I18" s="156">
        <v>2.3340000000000001</v>
      </c>
    </row>
    <row r="19" spans="1:9" ht="6" customHeight="1">
      <c r="A19" s="127"/>
      <c r="B19" s="135"/>
      <c r="C19" s="156"/>
      <c r="D19" s="156"/>
      <c r="E19" s="156"/>
      <c r="F19" s="156"/>
      <c r="G19" s="156"/>
      <c r="H19" s="156"/>
      <c r="I19" s="156"/>
    </row>
    <row r="20" spans="1:9">
      <c r="A20" s="127"/>
      <c r="B20" s="135" t="s">
        <v>12</v>
      </c>
      <c r="C20" s="156">
        <v>2.67</v>
      </c>
      <c r="D20" s="156">
        <v>2.3109999999999999</v>
      </c>
      <c r="E20" s="156"/>
      <c r="F20" s="156">
        <v>2.569</v>
      </c>
      <c r="G20" s="156">
        <v>2.3029999999999999</v>
      </c>
      <c r="H20" s="156">
        <v>2.1309999999999998</v>
      </c>
      <c r="I20" s="156">
        <v>2.0840000000000001</v>
      </c>
    </row>
    <row r="21" spans="1:9">
      <c r="A21" s="127"/>
      <c r="B21" s="135" t="s">
        <v>13</v>
      </c>
      <c r="C21" s="156">
        <v>2.9289999999999998</v>
      </c>
      <c r="D21" s="156">
        <v>2.0950000000000002</v>
      </c>
      <c r="E21" s="156"/>
      <c r="F21" s="156">
        <v>0.83499999999999996</v>
      </c>
      <c r="G21" s="156">
        <v>1.337</v>
      </c>
      <c r="H21" s="156">
        <v>1.704</v>
      </c>
      <c r="I21" s="156">
        <v>1.6890000000000001</v>
      </c>
    </row>
    <row r="22" spans="1:9">
      <c r="A22" s="127"/>
      <c r="B22" s="135" t="s">
        <v>14</v>
      </c>
      <c r="C22" s="156">
        <v>1.6870000000000001</v>
      </c>
      <c r="D22" s="156">
        <v>1.9990000000000001</v>
      </c>
      <c r="E22" s="156"/>
      <c r="F22" s="156">
        <v>2.3039999999999998</v>
      </c>
      <c r="G22" s="156">
        <v>2.2360000000000002</v>
      </c>
      <c r="H22" s="156">
        <v>1.8919999999999999</v>
      </c>
      <c r="I22" s="156">
        <v>1.7929999999999999</v>
      </c>
    </row>
    <row r="23" spans="1:9">
      <c r="A23" s="127"/>
      <c r="B23" s="135" t="s">
        <v>15</v>
      </c>
      <c r="C23" s="156">
        <v>1.52</v>
      </c>
      <c r="D23" s="156">
        <v>1.8680000000000001</v>
      </c>
      <c r="E23" s="156"/>
      <c r="F23" s="156">
        <v>1.97</v>
      </c>
      <c r="G23" s="156">
        <v>1.7929999999999999</v>
      </c>
      <c r="H23" s="156">
        <v>1.734</v>
      </c>
      <c r="I23" s="156">
        <v>1.7350000000000001</v>
      </c>
    </row>
    <row r="24" spans="1:9">
      <c r="A24" s="127"/>
      <c r="B24" s="135" t="s">
        <v>16</v>
      </c>
      <c r="C24" s="156">
        <v>2.1640000000000001</v>
      </c>
      <c r="D24" s="156">
        <v>1.831</v>
      </c>
      <c r="E24" s="156"/>
      <c r="F24" s="156">
        <v>1.93</v>
      </c>
      <c r="G24" s="156">
        <v>1.857</v>
      </c>
      <c r="H24" s="156">
        <v>1.7929999999999999</v>
      </c>
      <c r="I24" s="156">
        <v>2.1110000000000002</v>
      </c>
    </row>
    <row r="25" spans="1:9" ht="6" customHeight="1">
      <c r="A25" s="127"/>
      <c r="B25" s="135"/>
      <c r="C25" s="156"/>
      <c r="D25" s="156"/>
      <c r="E25" s="156"/>
      <c r="F25" s="156"/>
      <c r="G25" s="156"/>
      <c r="H25" s="156"/>
      <c r="I25" s="156"/>
    </row>
    <row r="26" spans="1:9">
      <c r="A26" s="127"/>
      <c r="B26" s="135" t="s">
        <v>17</v>
      </c>
      <c r="C26" s="156">
        <v>1.411</v>
      </c>
      <c r="D26" s="156">
        <v>1.7989999999999999</v>
      </c>
      <c r="E26" s="156"/>
      <c r="F26" s="156">
        <v>2.2450000000000001</v>
      </c>
      <c r="G26" s="156">
        <v>2.1080000000000001</v>
      </c>
      <c r="H26" s="156">
        <v>1.958</v>
      </c>
      <c r="I26" s="156">
        <v>1.962</v>
      </c>
    </row>
    <row r="27" spans="1:9">
      <c r="A27" s="127"/>
      <c r="B27" s="135" t="s">
        <v>18</v>
      </c>
      <c r="C27" s="156">
        <v>1.357</v>
      </c>
      <c r="D27" s="156">
        <v>1.3779999999999999</v>
      </c>
      <c r="E27" s="156"/>
      <c r="F27" s="156">
        <v>1.321</v>
      </c>
      <c r="G27" s="156">
        <v>1.3959999999999999</v>
      </c>
      <c r="H27" s="156">
        <v>1.546</v>
      </c>
      <c r="I27" s="156">
        <v>1.4990000000000001</v>
      </c>
    </row>
    <row r="28" spans="1:9">
      <c r="A28" s="127"/>
      <c r="B28" s="135" t="s">
        <v>19</v>
      </c>
      <c r="C28" s="156">
        <v>1.931</v>
      </c>
      <c r="D28" s="156">
        <v>1.3440000000000001</v>
      </c>
      <c r="E28" s="156"/>
      <c r="F28" s="156">
        <v>1.504</v>
      </c>
      <c r="G28" s="156">
        <v>1.3240000000000001</v>
      </c>
      <c r="H28" s="156">
        <v>1.1779999999999999</v>
      </c>
      <c r="I28" s="156">
        <v>1.133</v>
      </c>
    </row>
    <row r="29" spans="1:9">
      <c r="A29" s="127"/>
      <c r="B29" s="135" t="s">
        <v>20</v>
      </c>
      <c r="C29" s="156">
        <v>1.45</v>
      </c>
      <c r="D29" s="156">
        <v>1.21</v>
      </c>
      <c r="E29" s="156"/>
      <c r="F29" s="156">
        <v>1.2110000000000001</v>
      </c>
      <c r="G29" s="156">
        <v>1.2270000000000001</v>
      </c>
      <c r="H29" s="156">
        <v>1.5669999999999999</v>
      </c>
      <c r="I29" s="156">
        <v>1.633</v>
      </c>
    </row>
    <row r="30" spans="1:9">
      <c r="A30" s="127"/>
      <c r="B30" s="135" t="s">
        <v>21</v>
      </c>
      <c r="C30" s="156">
        <v>0.61</v>
      </c>
      <c r="D30" s="156">
        <v>0.97699999999999998</v>
      </c>
      <c r="E30" s="156"/>
      <c r="F30" s="156">
        <v>0.98699999999999999</v>
      </c>
      <c r="G30" s="156">
        <v>1.1479999999999999</v>
      </c>
      <c r="H30" s="156">
        <v>1.137</v>
      </c>
      <c r="I30" s="156">
        <v>1.1200000000000001</v>
      </c>
    </row>
    <row r="31" spans="1:9" ht="6" customHeight="1">
      <c r="A31" s="127"/>
      <c r="B31" s="135"/>
      <c r="C31" s="156"/>
      <c r="D31" s="156"/>
      <c r="E31" s="156"/>
      <c r="F31" s="156"/>
      <c r="G31" s="156"/>
      <c r="H31" s="156"/>
      <c r="I31" s="156"/>
    </row>
    <row r="32" spans="1:9">
      <c r="A32" s="127"/>
      <c r="B32" s="135" t="s">
        <v>22</v>
      </c>
      <c r="C32" s="156">
        <v>0.872</v>
      </c>
      <c r="D32" s="156">
        <v>0.97399999999999998</v>
      </c>
      <c r="E32" s="156"/>
      <c r="F32" s="156">
        <v>0.90100000000000002</v>
      </c>
      <c r="G32" s="156">
        <v>0.90200000000000002</v>
      </c>
      <c r="H32" s="156">
        <v>1.26</v>
      </c>
      <c r="I32" s="156">
        <v>1.2949999999999999</v>
      </c>
    </row>
    <row r="33" spans="1:10">
      <c r="A33" s="127"/>
      <c r="B33" s="135" t="s">
        <v>23</v>
      </c>
      <c r="C33" s="156">
        <v>1.004</v>
      </c>
      <c r="D33" s="156">
        <v>0.92900000000000005</v>
      </c>
      <c r="E33" s="156"/>
      <c r="F33" s="156">
        <v>0.99299999999999999</v>
      </c>
      <c r="G33" s="156">
        <v>0.94199999999999995</v>
      </c>
      <c r="H33" s="156">
        <v>0.95599999999999996</v>
      </c>
      <c r="I33" s="156">
        <v>0.93100000000000005</v>
      </c>
    </row>
    <row r="34" spans="1:10" s="157" customFormat="1">
      <c r="A34" s="127"/>
      <c r="B34" s="135" t="s">
        <v>24</v>
      </c>
      <c r="C34" s="156">
        <v>0.70799999999999996</v>
      </c>
      <c r="D34" s="156">
        <v>0.85899999999999999</v>
      </c>
      <c r="E34" s="156"/>
      <c r="F34" s="156">
        <v>0.86799999999999999</v>
      </c>
      <c r="G34" s="156">
        <v>0.94899999999999995</v>
      </c>
      <c r="H34" s="156">
        <v>0.93899999999999995</v>
      </c>
      <c r="I34" s="156">
        <v>0.92</v>
      </c>
      <c r="J34" s="138"/>
    </row>
    <row r="35" spans="1:10" s="157" customFormat="1">
      <c r="A35" s="127"/>
      <c r="B35" s="135" t="s">
        <v>25</v>
      </c>
      <c r="C35" s="156">
        <v>0.88600000000000001</v>
      </c>
      <c r="D35" s="156">
        <v>0.82399999999999995</v>
      </c>
      <c r="E35" s="156"/>
      <c r="F35" s="156">
        <v>0.91300000000000003</v>
      </c>
      <c r="G35" s="156">
        <v>0.83599999999999997</v>
      </c>
      <c r="H35" s="156">
        <v>0.751</v>
      </c>
      <c r="I35" s="156">
        <v>0.73299999999999998</v>
      </c>
      <c r="J35" s="138"/>
    </row>
    <row r="36" spans="1:10" s="157" customFormat="1">
      <c r="A36" s="127"/>
      <c r="B36" s="135" t="s">
        <v>26</v>
      </c>
      <c r="C36" s="156">
        <v>0.59</v>
      </c>
      <c r="D36" s="156">
        <v>0.81599999999999995</v>
      </c>
      <c r="E36" s="156"/>
      <c r="F36" s="156">
        <v>1.0309999999999999</v>
      </c>
      <c r="G36" s="156">
        <v>1.1950000000000001</v>
      </c>
      <c r="H36" s="156">
        <v>1.325</v>
      </c>
      <c r="I36" s="156">
        <v>1.31</v>
      </c>
      <c r="J36" s="138"/>
    </row>
    <row r="37" spans="1:10" s="157" customFormat="1" ht="6" customHeight="1">
      <c r="A37" s="127"/>
      <c r="B37" s="135"/>
      <c r="C37" s="156"/>
      <c r="D37" s="156"/>
      <c r="E37" s="156"/>
      <c r="F37" s="156"/>
      <c r="G37" s="156"/>
      <c r="H37" s="156"/>
      <c r="I37" s="156"/>
      <c r="J37" s="138"/>
    </row>
    <row r="38" spans="1:10" s="157" customFormat="1">
      <c r="A38" s="127"/>
      <c r="B38" s="135" t="s">
        <v>27</v>
      </c>
      <c r="C38" s="156">
        <v>0.79</v>
      </c>
      <c r="D38" s="156">
        <v>0.78700000000000003</v>
      </c>
      <c r="E38" s="156"/>
      <c r="F38" s="156">
        <v>0.81</v>
      </c>
      <c r="G38" s="156">
        <v>0.81200000000000006</v>
      </c>
      <c r="H38" s="156">
        <v>0.78400000000000003</v>
      </c>
      <c r="I38" s="156">
        <v>0.76400000000000001</v>
      </c>
      <c r="J38" s="138"/>
    </row>
    <row r="39" spans="1:10" s="157" customFormat="1">
      <c r="A39" s="127"/>
      <c r="B39" s="135" t="s">
        <v>28</v>
      </c>
      <c r="C39" s="156">
        <v>1.115</v>
      </c>
      <c r="D39" s="156">
        <v>0.78</v>
      </c>
      <c r="E39" s="156"/>
      <c r="F39" s="156">
        <v>0.42799999999999999</v>
      </c>
      <c r="G39" s="156">
        <v>0.48399999999999999</v>
      </c>
      <c r="H39" s="156">
        <v>0.47299999999999998</v>
      </c>
      <c r="I39" s="156">
        <v>0.47</v>
      </c>
      <c r="J39" s="138"/>
    </row>
    <row r="40" spans="1:10" s="157" customFormat="1">
      <c r="A40" s="127"/>
      <c r="B40" s="135" t="s">
        <v>29</v>
      </c>
      <c r="C40" s="156">
        <v>0.74399999999999999</v>
      </c>
      <c r="D40" s="156">
        <v>0.76200000000000001</v>
      </c>
      <c r="E40" s="156"/>
      <c r="F40" s="156">
        <v>0.85899999999999999</v>
      </c>
      <c r="G40" s="156">
        <v>0.79200000000000004</v>
      </c>
      <c r="H40" s="156">
        <v>0.81</v>
      </c>
      <c r="I40" s="156">
        <v>0.78400000000000003</v>
      </c>
      <c r="J40" s="138"/>
    </row>
    <row r="41" spans="1:10" s="157" customFormat="1">
      <c r="A41" s="127"/>
      <c r="B41" s="135" t="s">
        <v>30</v>
      </c>
      <c r="C41" s="156">
        <v>0.628</v>
      </c>
      <c r="D41" s="156">
        <v>0.748</v>
      </c>
      <c r="E41" s="156"/>
      <c r="F41" s="156">
        <v>0.59399999999999997</v>
      </c>
      <c r="G41" s="156">
        <v>0.65800000000000003</v>
      </c>
      <c r="H41" s="156">
        <v>0.79100000000000004</v>
      </c>
      <c r="I41" s="156">
        <v>0.76400000000000001</v>
      </c>
      <c r="J41" s="138"/>
    </row>
    <row r="42" spans="1:10" s="157" customFormat="1">
      <c r="A42" s="127"/>
      <c r="B42" s="135" t="s">
        <v>31</v>
      </c>
      <c r="C42" s="156">
        <v>0.52700000000000002</v>
      </c>
      <c r="D42" s="156">
        <v>0.72299999999999998</v>
      </c>
      <c r="E42" s="156"/>
      <c r="F42" s="156">
        <v>1.173</v>
      </c>
      <c r="G42" s="156">
        <v>1.077</v>
      </c>
      <c r="H42" s="156">
        <v>0.73799999999999999</v>
      </c>
      <c r="I42" s="156">
        <v>0.74099999999999999</v>
      </c>
      <c r="J42" s="138"/>
    </row>
    <row r="43" spans="1:10" s="157" customFormat="1" ht="6" customHeight="1">
      <c r="A43" s="127"/>
      <c r="B43" s="135"/>
      <c r="C43" s="156"/>
      <c r="D43" s="156"/>
      <c r="E43" s="156"/>
      <c r="F43" s="156"/>
      <c r="G43" s="156"/>
      <c r="H43" s="156"/>
      <c r="I43" s="156"/>
      <c r="J43" s="138"/>
    </row>
    <row r="44" spans="1:10" s="157" customFormat="1">
      <c r="A44" s="127"/>
      <c r="B44" s="135" t="s">
        <v>32</v>
      </c>
      <c r="C44" s="156">
        <v>0.79300000000000004</v>
      </c>
      <c r="D44" s="156">
        <v>0.72099999999999997</v>
      </c>
      <c r="E44" s="156"/>
      <c r="F44" s="156">
        <v>0.85299999999999998</v>
      </c>
      <c r="G44" s="156">
        <v>0.73099999999999998</v>
      </c>
      <c r="H44" s="156">
        <v>0.60699999999999998</v>
      </c>
      <c r="I44" s="156">
        <v>0.58399999999999996</v>
      </c>
      <c r="J44" s="138"/>
    </row>
    <row r="45" spans="1:10" s="157" customFormat="1">
      <c r="A45" s="127"/>
      <c r="B45" s="135" t="s">
        <v>33</v>
      </c>
      <c r="C45" s="156">
        <v>0.60399999999999998</v>
      </c>
      <c r="D45" s="156">
        <v>0.67300000000000004</v>
      </c>
      <c r="E45" s="156"/>
      <c r="F45" s="156">
        <v>0.83599999999999997</v>
      </c>
      <c r="G45" s="156">
        <v>0.78900000000000003</v>
      </c>
      <c r="H45" s="156">
        <v>0.98399999999999999</v>
      </c>
      <c r="I45" s="156">
        <v>0.98699999999999999</v>
      </c>
      <c r="J45" s="138"/>
    </row>
    <row r="46" spans="1:10" s="157" customFormat="1">
      <c r="A46" s="127"/>
      <c r="B46" s="135" t="s">
        <v>34</v>
      </c>
      <c r="C46" s="156">
        <v>0.88800000000000001</v>
      </c>
      <c r="D46" s="156">
        <v>0.66800000000000004</v>
      </c>
      <c r="E46" s="156"/>
      <c r="F46" s="156">
        <v>0.58299999999999996</v>
      </c>
      <c r="G46" s="156">
        <v>0.59699999999999998</v>
      </c>
      <c r="H46" s="156">
        <v>0.68100000000000005</v>
      </c>
      <c r="I46" s="156">
        <v>0.63100000000000001</v>
      </c>
      <c r="J46" s="138"/>
    </row>
    <row r="47" spans="1:10" s="157" customFormat="1">
      <c r="A47" s="127"/>
      <c r="B47" s="135" t="s">
        <v>35</v>
      </c>
      <c r="C47" s="156">
        <v>0.78300000000000003</v>
      </c>
      <c r="D47" s="156">
        <v>0.64</v>
      </c>
      <c r="E47" s="156"/>
      <c r="F47" s="156">
        <v>0.58899999999999997</v>
      </c>
      <c r="G47" s="156">
        <v>0.57799999999999996</v>
      </c>
      <c r="H47" s="156">
        <v>0.55300000000000005</v>
      </c>
      <c r="I47" s="156">
        <v>0.53700000000000003</v>
      </c>
      <c r="J47" s="138"/>
    </row>
    <row r="48" spans="1:10" s="157" customFormat="1">
      <c r="A48" s="127"/>
      <c r="B48" s="135" t="s">
        <v>36</v>
      </c>
      <c r="C48" s="156">
        <v>0.73499999999999999</v>
      </c>
      <c r="D48" s="156">
        <v>0.51500000000000001</v>
      </c>
      <c r="E48" s="156"/>
      <c r="F48" s="156">
        <v>0.33700000000000002</v>
      </c>
      <c r="G48" s="156">
        <v>0.47699999999999998</v>
      </c>
      <c r="H48" s="156">
        <v>0.65200000000000002</v>
      </c>
      <c r="I48" s="156">
        <v>0.66600000000000004</v>
      </c>
      <c r="J48" s="138"/>
    </row>
    <row r="49" spans="1:10" s="157" customFormat="1" ht="6" customHeight="1">
      <c r="A49" s="127"/>
      <c r="B49" s="158"/>
      <c r="C49" s="158"/>
      <c r="D49" s="159"/>
      <c r="E49" s="159"/>
      <c r="F49" s="160"/>
      <c r="G49" s="160"/>
      <c r="H49" s="160"/>
      <c r="I49" s="161"/>
      <c r="J49" s="138"/>
    </row>
    <row r="50" spans="1:10">
      <c r="A50" s="127"/>
      <c r="B50" s="163"/>
      <c r="C50" s="163"/>
      <c r="D50" s="164"/>
      <c r="E50" s="164"/>
      <c r="F50" s="165"/>
      <c r="G50" s="165"/>
      <c r="H50" s="165"/>
      <c r="I50" s="166"/>
    </row>
    <row r="51" spans="1:10">
      <c r="A51" s="127"/>
    </row>
    <row r="52" spans="1:10" ht="25.5">
      <c r="A52" s="127"/>
      <c r="B52" s="208" t="s">
        <v>241</v>
      </c>
      <c r="C52" s="208"/>
      <c r="D52" s="208"/>
      <c r="E52" s="208"/>
      <c r="F52" s="208"/>
      <c r="G52" s="208"/>
      <c r="H52" s="208"/>
      <c r="I52" s="208"/>
    </row>
    <row r="53" spans="1:10" ht="25.5">
      <c r="A53" s="127"/>
      <c r="B53" s="208" t="s">
        <v>0</v>
      </c>
      <c r="C53" s="208"/>
      <c r="D53" s="208"/>
      <c r="E53" s="208"/>
      <c r="F53" s="208"/>
      <c r="G53" s="208"/>
      <c r="H53" s="208"/>
      <c r="I53" s="208"/>
    </row>
    <row r="54" spans="1:10" ht="6" customHeight="1">
      <c r="A54" s="127"/>
      <c r="B54" s="158"/>
      <c r="C54" s="158"/>
      <c r="D54" s="159"/>
      <c r="E54" s="159"/>
      <c r="F54" s="160"/>
      <c r="G54" s="160"/>
      <c r="H54" s="160"/>
      <c r="I54" s="161"/>
    </row>
    <row r="55" spans="1:10" ht="6" customHeight="1">
      <c r="A55" s="127"/>
      <c r="B55" s="167"/>
      <c r="C55" s="167"/>
      <c r="D55" s="152"/>
      <c r="E55" s="152"/>
      <c r="F55" s="153"/>
      <c r="G55" s="153"/>
      <c r="H55" s="153"/>
      <c r="I55" s="155"/>
    </row>
    <row r="56" spans="1:10">
      <c r="A56" s="127"/>
      <c r="B56" s="143"/>
      <c r="C56" s="209" t="s">
        <v>1</v>
      </c>
      <c r="D56" s="209"/>
      <c r="E56" s="144"/>
      <c r="F56" s="209" t="s">
        <v>206</v>
      </c>
      <c r="G56" s="209"/>
      <c r="H56" s="209"/>
      <c r="I56" s="209"/>
    </row>
    <row r="57" spans="1:10" ht="53.25" customHeight="1">
      <c r="A57" s="127"/>
      <c r="B57" s="146"/>
      <c r="C57" s="147" t="s">
        <v>213</v>
      </c>
      <c r="D57" s="147" t="s">
        <v>207</v>
      </c>
      <c r="E57" s="147"/>
      <c r="F57" s="147" t="s">
        <v>208</v>
      </c>
      <c r="G57" s="168" t="s">
        <v>2</v>
      </c>
      <c r="H57" s="148" t="s">
        <v>214</v>
      </c>
      <c r="I57" s="148" t="s">
        <v>215</v>
      </c>
    </row>
    <row r="58" spans="1:10" ht="6" customHeight="1">
      <c r="A58" s="127"/>
      <c r="B58" s="163"/>
      <c r="C58" s="163"/>
      <c r="D58" s="164"/>
      <c r="E58" s="164"/>
      <c r="F58" s="165"/>
      <c r="G58" s="165"/>
      <c r="H58" s="165"/>
      <c r="I58" s="166"/>
    </row>
    <row r="59" spans="1:10">
      <c r="A59" s="127"/>
      <c r="B59" s="135" t="s">
        <v>37</v>
      </c>
      <c r="C59" s="156">
        <v>0.46200000000000002</v>
      </c>
      <c r="D59" s="156">
        <v>0.50900000000000001</v>
      </c>
      <c r="E59" s="156"/>
      <c r="F59" s="156">
        <v>0.64400000000000002</v>
      </c>
      <c r="G59" s="156">
        <v>0.57199999999999995</v>
      </c>
      <c r="H59" s="156">
        <v>0.38600000000000001</v>
      </c>
      <c r="I59" s="156">
        <v>0.36199999999999999</v>
      </c>
    </row>
    <row r="60" spans="1:10">
      <c r="A60" s="127"/>
      <c r="B60" s="135" t="s">
        <v>38</v>
      </c>
      <c r="C60" s="156">
        <v>0.53</v>
      </c>
      <c r="D60" s="156">
        <v>0.505</v>
      </c>
      <c r="E60" s="156"/>
      <c r="F60" s="156">
        <v>0.54500000000000004</v>
      </c>
      <c r="G60" s="156">
        <v>0.51300000000000001</v>
      </c>
      <c r="H60" s="156">
        <v>0.437</v>
      </c>
      <c r="I60" s="156">
        <v>0.42399999999999999</v>
      </c>
    </row>
    <row r="61" spans="1:10">
      <c r="A61" s="127"/>
      <c r="B61" s="135" t="s">
        <v>39</v>
      </c>
      <c r="C61" s="156">
        <v>0.315</v>
      </c>
      <c r="D61" s="156">
        <v>0.48499999999999999</v>
      </c>
      <c r="E61" s="156"/>
      <c r="F61" s="156">
        <v>0.38500000000000001</v>
      </c>
      <c r="G61" s="156">
        <v>0.76700000000000002</v>
      </c>
      <c r="H61" s="156">
        <v>0.82599999999999996</v>
      </c>
      <c r="I61" s="156">
        <v>0.876</v>
      </c>
    </row>
    <row r="62" spans="1:10">
      <c r="A62" s="127"/>
      <c r="B62" s="135" t="s">
        <v>40</v>
      </c>
      <c r="C62" s="156">
        <v>0.42</v>
      </c>
      <c r="D62" s="156">
        <v>0.45700000000000002</v>
      </c>
      <c r="E62" s="156"/>
      <c r="F62" s="156">
        <v>0.50800000000000001</v>
      </c>
      <c r="G62" s="156">
        <v>0.51900000000000002</v>
      </c>
      <c r="H62" s="156">
        <v>0.498</v>
      </c>
      <c r="I62" s="156">
        <v>0.48499999999999999</v>
      </c>
    </row>
    <row r="63" spans="1:10">
      <c r="A63" s="127"/>
      <c r="B63" s="135" t="s">
        <v>41</v>
      </c>
      <c r="C63" s="156">
        <v>0.432</v>
      </c>
      <c r="D63" s="156">
        <v>0.432</v>
      </c>
      <c r="E63" s="156"/>
      <c r="F63" s="156">
        <v>0.49399999999999999</v>
      </c>
      <c r="G63" s="156">
        <v>0.44800000000000001</v>
      </c>
      <c r="H63" s="156">
        <v>0.40200000000000002</v>
      </c>
      <c r="I63" s="156">
        <v>0.38200000000000001</v>
      </c>
    </row>
    <row r="64" spans="1:10" ht="6" customHeight="1">
      <c r="A64" s="127"/>
      <c r="B64" s="135"/>
      <c r="C64" s="156"/>
      <c r="D64" s="156"/>
      <c r="E64" s="156"/>
      <c r="F64" s="156"/>
      <c r="G64" s="156"/>
      <c r="H64" s="156"/>
      <c r="I64" s="156"/>
    </row>
    <row r="65" spans="1:10">
      <c r="A65" s="127"/>
      <c r="B65" s="135" t="s">
        <v>42</v>
      </c>
      <c r="C65" s="156">
        <v>0.32500000000000001</v>
      </c>
      <c r="D65" s="156">
        <v>0.42899999999999999</v>
      </c>
      <c r="E65" s="156"/>
      <c r="F65" s="156">
        <v>0.32600000000000001</v>
      </c>
      <c r="G65" s="156">
        <v>0.38100000000000001</v>
      </c>
      <c r="H65" s="156">
        <v>0.443</v>
      </c>
      <c r="I65" s="156">
        <v>0.44600000000000001</v>
      </c>
    </row>
    <row r="66" spans="1:10">
      <c r="A66" s="127"/>
      <c r="B66" s="135" t="s">
        <v>43</v>
      </c>
      <c r="C66" s="156">
        <v>0.42699999999999999</v>
      </c>
      <c r="D66" s="156">
        <v>0.42799999999999999</v>
      </c>
      <c r="E66" s="156"/>
      <c r="F66" s="156">
        <v>0.46500000000000002</v>
      </c>
      <c r="G66" s="156">
        <v>0.43</v>
      </c>
      <c r="H66" s="156">
        <v>0.46500000000000002</v>
      </c>
      <c r="I66" s="156">
        <v>0.46700000000000003</v>
      </c>
    </row>
    <row r="67" spans="1:10" s="157" customFormat="1">
      <c r="A67" s="127"/>
      <c r="B67" s="135" t="s">
        <v>44</v>
      </c>
      <c r="C67" s="156">
        <v>0.39600000000000002</v>
      </c>
      <c r="D67" s="156">
        <v>0.42699999999999999</v>
      </c>
      <c r="E67" s="156"/>
      <c r="F67" s="156">
        <v>0.38200000000000001</v>
      </c>
      <c r="G67" s="156">
        <v>0.40400000000000003</v>
      </c>
      <c r="H67" s="156">
        <v>0.50600000000000001</v>
      </c>
      <c r="I67" s="156">
        <v>0.499</v>
      </c>
      <c r="J67" s="138"/>
    </row>
    <row r="68" spans="1:10" s="157" customFormat="1">
      <c r="A68" s="127"/>
      <c r="B68" s="135" t="s">
        <v>45</v>
      </c>
      <c r="C68" s="156">
        <v>0.433</v>
      </c>
      <c r="D68" s="156">
        <v>0.42599999999999999</v>
      </c>
      <c r="E68" s="156"/>
      <c r="F68" s="156">
        <v>0.35599999999999998</v>
      </c>
      <c r="G68" s="156">
        <v>0.34200000000000003</v>
      </c>
      <c r="H68" s="156">
        <v>0.373</v>
      </c>
      <c r="I68" s="156">
        <v>0.372</v>
      </c>
      <c r="J68" s="138"/>
    </row>
    <row r="69" spans="1:10" s="157" customFormat="1">
      <c r="A69" s="127"/>
      <c r="B69" s="135" t="s">
        <v>46</v>
      </c>
      <c r="C69" s="156">
        <v>0.57499999999999996</v>
      </c>
      <c r="D69" s="156">
        <v>0.42199999999999999</v>
      </c>
      <c r="E69" s="156"/>
      <c r="F69" s="156">
        <v>0.33800000000000002</v>
      </c>
      <c r="G69" s="156">
        <v>0.42199999999999999</v>
      </c>
      <c r="H69" s="156">
        <v>0.433</v>
      </c>
      <c r="I69" s="156">
        <v>0.41899999999999998</v>
      </c>
      <c r="J69" s="138"/>
    </row>
    <row r="70" spans="1:10" s="157" customFormat="1" ht="6" customHeight="1">
      <c r="A70" s="127"/>
      <c r="B70" s="135"/>
      <c r="C70" s="156"/>
      <c r="D70" s="156"/>
      <c r="E70" s="156"/>
      <c r="F70" s="156"/>
      <c r="G70" s="156"/>
      <c r="H70" s="156"/>
      <c r="I70" s="156"/>
      <c r="J70" s="138"/>
    </row>
    <row r="71" spans="1:10" s="157" customFormat="1">
      <c r="A71" s="127"/>
      <c r="B71" s="135" t="s">
        <v>47</v>
      </c>
      <c r="C71" s="156">
        <v>0.52600000000000002</v>
      </c>
      <c r="D71" s="156">
        <v>0.41099999999999998</v>
      </c>
      <c r="E71" s="156"/>
      <c r="F71" s="156">
        <v>0.374</v>
      </c>
      <c r="G71" s="156">
        <v>0.41099999999999998</v>
      </c>
      <c r="H71" s="156">
        <v>0.48499999999999999</v>
      </c>
      <c r="I71" s="156">
        <v>0.47099999999999997</v>
      </c>
      <c r="J71" s="138"/>
    </row>
    <row r="72" spans="1:10" s="157" customFormat="1">
      <c r="A72" s="127"/>
      <c r="B72" s="135" t="s">
        <v>48</v>
      </c>
      <c r="C72" s="156">
        <v>0.435</v>
      </c>
      <c r="D72" s="156">
        <v>0.40699999999999997</v>
      </c>
      <c r="E72" s="156"/>
      <c r="F72" s="156">
        <v>0.433</v>
      </c>
      <c r="G72" s="156">
        <v>0.40699999999999997</v>
      </c>
      <c r="H72" s="156">
        <v>0.42399999999999999</v>
      </c>
      <c r="I72" s="156">
        <v>0.41</v>
      </c>
      <c r="J72" s="138"/>
    </row>
    <row r="73" spans="1:10" s="157" customFormat="1">
      <c r="A73" s="127"/>
      <c r="B73" s="135" t="s">
        <v>49</v>
      </c>
      <c r="C73" s="156">
        <v>0.57899999999999996</v>
      </c>
      <c r="D73" s="156">
        <v>0.40500000000000003</v>
      </c>
      <c r="E73" s="156"/>
      <c r="F73" s="156">
        <v>0.25700000000000001</v>
      </c>
      <c r="G73" s="156">
        <v>0.315</v>
      </c>
      <c r="H73" s="156">
        <v>0.33800000000000002</v>
      </c>
      <c r="I73" s="156">
        <v>0.33400000000000002</v>
      </c>
      <c r="J73" s="138"/>
    </row>
    <row r="74" spans="1:10" s="157" customFormat="1">
      <c r="A74" s="127"/>
      <c r="B74" s="135" t="s">
        <v>50</v>
      </c>
      <c r="C74" s="156">
        <v>0.44500000000000001</v>
      </c>
      <c r="D74" s="156">
        <v>0.40300000000000002</v>
      </c>
      <c r="E74" s="156"/>
      <c r="F74" s="156">
        <v>0.47099999999999997</v>
      </c>
      <c r="G74" s="156">
        <v>0.40799999999999997</v>
      </c>
      <c r="H74" s="156">
        <v>0.42499999999999999</v>
      </c>
      <c r="I74" s="156">
        <v>0.42399999999999999</v>
      </c>
      <c r="J74" s="138"/>
    </row>
    <row r="75" spans="1:10" s="157" customFormat="1">
      <c r="A75" s="127"/>
      <c r="B75" s="135" t="s">
        <v>51</v>
      </c>
      <c r="C75" s="156">
        <v>0.432</v>
      </c>
      <c r="D75" s="156">
        <v>0.38</v>
      </c>
      <c r="E75" s="156"/>
      <c r="F75" s="156">
        <v>0.30199999999999999</v>
      </c>
      <c r="G75" s="156">
        <v>0.38</v>
      </c>
      <c r="H75" s="156">
        <v>0.38600000000000001</v>
      </c>
      <c r="I75" s="156">
        <v>0.38300000000000001</v>
      </c>
      <c r="J75" s="138"/>
    </row>
    <row r="76" spans="1:10" s="157" customFormat="1" ht="6" customHeight="1">
      <c r="A76" s="127"/>
      <c r="B76" s="135"/>
      <c r="C76" s="156"/>
      <c r="D76" s="156"/>
      <c r="E76" s="156"/>
      <c r="F76" s="156"/>
      <c r="G76" s="156"/>
      <c r="H76" s="156"/>
      <c r="I76" s="156"/>
      <c r="J76" s="138"/>
    </row>
    <row r="77" spans="1:10" s="157" customFormat="1">
      <c r="A77" s="127"/>
      <c r="B77" s="135" t="s">
        <v>52</v>
      </c>
      <c r="C77" s="156">
        <v>0.35899999999999999</v>
      </c>
      <c r="D77" s="156">
        <v>0.36599999999999999</v>
      </c>
      <c r="E77" s="156"/>
      <c r="F77" s="156">
        <v>0.35</v>
      </c>
      <c r="G77" s="156">
        <v>0.377</v>
      </c>
      <c r="H77" s="156">
        <v>0.44900000000000001</v>
      </c>
      <c r="I77" s="156">
        <v>0.438</v>
      </c>
      <c r="J77" s="138"/>
    </row>
    <row r="78" spans="1:10" s="157" customFormat="1">
      <c r="A78" s="127"/>
      <c r="B78" s="135" t="s">
        <v>53</v>
      </c>
      <c r="C78" s="156">
        <v>0.498</v>
      </c>
      <c r="D78" s="156">
        <v>0.34899999999999998</v>
      </c>
      <c r="E78" s="156"/>
      <c r="F78" s="156">
        <v>0.22500000000000001</v>
      </c>
      <c r="G78" s="156">
        <v>0.26700000000000002</v>
      </c>
      <c r="H78" s="156">
        <v>0.40600000000000003</v>
      </c>
      <c r="I78" s="156">
        <v>0.40799999999999997</v>
      </c>
      <c r="J78" s="138"/>
    </row>
    <row r="79" spans="1:10" s="157" customFormat="1">
      <c r="A79" s="127"/>
      <c r="B79" s="135" t="s">
        <v>54</v>
      </c>
      <c r="C79" s="156">
        <v>0.47099999999999997</v>
      </c>
      <c r="D79" s="156">
        <v>0.33</v>
      </c>
      <c r="E79" s="156"/>
      <c r="F79" s="156">
        <v>0.215</v>
      </c>
      <c r="G79" s="156">
        <v>0.252</v>
      </c>
      <c r="H79" s="156">
        <v>0.28599999999999998</v>
      </c>
      <c r="I79" s="156">
        <v>0.26200000000000001</v>
      </c>
      <c r="J79" s="138"/>
    </row>
    <row r="80" spans="1:10" s="157" customFormat="1">
      <c r="A80" s="127"/>
      <c r="B80" s="135" t="s">
        <v>55</v>
      </c>
      <c r="C80" s="156">
        <v>0.26800000000000002</v>
      </c>
      <c r="D80" s="156">
        <v>0.28000000000000003</v>
      </c>
      <c r="E80" s="156"/>
      <c r="F80" s="156">
        <v>0.24099999999999999</v>
      </c>
      <c r="G80" s="156">
        <v>0.27</v>
      </c>
      <c r="H80" s="156">
        <v>0.32200000000000001</v>
      </c>
      <c r="I80" s="156">
        <v>0.32</v>
      </c>
      <c r="J80" s="138"/>
    </row>
    <row r="81" spans="1:10" s="157" customFormat="1">
      <c r="A81" s="127"/>
      <c r="B81" s="135" t="s">
        <v>56</v>
      </c>
      <c r="C81" s="156">
        <v>0.17599999999999999</v>
      </c>
      <c r="D81" s="156">
        <v>0.27700000000000002</v>
      </c>
      <c r="E81" s="156"/>
      <c r="F81" s="156">
        <v>0.624</v>
      </c>
      <c r="G81" s="156">
        <v>0.503</v>
      </c>
      <c r="H81" s="156">
        <v>0.63</v>
      </c>
      <c r="I81" s="156">
        <v>0.65200000000000002</v>
      </c>
      <c r="J81" s="138"/>
    </row>
    <row r="82" spans="1:10" s="157" customFormat="1" ht="6" customHeight="1">
      <c r="A82" s="127"/>
      <c r="B82" s="135"/>
      <c r="C82" s="156"/>
      <c r="D82" s="156"/>
      <c r="E82" s="156"/>
      <c r="F82" s="156"/>
      <c r="G82" s="156"/>
      <c r="H82" s="156"/>
      <c r="I82" s="156"/>
      <c r="J82" s="138"/>
    </row>
    <row r="83" spans="1:10" s="157" customFormat="1">
      <c r="A83" s="127"/>
      <c r="B83" s="135" t="s">
        <v>57</v>
      </c>
      <c r="C83" s="156">
        <v>0.375</v>
      </c>
      <c r="D83" s="156">
        <v>0.26200000000000001</v>
      </c>
      <c r="E83" s="156"/>
      <c r="F83" s="156">
        <v>0.26300000000000001</v>
      </c>
      <c r="G83" s="156">
        <v>0.26200000000000001</v>
      </c>
      <c r="H83" s="156">
        <v>0.23400000000000001</v>
      </c>
      <c r="I83" s="156">
        <v>0.24</v>
      </c>
      <c r="J83" s="138"/>
    </row>
    <row r="84" spans="1:10" s="157" customFormat="1">
      <c r="A84" s="127"/>
      <c r="B84" s="135" t="s">
        <v>58</v>
      </c>
      <c r="C84" s="156">
        <v>0.17899999999999999</v>
      </c>
      <c r="D84" s="156">
        <v>0.24299999999999999</v>
      </c>
      <c r="E84" s="156"/>
      <c r="F84" s="156">
        <v>0.19900000000000001</v>
      </c>
      <c r="G84" s="156">
        <v>0.32800000000000001</v>
      </c>
      <c r="H84" s="156">
        <v>0.377</v>
      </c>
      <c r="I84" s="156">
        <v>0.379</v>
      </c>
      <c r="J84" s="138"/>
    </row>
    <row r="85" spans="1:10" s="157" customFormat="1">
      <c r="A85" s="127"/>
      <c r="B85" s="135" t="s">
        <v>59</v>
      </c>
      <c r="C85" s="156">
        <v>0.193</v>
      </c>
      <c r="D85" s="156">
        <v>0.24199999999999999</v>
      </c>
      <c r="E85" s="156"/>
      <c r="F85" s="156">
        <v>0.23</v>
      </c>
      <c r="G85" s="156">
        <v>0.30299999999999999</v>
      </c>
      <c r="H85" s="156">
        <v>0.39200000000000002</v>
      </c>
      <c r="I85" s="156">
        <v>0.41199999999999998</v>
      </c>
      <c r="J85" s="138"/>
    </row>
    <row r="86" spans="1:10" s="157" customFormat="1">
      <c r="A86" s="127"/>
      <c r="B86" s="135" t="s">
        <v>60</v>
      </c>
      <c r="C86" s="156">
        <v>0.14499999999999999</v>
      </c>
      <c r="D86" s="156">
        <v>0.23300000000000001</v>
      </c>
      <c r="E86" s="156"/>
      <c r="F86" s="156">
        <v>0.16500000000000001</v>
      </c>
      <c r="G86" s="156">
        <v>0.20799999999999999</v>
      </c>
      <c r="H86" s="156">
        <v>0.192</v>
      </c>
      <c r="I86" s="156">
        <v>0.182</v>
      </c>
      <c r="J86" s="138"/>
    </row>
    <row r="87" spans="1:10" s="157" customFormat="1">
      <c r="A87" s="127"/>
      <c r="B87" s="135" t="s">
        <v>61</v>
      </c>
      <c r="C87" s="156">
        <v>0.224</v>
      </c>
      <c r="D87" s="156">
        <v>0.224</v>
      </c>
      <c r="E87" s="156"/>
      <c r="F87" s="156">
        <v>0.17299999999999999</v>
      </c>
      <c r="G87" s="156">
        <v>0.16900000000000001</v>
      </c>
      <c r="H87" s="156">
        <v>0.24099999999999999</v>
      </c>
      <c r="I87" s="156">
        <v>0.25900000000000001</v>
      </c>
      <c r="J87" s="138"/>
    </row>
    <row r="88" spans="1:10" s="157" customFormat="1" ht="6" customHeight="1">
      <c r="A88" s="127"/>
      <c r="B88" s="135"/>
      <c r="C88" s="156"/>
      <c r="D88" s="156"/>
      <c r="E88" s="156"/>
      <c r="F88" s="156"/>
      <c r="G88" s="156"/>
      <c r="H88" s="156"/>
      <c r="I88" s="156"/>
      <c r="J88" s="138"/>
    </row>
    <row r="89" spans="1:10" s="157" customFormat="1">
      <c r="A89" s="127"/>
      <c r="B89" s="135" t="s">
        <v>62</v>
      </c>
      <c r="C89" s="156">
        <v>0.223</v>
      </c>
      <c r="D89" s="156">
        <v>0.223</v>
      </c>
      <c r="E89" s="156"/>
      <c r="F89" s="156">
        <v>2.8000000000000001E-2</v>
      </c>
      <c r="G89" s="156">
        <v>3.5000000000000003E-2</v>
      </c>
      <c r="H89" s="156">
        <v>8.7999999999999995E-2</v>
      </c>
      <c r="I89" s="156">
        <v>8.3000000000000004E-2</v>
      </c>
      <c r="J89" s="138"/>
    </row>
    <row r="90" spans="1:10" s="157" customFormat="1">
      <c r="A90" s="127"/>
      <c r="B90" s="135" t="s">
        <v>63</v>
      </c>
      <c r="C90" s="156">
        <v>0.17899999999999999</v>
      </c>
      <c r="D90" s="156">
        <v>0.21</v>
      </c>
      <c r="E90" s="156"/>
      <c r="F90" s="156">
        <v>0.20799999999999999</v>
      </c>
      <c r="G90" s="156">
        <v>0.26100000000000001</v>
      </c>
      <c r="H90" s="156">
        <v>0.26300000000000001</v>
      </c>
      <c r="I90" s="156">
        <v>0.26500000000000001</v>
      </c>
      <c r="J90" s="138"/>
    </row>
    <row r="91" spans="1:10" s="157" customFormat="1">
      <c r="A91" s="127"/>
      <c r="B91" s="135" t="s">
        <v>64</v>
      </c>
      <c r="C91" s="156">
        <v>0.20499999999999999</v>
      </c>
      <c r="D91" s="156">
        <v>0.20499999999999999</v>
      </c>
      <c r="E91" s="156"/>
      <c r="F91" s="156">
        <v>3.4000000000000002E-2</v>
      </c>
      <c r="G91" s="156">
        <v>3.9E-2</v>
      </c>
      <c r="H91" s="156">
        <v>4.8000000000000001E-2</v>
      </c>
      <c r="I91" s="156">
        <v>5.0999999999999997E-2</v>
      </c>
      <c r="J91" s="138"/>
    </row>
    <row r="92" spans="1:10" s="157" customFormat="1">
      <c r="A92" s="127"/>
      <c r="B92" s="135" t="s">
        <v>65</v>
      </c>
      <c r="C92" s="156">
        <v>0.26800000000000002</v>
      </c>
      <c r="D92" s="156">
        <v>0.188</v>
      </c>
      <c r="E92" s="156"/>
      <c r="F92" s="156">
        <v>0.13700000000000001</v>
      </c>
      <c r="G92" s="156">
        <v>0.16400000000000001</v>
      </c>
      <c r="H92" s="156">
        <v>0.16200000000000001</v>
      </c>
      <c r="I92" s="156">
        <v>0.16300000000000001</v>
      </c>
      <c r="J92" s="138"/>
    </row>
    <row r="93" spans="1:10" s="157" customFormat="1">
      <c r="A93" s="127"/>
      <c r="B93" s="135" t="s">
        <v>66</v>
      </c>
      <c r="C93" s="156">
        <v>0.247</v>
      </c>
      <c r="D93" s="156">
        <v>0.187</v>
      </c>
      <c r="E93" s="156"/>
      <c r="F93" s="156">
        <v>0.186</v>
      </c>
      <c r="G93" s="156">
        <v>0.185</v>
      </c>
      <c r="H93" s="156">
        <v>0.19</v>
      </c>
      <c r="I93" s="156">
        <v>0.193</v>
      </c>
      <c r="J93" s="138"/>
    </row>
    <row r="94" spans="1:10" s="157" customFormat="1" ht="6" customHeight="1">
      <c r="A94" s="127"/>
      <c r="B94" s="135"/>
      <c r="C94" s="156"/>
      <c r="D94" s="156"/>
      <c r="E94" s="156"/>
      <c r="F94" s="156"/>
      <c r="G94" s="156"/>
      <c r="H94" s="156"/>
      <c r="I94" s="156"/>
      <c r="J94" s="138"/>
    </row>
    <row r="95" spans="1:10" s="157" customFormat="1">
      <c r="A95" s="127"/>
      <c r="B95" s="135" t="s">
        <v>67</v>
      </c>
      <c r="C95" s="156">
        <v>0.12</v>
      </c>
      <c r="D95" s="156">
        <v>0.155</v>
      </c>
      <c r="E95" s="156"/>
      <c r="F95" s="156">
        <v>0.13400000000000001</v>
      </c>
      <c r="G95" s="156">
        <v>0.214</v>
      </c>
      <c r="H95" s="156">
        <v>0.26</v>
      </c>
      <c r="I95" s="156">
        <v>0.254</v>
      </c>
      <c r="J95" s="138"/>
    </row>
    <row r="96" spans="1:10" s="157" customFormat="1">
      <c r="A96" s="127"/>
      <c r="B96" s="135" t="s">
        <v>68</v>
      </c>
      <c r="C96" s="156">
        <v>0.155</v>
      </c>
      <c r="D96" s="156">
        <v>0.155</v>
      </c>
      <c r="E96" s="156"/>
      <c r="F96" s="156">
        <v>0.05</v>
      </c>
      <c r="G96" s="156">
        <v>0.05</v>
      </c>
      <c r="H96" s="156">
        <v>8.1000000000000003E-2</v>
      </c>
      <c r="I96" s="156">
        <v>0.08</v>
      </c>
      <c r="J96" s="138"/>
    </row>
    <row r="97" spans="1:10" s="157" customFormat="1">
      <c r="A97" s="127"/>
      <c r="B97" s="135" t="s">
        <v>69</v>
      </c>
      <c r="C97" s="156">
        <v>0.127</v>
      </c>
      <c r="D97" s="156">
        <v>0.154</v>
      </c>
      <c r="E97" s="156"/>
      <c r="F97" s="156">
        <v>0.13500000000000001</v>
      </c>
      <c r="G97" s="156">
        <v>0.19400000000000001</v>
      </c>
      <c r="H97" s="156">
        <v>0.39600000000000002</v>
      </c>
      <c r="I97" s="156">
        <v>0.40699999999999997</v>
      </c>
      <c r="J97" s="138"/>
    </row>
    <row r="98" spans="1:10" s="157" customFormat="1">
      <c r="A98" s="127"/>
      <c r="B98" s="135" t="s">
        <v>70</v>
      </c>
      <c r="C98" s="156">
        <v>0.153</v>
      </c>
      <c r="D98" s="156">
        <v>0.15</v>
      </c>
      <c r="E98" s="156"/>
      <c r="F98" s="156">
        <v>0.154</v>
      </c>
      <c r="G98" s="156">
        <v>0.15</v>
      </c>
      <c r="H98" s="156">
        <v>0.124</v>
      </c>
      <c r="I98" s="156">
        <v>0.11600000000000001</v>
      </c>
      <c r="J98" s="138"/>
    </row>
    <row r="99" spans="1:10">
      <c r="A99" s="127"/>
      <c r="B99" s="135" t="s">
        <v>71</v>
      </c>
      <c r="C99" s="156">
        <v>0.14799999999999999</v>
      </c>
      <c r="D99" s="156">
        <v>0.14799999999999999</v>
      </c>
      <c r="E99" s="156"/>
      <c r="F99" s="156">
        <v>0.02</v>
      </c>
      <c r="G99" s="156">
        <v>1.6E-2</v>
      </c>
      <c r="H99" s="156">
        <v>3.2000000000000001E-2</v>
      </c>
      <c r="I99" s="156">
        <v>2.9000000000000001E-2</v>
      </c>
    </row>
    <row r="100" spans="1:10" ht="6" customHeight="1">
      <c r="A100" s="127"/>
      <c r="B100" s="158"/>
      <c r="C100" s="158"/>
      <c r="D100" s="159"/>
      <c r="E100" s="159"/>
      <c r="F100" s="160"/>
      <c r="G100" s="160"/>
      <c r="H100" s="160"/>
      <c r="I100" s="161"/>
    </row>
    <row r="101" spans="1:10">
      <c r="A101" s="127"/>
      <c r="B101" s="163"/>
      <c r="C101" s="163"/>
      <c r="D101" s="164"/>
      <c r="E101" s="164"/>
      <c r="F101" s="165"/>
      <c r="G101" s="165"/>
      <c r="H101" s="165"/>
      <c r="I101" s="166"/>
    </row>
    <row r="102" spans="1:10">
      <c r="A102" s="127"/>
      <c r="B102" s="163"/>
      <c r="C102" s="163"/>
      <c r="D102" s="164"/>
      <c r="E102" s="164"/>
      <c r="F102" s="165"/>
      <c r="G102" s="165"/>
      <c r="H102" s="165"/>
      <c r="I102" s="166"/>
    </row>
    <row r="103" spans="1:10" ht="25.5">
      <c r="A103" s="127"/>
      <c r="B103" s="208" t="s">
        <v>241</v>
      </c>
      <c r="C103" s="208"/>
      <c r="D103" s="208"/>
      <c r="E103" s="208"/>
      <c r="F103" s="208"/>
      <c r="G103" s="208"/>
      <c r="H103" s="208"/>
      <c r="I103" s="208"/>
    </row>
    <row r="104" spans="1:10" ht="23.25" customHeight="1">
      <c r="A104" s="127"/>
      <c r="B104" s="208" t="s">
        <v>0</v>
      </c>
      <c r="C104" s="208"/>
      <c r="D104" s="208"/>
      <c r="E104" s="208"/>
      <c r="F104" s="208"/>
      <c r="G104" s="208"/>
      <c r="H104" s="208"/>
      <c r="I104" s="208"/>
    </row>
    <row r="105" spans="1:10" ht="6" customHeight="1">
      <c r="A105" s="127"/>
      <c r="B105" s="158"/>
      <c r="C105" s="158"/>
      <c r="D105" s="159"/>
      <c r="E105" s="159"/>
      <c r="F105" s="160"/>
      <c r="G105" s="160"/>
      <c r="H105" s="160"/>
      <c r="I105" s="161"/>
    </row>
    <row r="106" spans="1:10" ht="6" customHeight="1">
      <c r="A106" s="127"/>
      <c r="B106" s="167"/>
      <c r="C106" s="167"/>
      <c r="D106" s="152"/>
      <c r="E106" s="152"/>
      <c r="F106" s="153"/>
      <c r="G106" s="153"/>
      <c r="H106" s="153"/>
      <c r="I106" s="155"/>
    </row>
    <row r="107" spans="1:10">
      <c r="A107" s="127"/>
      <c r="B107" s="143"/>
      <c r="C107" s="209" t="s">
        <v>1</v>
      </c>
      <c r="D107" s="209"/>
      <c r="E107" s="144"/>
      <c r="F107" s="209" t="s">
        <v>206</v>
      </c>
      <c r="G107" s="209"/>
      <c r="H107" s="209"/>
      <c r="I107" s="209"/>
    </row>
    <row r="108" spans="1:10" ht="53.25" customHeight="1">
      <c r="A108" s="127"/>
      <c r="B108" s="146"/>
      <c r="C108" s="147" t="s">
        <v>213</v>
      </c>
      <c r="D108" s="147" t="s">
        <v>207</v>
      </c>
      <c r="E108" s="147"/>
      <c r="F108" s="147" t="s">
        <v>208</v>
      </c>
      <c r="G108" s="168" t="s">
        <v>2</v>
      </c>
      <c r="H108" s="148" t="s">
        <v>214</v>
      </c>
      <c r="I108" s="148" t="s">
        <v>215</v>
      </c>
    </row>
    <row r="109" spans="1:10" ht="6" customHeight="1">
      <c r="A109" s="127"/>
      <c r="B109" s="163"/>
      <c r="C109" s="163"/>
      <c r="D109" s="164"/>
      <c r="E109" s="164"/>
      <c r="F109" s="165"/>
      <c r="G109" s="165"/>
      <c r="H109" s="165"/>
      <c r="I109" s="166"/>
    </row>
    <row r="110" spans="1:10">
      <c r="A110" s="127"/>
      <c r="B110" s="135" t="s">
        <v>72</v>
      </c>
      <c r="C110" s="156">
        <v>0.14599999999999999</v>
      </c>
      <c r="D110" s="156">
        <v>0.14599999999999999</v>
      </c>
      <c r="E110" s="156"/>
      <c r="F110" s="156">
        <v>0.157</v>
      </c>
      <c r="G110" s="156">
        <v>0.14699999999999999</v>
      </c>
      <c r="H110" s="156">
        <v>0.14299999999999999</v>
      </c>
      <c r="I110" s="156">
        <v>0.14699999999999999</v>
      </c>
    </row>
    <row r="111" spans="1:10">
      <c r="A111" s="127"/>
      <c r="B111" s="135" t="s">
        <v>73</v>
      </c>
      <c r="C111" s="156">
        <v>0.16200000000000001</v>
      </c>
      <c r="D111" s="156">
        <v>0.14299999999999999</v>
      </c>
      <c r="E111" s="156"/>
      <c r="F111" s="156">
        <v>0.121</v>
      </c>
      <c r="G111" s="156">
        <v>0.14299999999999999</v>
      </c>
      <c r="H111" s="156">
        <v>0.17499999999999999</v>
      </c>
      <c r="I111" s="156">
        <v>0.17399999999999999</v>
      </c>
    </row>
    <row r="112" spans="1:10">
      <c r="A112" s="127"/>
      <c r="B112" s="135" t="s">
        <v>74</v>
      </c>
      <c r="C112" s="156">
        <v>0.19600000000000001</v>
      </c>
      <c r="D112" s="156">
        <v>0.13700000000000001</v>
      </c>
      <c r="E112" s="156"/>
      <c r="F112" s="156">
        <v>9.9000000000000005E-2</v>
      </c>
      <c r="G112" s="156">
        <v>0.129</v>
      </c>
      <c r="H112" s="156">
        <v>0.108</v>
      </c>
      <c r="I112" s="156">
        <v>0.11</v>
      </c>
    </row>
    <row r="113" spans="1:10">
      <c r="A113" s="127"/>
      <c r="B113" s="135" t="s">
        <v>75</v>
      </c>
      <c r="C113" s="156">
        <v>0.13600000000000001</v>
      </c>
      <c r="D113" s="156">
        <v>0.13600000000000001</v>
      </c>
      <c r="E113" s="156"/>
      <c r="F113" s="156">
        <v>6.0999999999999999E-2</v>
      </c>
      <c r="G113" s="156">
        <v>5.6000000000000001E-2</v>
      </c>
      <c r="H113" s="156">
        <v>5.8000000000000003E-2</v>
      </c>
      <c r="I113" s="156">
        <v>6.2E-2</v>
      </c>
    </row>
    <row r="114" spans="1:10">
      <c r="A114" s="127"/>
      <c r="B114" s="135" t="s">
        <v>76</v>
      </c>
      <c r="C114" s="156">
        <v>0.112</v>
      </c>
      <c r="D114" s="156">
        <v>0.13300000000000001</v>
      </c>
      <c r="E114" s="156"/>
      <c r="F114" s="156">
        <v>0.151</v>
      </c>
      <c r="G114" s="156">
        <v>0.16800000000000001</v>
      </c>
      <c r="H114" s="156">
        <v>0.16300000000000001</v>
      </c>
      <c r="I114" s="156">
        <v>0.155</v>
      </c>
    </row>
    <row r="115" spans="1:10" ht="6" customHeight="1">
      <c r="A115" s="127"/>
      <c r="B115" s="135"/>
      <c r="C115" s="156"/>
      <c r="D115" s="156"/>
      <c r="E115" s="156"/>
      <c r="F115" s="156"/>
      <c r="G115" s="156"/>
      <c r="H115" s="156"/>
      <c r="I115" s="156"/>
    </row>
    <row r="116" spans="1:10" s="157" customFormat="1">
      <c r="A116" s="127"/>
      <c r="B116" s="135" t="s">
        <v>77</v>
      </c>
      <c r="C116" s="156">
        <v>0.13200000000000001</v>
      </c>
      <c r="D116" s="156">
        <v>0.13200000000000001</v>
      </c>
      <c r="E116" s="156"/>
      <c r="F116" s="156">
        <v>7.4999999999999997E-2</v>
      </c>
      <c r="G116" s="156">
        <v>8.8999999999999996E-2</v>
      </c>
      <c r="H116" s="156">
        <v>0.111</v>
      </c>
      <c r="I116" s="156">
        <v>9.7000000000000003E-2</v>
      </c>
      <c r="J116" s="138"/>
    </row>
    <row r="117" spans="1:10" s="157" customFormat="1">
      <c r="A117" s="127"/>
      <c r="B117" s="135" t="s">
        <v>78</v>
      </c>
      <c r="C117" s="156">
        <v>0.115</v>
      </c>
      <c r="D117" s="156">
        <v>0.123</v>
      </c>
      <c r="E117" s="156"/>
      <c r="F117" s="156">
        <v>0.13200000000000001</v>
      </c>
      <c r="G117" s="156">
        <v>0.13600000000000001</v>
      </c>
      <c r="H117" s="156">
        <v>0.123</v>
      </c>
      <c r="I117" s="156">
        <v>0.11700000000000001</v>
      </c>
      <c r="J117" s="138"/>
    </row>
    <row r="118" spans="1:10" s="157" customFormat="1">
      <c r="A118" s="127"/>
      <c r="B118" s="135" t="s">
        <v>79</v>
      </c>
      <c r="C118" s="156">
        <v>0.17299999999999999</v>
      </c>
      <c r="D118" s="156">
        <v>0.121</v>
      </c>
      <c r="E118" s="156"/>
      <c r="F118" s="156">
        <v>0.09</v>
      </c>
      <c r="G118" s="156">
        <v>8.8999999999999996E-2</v>
      </c>
      <c r="H118" s="156">
        <v>0.115</v>
      </c>
      <c r="I118" s="156">
        <v>0.11899999999999999</v>
      </c>
      <c r="J118" s="138"/>
    </row>
    <row r="119" spans="1:10" s="157" customFormat="1">
      <c r="A119" s="127"/>
      <c r="B119" s="135" t="s">
        <v>80</v>
      </c>
      <c r="C119" s="156">
        <v>0.11600000000000001</v>
      </c>
      <c r="D119" s="156">
        <v>0.11600000000000001</v>
      </c>
      <c r="E119" s="156"/>
      <c r="F119" s="156">
        <v>6.5000000000000002E-2</v>
      </c>
      <c r="G119" s="156">
        <v>7.0999999999999994E-2</v>
      </c>
      <c r="H119" s="156">
        <v>0.106</v>
      </c>
      <c r="I119" s="156">
        <v>0.113</v>
      </c>
      <c r="J119" s="138"/>
    </row>
    <row r="120" spans="1:10" s="157" customFormat="1">
      <c r="A120" s="127"/>
      <c r="B120" s="135" t="s">
        <v>81</v>
      </c>
      <c r="C120" s="156">
        <v>0.12</v>
      </c>
      <c r="D120" s="156">
        <v>0.114</v>
      </c>
      <c r="E120" s="156"/>
      <c r="F120" s="156">
        <v>0.11700000000000001</v>
      </c>
      <c r="G120" s="156">
        <v>0.114</v>
      </c>
      <c r="H120" s="156">
        <v>0.114</v>
      </c>
      <c r="I120" s="156">
        <v>0.11</v>
      </c>
      <c r="J120" s="138"/>
    </row>
    <row r="121" spans="1:10" s="157" customFormat="1" ht="6" customHeight="1">
      <c r="A121" s="127"/>
      <c r="B121" s="135"/>
      <c r="C121" s="156"/>
      <c r="D121" s="156"/>
      <c r="E121" s="156"/>
      <c r="F121" s="156"/>
      <c r="G121" s="156"/>
      <c r="H121" s="156"/>
      <c r="I121" s="156"/>
      <c r="J121" s="138"/>
    </row>
    <row r="122" spans="1:10" s="157" customFormat="1">
      <c r="A122" s="127"/>
      <c r="B122" s="135" t="s">
        <v>82</v>
      </c>
      <c r="C122" s="156">
        <v>9.9000000000000005E-2</v>
      </c>
      <c r="D122" s="156">
        <v>0.114</v>
      </c>
      <c r="E122" s="156"/>
      <c r="F122" s="156">
        <v>0.12</v>
      </c>
      <c r="G122" s="156">
        <v>0.13900000000000001</v>
      </c>
      <c r="H122" s="156">
        <v>0.16900000000000001</v>
      </c>
      <c r="I122" s="156">
        <v>0.193</v>
      </c>
      <c r="J122" s="138"/>
    </row>
    <row r="123" spans="1:10" s="157" customFormat="1">
      <c r="A123" s="127"/>
      <c r="B123" s="135" t="s">
        <v>83</v>
      </c>
      <c r="C123" s="156">
        <v>0.114</v>
      </c>
      <c r="D123" s="156">
        <v>0.114</v>
      </c>
      <c r="E123" s="156"/>
      <c r="F123" s="156">
        <v>6.5000000000000002E-2</v>
      </c>
      <c r="G123" s="156">
        <v>7.5999999999999998E-2</v>
      </c>
      <c r="H123" s="156">
        <v>8.7999999999999995E-2</v>
      </c>
      <c r="I123" s="156">
        <v>8.6999999999999994E-2</v>
      </c>
      <c r="J123" s="138"/>
    </row>
    <row r="124" spans="1:10" s="157" customFormat="1">
      <c r="A124" s="127"/>
      <c r="B124" s="135" t="s">
        <v>84</v>
      </c>
      <c r="C124" s="156">
        <v>0.108</v>
      </c>
      <c r="D124" s="156">
        <v>0.108</v>
      </c>
      <c r="E124" s="156"/>
      <c r="F124" s="156">
        <v>4.9000000000000002E-2</v>
      </c>
      <c r="G124" s="156">
        <v>5.7000000000000002E-2</v>
      </c>
      <c r="H124" s="156">
        <v>0.1</v>
      </c>
      <c r="I124" s="156">
        <v>0.111</v>
      </c>
      <c r="J124" s="138"/>
    </row>
    <row r="125" spans="1:10" s="157" customFormat="1">
      <c r="A125" s="127"/>
      <c r="B125" s="135" t="s">
        <v>85</v>
      </c>
      <c r="C125" s="156">
        <v>0.10199999999999999</v>
      </c>
      <c r="D125" s="156">
        <v>0.10199999999999999</v>
      </c>
      <c r="E125" s="156"/>
      <c r="F125" s="156">
        <v>0.11</v>
      </c>
      <c r="G125" s="156">
        <v>0.1</v>
      </c>
      <c r="H125" s="156">
        <v>8.3000000000000004E-2</v>
      </c>
      <c r="I125" s="156">
        <v>8.1000000000000003E-2</v>
      </c>
      <c r="J125" s="138"/>
    </row>
    <row r="126" spans="1:10" s="157" customFormat="1">
      <c r="A126" s="127"/>
      <c r="B126" s="135" t="s">
        <v>86</v>
      </c>
      <c r="C126" s="156">
        <v>9.1999999999999998E-2</v>
      </c>
      <c r="D126" s="156">
        <v>0.1</v>
      </c>
      <c r="E126" s="156"/>
      <c r="F126" s="156">
        <v>0.1</v>
      </c>
      <c r="G126" s="156">
        <v>9.7000000000000003E-2</v>
      </c>
      <c r="H126" s="156">
        <v>0.109</v>
      </c>
      <c r="I126" s="156">
        <v>0.11</v>
      </c>
      <c r="J126" s="138"/>
    </row>
    <row r="127" spans="1:10" s="157" customFormat="1" ht="6" customHeight="1">
      <c r="A127" s="127"/>
      <c r="B127" s="135"/>
      <c r="C127" s="156"/>
      <c r="D127" s="156"/>
      <c r="E127" s="156"/>
      <c r="F127" s="156"/>
      <c r="G127" s="156"/>
      <c r="H127" s="156"/>
      <c r="I127" s="156"/>
      <c r="J127" s="138"/>
    </row>
    <row r="128" spans="1:10" s="157" customFormat="1">
      <c r="A128" s="127"/>
      <c r="B128" s="135" t="s">
        <v>87</v>
      </c>
      <c r="C128" s="156">
        <v>0.14099999999999999</v>
      </c>
      <c r="D128" s="156">
        <v>9.8000000000000004E-2</v>
      </c>
      <c r="E128" s="156"/>
      <c r="F128" s="156">
        <v>5.8999999999999997E-2</v>
      </c>
      <c r="G128" s="156">
        <v>6.4000000000000001E-2</v>
      </c>
      <c r="H128" s="156">
        <v>7.5999999999999998E-2</v>
      </c>
      <c r="I128" s="156">
        <v>0.08</v>
      </c>
      <c r="J128" s="138"/>
    </row>
    <row r="129" spans="1:10" s="157" customFormat="1">
      <c r="A129" s="127"/>
      <c r="B129" s="135" t="s">
        <v>88</v>
      </c>
      <c r="C129" s="156">
        <v>7.6999999999999999E-2</v>
      </c>
      <c r="D129" s="156">
        <v>9.2999999999999999E-2</v>
      </c>
      <c r="E129" s="156"/>
      <c r="F129" s="156">
        <v>0.1</v>
      </c>
      <c r="G129" s="156">
        <v>0.111</v>
      </c>
      <c r="H129" s="156">
        <v>0.13300000000000001</v>
      </c>
      <c r="I129" s="156">
        <v>0.13200000000000001</v>
      </c>
      <c r="J129" s="138"/>
    </row>
    <row r="130" spans="1:10" s="157" customFormat="1">
      <c r="A130" s="127"/>
      <c r="B130" s="135" t="s">
        <v>89</v>
      </c>
      <c r="C130" s="156">
        <v>0.129</v>
      </c>
      <c r="D130" s="156">
        <v>0.09</v>
      </c>
      <c r="E130" s="156"/>
      <c r="F130" s="156">
        <v>7.2999999999999995E-2</v>
      </c>
      <c r="G130" s="156">
        <v>7.6999999999999999E-2</v>
      </c>
      <c r="H130" s="156">
        <v>8.5999999999999993E-2</v>
      </c>
      <c r="I130" s="156">
        <v>8.4000000000000005E-2</v>
      </c>
      <c r="J130" s="138"/>
    </row>
    <row r="131" spans="1:10" s="157" customFormat="1">
      <c r="A131" s="127"/>
      <c r="B131" s="135" t="s">
        <v>90</v>
      </c>
      <c r="C131" s="156">
        <v>8.7999999999999995E-2</v>
      </c>
      <c r="D131" s="156">
        <v>0.09</v>
      </c>
      <c r="E131" s="156"/>
      <c r="F131" s="156">
        <v>9.5000000000000001E-2</v>
      </c>
      <c r="G131" s="156">
        <v>8.5999999999999993E-2</v>
      </c>
      <c r="H131" s="156">
        <v>0.09</v>
      </c>
      <c r="I131" s="156">
        <v>8.8999999999999996E-2</v>
      </c>
      <c r="J131" s="138"/>
    </row>
    <row r="132" spans="1:10" s="157" customFormat="1">
      <c r="A132" s="127"/>
      <c r="B132" s="135" t="s">
        <v>91</v>
      </c>
      <c r="C132" s="156">
        <v>8.3000000000000004E-2</v>
      </c>
      <c r="D132" s="156">
        <v>8.3000000000000004E-2</v>
      </c>
      <c r="E132" s="156"/>
      <c r="F132" s="156">
        <v>4.3999999999999997E-2</v>
      </c>
      <c r="G132" s="156">
        <v>4.5999999999999999E-2</v>
      </c>
      <c r="H132" s="156">
        <v>7.2999999999999995E-2</v>
      </c>
      <c r="I132" s="156">
        <v>8.3000000000000004E-2</v>
      </c>
      <c r="J132" s="138"/>
    </row>
    <row r="133" spans="1:10" s="157" customFormat="1" ht="6" customHeight="1">
      <c r="A133" s="127"/>
      <c r="B133" s="135"/>
      <c r="C133" s="156"/>
      <c r="D133" s="156"/>
      <c r="E133" s="156"/>
      <c r="F133" s="156"/>
      <c r="G133" s="156"/>
      <c r="H133" s="156"/>
      <c r="I133" s="156"/>
      <c r="J133" s="138"/>
    </row>
    <row r="134" spans="1:10" s="157" customFormat="1">
      <c r="A134" s="127"/>
      <c r="B134" s="135" t="s">
        <v>92</v>
      </c>
      <c r="C134" s="156">
        <v>7.3999999999999996E-2</v>
      </c>
      <c r="D134" s="156">
        <v>8.3000000000000004E-2</v>
      </c>
      <c r="E134" s="156"/>
      <c r="F134" s="156">
        <v>0.1</v>
      </c>
      <c r="G134" s="156">
        <v>9.8000000000000004E-2</v>
      </c>
      <c r="H134" s="156">
        <v>8.7999999999999995E-2</v>
      </c>
      <c r="I134" s="156">
        <v>8.6999999999999994E-2</v>
      </c>
      <c r="J134" s="138"/>
    </row>
    <row r="135" spans="1:10" s="157" customFormat="1">
      <c r="A135" s="127"/>
      <c r="B135" s="135" t="s">
        <v>93</v>
      </c>
      <c r="C135" s="156">
        <v>6.7000000000000004E-2</v>
      </c>
      <c r="D135" s="156">
        <v>8.2000000000000003E-2</v>
      </c>
      <c r="E135" s="156"/>
      <c r="F135" s="156">
        <v>5.0999999999999997E-2</v>
      </c>
      <c r="G135" s="156">
        <v>8.5999999999999993E-2</v>
      </c>
      <c r="H135" s="156">
        <v>0.13600000000000001</v>
      </c>
      <c r="I135" s="156">
        <v>0.13700000000000001</v>
      </c>
      <c r="J135" s="138"/>
    </row>
    <row r="136" spans="1:10" s="157" customFormat="1">
      <c r="A136" s="127"/>
      <c r="B136" s="135" t="s">
        <v>94</v>
      </c>
      <c r="C136" s="156">
        <v>0.115</v>
      </c>
      <c r="D136" s="156">
        <v>0.08</v>
      </c>
      <c r="E136" s="156"/>
      <c r="F136" s="156">
        <v>5.2999999999999999E-2</v>
      </c>
      <c r="G136" s="156">
        <v>4.7E-2</v>
      </c>
      <c r="H136" s="156">
        <v>3.6999999999999998E-2</v>
      </c>
      <c r="I136" s="156">
        <v>3.5999999999999997E-2</v>
      </c>
      <c r="J136" s="138"/>
    </row>
    <row r="137" spans="1:10" s="157" customFormat="1">
      <c r="A137" s="127"/>
      <c r="B137" s="135" t="s">
        <v>95</v>
      </c>
      <c r="C137" s="156">
        <v>8.6999999999999994E-2</v>
      </c>
      <c r="D137" s="156">
        <v>7.9000000000000001E-2</v>
      </c>
      <c r="E137" s="156"/>
      <c r="F137" s="156">
        <v>6.5000000000000002E-2</v>
      </c>
      <c r="G137" s="156">
        <v>7.9000000000000001E-2</v>
      </c>
      <c r="H137" s="156">
        <v>8.8999999999999996E-2</v>
      </c>
      <c r="I137" s="156">
        <v>9.9000000000000005E-2</v>
      </c>
      <c r="J137" s="138"/>
    </row>
    <row r="138" spans="1:10" s="157" customFormat="1">
      <c r="A138" s="127"/>
      <c r="B138" s="135" t="s">
        <v>96</v>
      </c>
      <c r="C138" s="156">
        <v>7.8E-2</v>
      </c>
      <c r="D138" s="156">
        <v>7.6999999999999999E-2</v>
      </c>
      <c r="E138" s="156"/>
      <c r="F138" s="156">
        <v>8.3000000000000004E-2</v>
      </c>
      <c r="G138" s="156">
        <v>7.6999999999999999E-2</v>
      </c>
      <c r="H138" s="156">
        <v>7.1999999999999995E-2</v>
      </c>
      <c r="I138" s="156">
        <v>7.4999999999999997E-2</v>
      </c>
      <c r="J138" s="138"/>
    </row>
    <row r="139" spans="1:10" s="157" customFormat="1" ht="6" customHeight="1">
      <c r="A139" s="127"/>
      <c r="B139" s="135"/>
      <c r="C139" s="156"/>
      <c r="D139" s="156"/>
      <c r="E139" s="156"/>
      <c r="F139" s="156"/>
      <c r="G139" s="156"/>
      <c r="H139" s="156"/>
      <c r="I139" s="156"/>
      <c r="J139" s="138"/>
    </row>
    <row r="140" spans="1:10" s="157" customFormat="1">
      <c r="A140" s="127"/>
      <c r="B140" s="135" t="s">
        <v>97</v>
      </c>
      <c r="C140" s="156">
        <v>7.5999999999999998E-2</v>
      </c>
      <c r="D140" s="156">
        <v>7.5999999999999998E-2</v>
      </c>
      <c r="E140" s="156"/>
      <c r="F140" s="156">
        <v>3.5000000000000003E-2</v>
      </c>
      <c r="G140" s="156">
        <v>5.5E-2</v>
      </c>
      <c r="H140" s="156">
        <v>4.2000000000000003E-2</v>
      </c>
      <c r="I140" s="156">
        <v>4.2999999999999997E-2</v>
      </c>
      <c r="J140" s="138"/>
    </row>
    <row r="141" spans="1:10" s="157" customFormat="1">
      <c r="A141" s="127"/>
      <c r="B141" s="135" t="s">
        <v>98</v>
      </c>
      <c r="C141" s="156">
        <v>7.0999999999999994E-2</v>
      </c>
      <c r="D141" s="156">
        <v>7.1999999999999995E-2</v>
      </c>
      <c r="E141" s="156"/>
      <c r="F141" s="156">
        <v>7.2999999999999995E-2</v>
      </c>
      <c r="G141" s="156">
        <v>7.2999999999999995E-2</v>
      </c>
      <c r="H141" s="156">
        <v>8.4000000000000005E-2</v>
      </c>
      <c r="I141" s="156">
        <v>8.8999999999999996E-2</v>
      </c>
      <c r="J141" s="138"/>
    </row>
    <row r="142" spans="1:10" s="157" customFormat="1">
      <c r="A142" s="127"/>
      <c r="B142" s="135" t="s">
        <v>99</v>
      </c>
      <c r="C142" s="156">
        <v>0.06</v>
      </c>
      <c r="D142" s="156">
        <v>7.0000000000000007E-2</v>
      </c>
      <c r="E142" s="156"/>
      <c r="F142" s="156">
        <v>0.06</v>
      </c>
      <c r="G142" s="156">
        <v>8.5999999999999993E-2</v>
      </c>
      <c r="H142" s="156">
        <v>7.6999999999999999E-2</v>
      </c>
      <c r="I142" s="156">
        <v>7.3999999999999996E-2</v>
      </c>
      <c r="J142" s="138"/>
    </row>
    <row r="143" spans="1:10" s="157" customFormat="1">
      <c r="A143" s="127"/>
      <c r="B143" s="135" t="s">
        <v>100</v>
      </c>
      <c r="C143" s="156">
        <v>6.8000000000000005E-2</v>
      </c>
      <c r="D143" s="156">
        <v>6.8000000000000005E-2</v>
      </c>
      <c r="E143" s="156"/>
      <c r="F143" s="156">
        <v>3.7999999999999999E-2</v>
      </c>
      <c r="G143" s="156">
        <v>4.1000000000000002E-2</v>
      </c>
      <c r="H143" s="156">
        <v>5.6000000000000001E-2</v>
      </c>
      <c r="I143" s="156">
        <v>8.4000000000000005E-2</v>
      </c>
      <c r="J143" s="138"/>
    </row>
    <row r="144" spans="1:10" s="157" customFormat="1">
      <c r="A144" s="127"/>
      <c r="B144" s="135" t="s">
        <v>101</v>
      </c>
      <c r="C144" s="156">
        <v>6.8000000000000005E-2</v>
      </c>
      <c r="D144" s="156">
        <v>6.8000000000000005E-2</v>
      </c>
      <c r="E144" s="156"/>
      <c r="F144" s="156">
        <v>3.2000000000000001E-2</v>
      </c>
      <c r="G144" s="156">
        <v>3.2000000000000001E-2</v>
      </c>
      <c r="H144" s="156">
        <v>3.5999999999999997E-2</v>
      </c>
      <c r="I144" s="156">
        <v>3.5999999999999997E-2</v>
      </c>
      <c r="J144" s="138"/>
    </row>
    <row r="145" spans="1:10" s="157" customFormat="1" ht="6" customHeight="1">
      <c r="A145" s="127"/>
      <c r="B145" s="135"/>
      <c r="C145" s="156"/>
      <c r="D145" s="156"/>
      <c r="E145" s="156"/>
      <c r="F145" s="156"/>
      <c r="G145" s="156"/>
      <c r="H145" s="156"/>
      <c r="I145" s="156"/>
      <c r="J145" s="138"/>
    </row>
    <row r="146" spans="1:10" s="157" customFormat="1">
      <c r="A146" s="127"/>
      <c r="B146" s="135" t="s">
        <v>102</v>
      </c>
      <c r="C146" s="156">
        <v>4.9000000000000002E-2</v>
      </c>
      <c r="D146" s="156">
        <v>6.7000000000000004E-2</v>
      </c>
      <c r="E146" s="156"/>
      <c r="F146" s="156">
        <v>4.2999999999999997E-2</v>
      </c>
      <c r="G146" s="156">
        <v>0.1</v>
      </c>
      <c r="H146" s="156">
        <v>0.126</v>
      </c>
      <c r="I146" s="156">
        <v>0.11600000000000001</v>
      </c>
      <c r="J146" s="138"/>
    </row>
    <row r="147" spans="1:10" s="157" customFormat="1">
      <c r="A147" s="127"/>
      <c r="B147" s="135" t="s">
        <v>103</v>
      </c>
      <c r="C147" s="156">
        <v>6.6000000000000003E-2</v>
      </c>
      <c r="D147" s="156">
        <v>6.4000000000000001E-2</v>
      </c>
      <c r="E147" s="156"/>
      <c r="F147" s="156">
        <v>6.9000000000000006E-2</v>
      </c>
      <c r="G147" s="156">
        <v>6.5000000000000002E-2</v>
      </c>
      <c r="H147" s="156">
        <v>5.5E-2</v>
      </c>
      <c r="I147" s="156">
        <v>7.2999999999999995E-2</v>
      </c>
      <c r="J147" s="138"/>
    </row>
    <row r="148" spans="1:10">
      <c r="A148" s="127"/>
      <c r="B148" s="135" t="s">
        <v>104</v>
      </c>
      <c r="C148" s="156">
        <v>0.09</v>
      </c>
      <c r="D148" s="156">
        <v>6.3E-2</v>
      </c>
      <c r="E148" s="156"/>
      <c r="F148" s="156">
        <v>4.1000000000000002E-2</v>
      </c>
      <c r="G148" s="156">
        <v>4.2000000000000003E-2</v>
      </c>
      <c r="H148" s="156">
        <v>4.5999999999999999E-2</v>
      </c>
      <c r="I148" s="156">
        <v>4.2999999999999997E-2</v>
      </c>
    </row>
    <row r="149" spans="1:10">
      <c r="A149" s="127"/>
      <c r="B149" s="135" t="s">
        <v>105</v>
      </c>
      <c r="C149" s="156">
        <v>5.6000000000000001E-2</v>
      </c>
      <c r="D149" s="156">
        <v>6.3E-2</v>
      </c>
      <c r="E149" s="156"/>
      <c r="F149" s="156">
        <v>4.7E-2</v>
      </c>
      <c r="G149" s="156">
        <v>5.3999999999999999E-2</v>
      </c>
      <c r="H149" s="156">
        <v>7.4999999999999997E-2</v>
      </c>
      <c r="I149" s="156">
        <v>8.1000000000000003E-2</v>
      </c>
    </row>
    <row r="150" spans="1:10">
      <c r="A150" s="127"/>
      <c r="B150" s="135" t="s">
        <v>106</v>
      </c>
      <c r="C150" s="156">
        <v>7.1999999999999995E-2</v>
      </c>
      <c r="D150" s="156">
        <v>0.06</v>
      </c>
      <c r="E150" s="156"/>
      <c r="F150" s="156">
        <v>6.8000000000000005E-2</v>
      </c>
      <c r="G150" s="156">
        <v>0.06</v>
      </c>
      <c r="H150" s="156">
        <v>0.05</v>
      </c>
      <c r="I150" s="156">
        <v>4.9000000000000002E-2</v>
      </c>
    </row>
    <row r="151" spans="1:10" ht="6" customHeight="1">
      <c r="A151" s="127"/>
      <c r="B151" s="158"/>
      <c r="C151" s="158"/>
      <c r="D151" s="159"/>
      <c r="E151" s="159"/>
      <c r="F151" s="160"/>
      <c r="G151" s="160"/>
      <c r="H151" s="160"/>
      <c r="I151" s="161"/>
    </row>
    <row r="152" spans="1:10">
      <c r="A152" s="127"/>
      <c r="B152" s="163"/>
      <c r="C152" s="163"/>
      <c r="D152" s="164"/>
      <c r="E152" s="164"/>
      <c r="F152" s="165"/>
      <c r="G152" s="165"/>
      <c r="H152" s="165"/>
      <c r="I152" s="166"/>
    </row>
    <row r="153" spans="1:10">
      <c r="A153" s="127"/>
      <c r="B153" s="163"/>
      <c r="C153" s="163"/>
      <c r="D153" s="164"/>
      <c r="E153" s="164"/>
      <c r="F153" s="165"/>
      <c r="G153" s="165"/>
      <c r="H153" s="165"/>
      <c r="I153" s="166"/>
    </row>
    <row r="154" spans="1:10" ht="23.25" customHeight="1">
      <c r="A154" s="127"/>
      <c r="B154" s="208" t="s">
        <v>241</v>
      </c>
      <c r="C154" s="208"/>
      <c r="D154" s="208"/>
      <c r="E154" s="208"/>
      <c r="F154" s="208"/>
      <c r="G154" s="208"/>
      <c r="H154" s="208"/>
      <c r="I154" s="208"/>
    </row>
    <row r="155" spans="1:10" ht="19.5" customHeight="1">
      <c r="A155" s="127"/>
      <c r="B155" s="208" t="s">
        <v>0</v>
      </c>
      <c r="C155" s="208"/>
      <c r="D155" s="208"/>
      <c r="E155" s="208"/>
      <c r="F155" s="208"/>
      <c r="G155" s="208"/>
      <c r="H155" s="208"/>
      <c r="I155" s="208"/>
    </row>
    <row r="156" spans="1:10" ht="6" customHeight="1">
      <c r="A156" s="127"/>
      <c r="B156" s="158"/>
      <c r="C156" s="158"/>
      <c r="D156" s="159"/>
      <c r="E156" s="159"/>
      <c r="F156" s="160"/>
      <c r="G156" s="160"/>
      <c r="H156" s="160"/>
      <c r="I156" s="161"/>
    </row>
    <row r="157" spans="1:10" ht="6" customHeight="1">
      <c r="A157" s="127"/>
      <c r="B157" s="167"/>
      <c r="C157" s="167"/>
      <c r="D157" s="152"/>
      <c r="E157" s="152"/>
      <c r="F157" s="153"/>
      <c r="G157" s="153"/>
      <c r="H157" s="153"/>
      <c r="I157" s="155"/>
    </row>
    <row r="158" spans="1:10">
      <c r="A158" s="127"/>
      <c r="B158" s="143"/>
      <c r="C158" s="209" t="s">
        <v>1</v>
      </c>
      <c r="D158" s="209"/>
      <c r="E158" s="144"/>
      <c r="F158" s="209" t="s">
        <v>206</v>
      </c>
      <c r="G158" s="209"/>
      <c r="H158" s="209"/>
      <c r="I158" s="209"/>
    </row>
    <row r="159" spans="1:10" ht="53.25" customHeight="1">
      <c r="A159" s="127"/>
      <c r="B159" s="146"/>
      <c r="C159" s="147" t="s">
        <v>213</v>
      </c>
      <c r="D159" s="147" t="s">
        <v>207</v>
      </c>
      <c r="E159" s="147"/>
      <c r="F159" s="147" t="s">
        <v>208</v>
      </c>
      <c r="G159" s="168" t="s">
        <v>2</v>
      </c>
      <c r="H159" s="148" t="s">
        <v>214</v>
      </c>
      <c r="I159" s="148" t="s">
        <v>215</v>
      </c>
    </row>
    <row r="160" spans="1:10" ht="6" customHeight="1">
      <c r="A160" s="127"/>
      <c r="B160" s="163"/>
      <c r="C160" s="163"/>
      <c r="D160" s="164"/>
      <c r="E160" s="164"/>
      <c r="F160" s="165"/>
      <c r="G160" s="165"/>
      <c r="H160" s="165"/>
      <c r="I160" s="166"/>
    </row>
    <row r="161" spans="1:10">
      <c r="A161" s="127"/>
      <c r="B161" s="135" t="s">
        <v>107</v>
      </c>
      <c r="C161" s="156">
        <v>7.8E-2</v>
      </c>
      <c r="D161" s="156">
        <v>5.8000000000000003E-2</v>
      </c>
      <c r="E161" s="156"/>
      <c r="F161" s="156">
        <v>6.3E-2</v>
      </c>
      <c r="G161" s="156">
        <v>5.8000000000000003E-2</v>
      </c>
      <c r="H161" s="156">
        <v>4.9000000000000002E-2</v>
      </c>
      <c r="I161" s="156">
        <v>4.9000000000000002E-2</v>
      </c>
    </row>
    <row r="162" spans="1:10">
      <c r="A162" s="127"/>
      <c r="B162" s="135" t="s">
        <v>223</v>
      </c>
      <c r="C162" s="156">
        <v>7.0999999999999994E-2</v>
      </c>
      <c r="D162" s="156">
        <v>5.6000000000000001E-2</v>
      </c>
      <c r="E162" s="156"/>
      <c r="F162" s="156">
        <v>5.6000000000000001E-2</v>
      </c>
      <c r="G162" s="156">
        <v>5.6000000000000001E-2</v>
      </c>
      <c r="H162" s="156">
        <v>4.3999999999999997E-2</v>
      </c>
      <c r="I162" s="156">
        <v>4.2999999999999997E-2</v>
      </c>
    </row>
    <row r="163" spans="1:10">
      <c r="A163" s="127"/>
      <c r="B163" s="135" t="s">
        <v>108</v>
      </c>
      <c r="C163" s="156">
        <v>5.5E-2</v>
      </c>
      <c r="D163" s="156">
        <v>5.5E-2</v>
      </c>
      <c r="E163" s="156"/>
      <c r="F163" s="156">
        <v>2.5999999999999999E-2</v>
      </c>
      <c r="G163" s="156">
        <v>0.03</v>
      </c>
      <c r="H163" s="156">
        <v>2.9000000000000001E-2</v>
      </c>
      <c r="I163" s="156">
        <v>3.1E-2</v>
      </c>
    </row>
    <row r="164" spans="1:10">
      <c r="A164" s="127"/>
      <c r="B164" s="135" t="s">
        <v>109</v>
      </c>
      <c r="C164" s="156">
        <v>5.5E-2</v>
      </c>
      <c r="D164" s="156">
        <v>5.5E-2</v>
      </c>
      <c r="E164" s="156"/>
      <c r="F164" s="156">
        <v>2.7E-2</v>
      </c>
      <c r="G164" s="156">
        <v>2.5999999999999999E-2</v>
      </c>
      <c r="H164" s="156">
        <v>2.7E-2</v>
      </c>
      <c r="I164" s="156">
        <v>2.7E-2</v>
      </c>
    </row>
    <row r="165" spans="1:10" s="157" customFormat="1">
      <c r="A165" s="127"/>
      <c r="B165" s="135" t="s">
        <v>110</v>
      </c>
      <c r="C165" s="156">
        <v>5.3999999999999999E-2</v>
      </c>
      <c r="D165" s="156">
        <v>5.3999999999999999E-2</v>
      </c>
      <c r="E165" s="156"/>
      <c r="F165" s="156">
        <v>8.0000000000000002E-3</v>
      </c>
      <c r="G165" s="156">
        <v>1.2999999999999999E-2</v>
      </c>
      <c r="H165" s="156">
        <v>0.01</v>
      </c>
      <c r="I165" s="156">
        <v>0.01</v>
      </c>
      <c r="J165" s="138"/>
    </row>
    <row r="166" spans="1:10" s="157" customFormat="1" ht="6" customHeight="1">
      <c r="A166" s="127"/>
      <c r="B166" s="135"/>
      <c r="C166" s="156"/>
      <c r="D166" s="156"/>
      <c r="E166" s="156"/>
      <c r="F166" s="156"/>
      <c r="G166" s="156"/>
      <c r="H166" s="156"/>
      <c r="I166" s="156"/>
      <c r="J166" s="138"/>
    </row>
    <row r="167" spans="1:10" s="157" customFormat="1">
      <c r="A167" s="127"/>
      <c r="B167" s="135" t="s">
        <v>111</v>
      </c>
      <c r="C167" s="156">
        <v>5.3999999999999999E-2</v>
      </c>
      <c r="D167" s="156">
        <v>5.1999999999999998E-2</v>
      </c>
      <c r="E167" s="156"/>
      <c r="F167" s="156">
        <v>4.2000000000000003E-2</v>
      </c>
      <c r="G167" s="156">
        <v>5.1999999999999998E-2</v>
      </c>
      <c r="H167" s="156">
        <v>4.2999999999999997E-2</v>
      </c>
      <c r="I167" s="156">
        <v>4.2000000000000003E-2</v>
      </c>
      <c r="J167" s="138"/>
    </row>
    <row r="168" spans="1:10" s="157" customFormat="1">
      <c r="A168" s="127"/>
      <c r="B168" s="135" t="s">
        <v>112</v>
      </c>
      <c r="C168" s="156">
        <v>5.1999999999999998E-2</v>
      </c>
      <c r="D168" s="156">
        <v>5.1999999999999998E-2</v>
      </c>
      <c r="E168" s="156"/>
      <c r="F168" s="156" t="s">
        <v>201</v>
      </c>
      <c r="G168" s="156" t="s">
        <v>201</v>
      </c>
      <c r="H168" s="156">
        <v>0.06</v>
      </c>
      <c r="I168" s="156">
        <v>4.9000000000000002E-2</v>
      </c>
      <c r="J168" s="138"/>
    </row>
    <row r="169" spans="1:10" s="157" customFormat="1">
      <c r="A169" s="127"/>
      <c r="B169" s="135" t="s">
        <v>113</v>
      </c>
      <c r="C169" s="156">
        <v>5.0999999999999997E-2</v>
      </c>
      <c r="D169" s="156">
        <v>5.0999999999999997E-2</v>
      </c>
      <c r="E169" s="156"/>
      <c r="F169" s="156">
        <v>2.4E-2</v>
      </c>
      <c r="G169" s="156">
        <v>2.5999999999999999E-2</v>
      </c>
      <c r="H169" s="156">
        <v>2.3E-2</v>
      </c>
      <c r="I169" s="156">
        <v>2.1999999999999999E-2</v>
      </c>
      <c r="J169" s="138"/>
    </row>
    <row r="170" spans="1:10" s="157" customFormat="1">
      <c r="A170" s="127"/>
      <c r="B170" s="135" t="s">
        <v>114</v>
      </c>
      <c r="C170" s="156">
        <v>3.9E-2</v>
      </c>
      <c r="D170" s="156">
        <v>5.0999999999999997E-2</v>
      </c>
      <c r="E170" s="156"/>
      <c r="F170" s="156">
        <v>0.06</v>
      </c>
      <c r="G170" s="156">
        <v>7.0999999999999994E-2</v>
      </c>
      <c r="H170" s="156">
        <v>7.0000000000000007E-2</v>
      </c>
      <c r="I170" s="156">
        <v>7.0999999999999994E-2</v>
      </c>
      <c r="J170" s="138"/>
    </row>
    <row r="171" spans="1:10" s="157" customFormat="1">
      <c r="A171" s="127"/>
      <c r="B171" s="135" t="s">
        <v>115</v>
      </c>
      <c r="C171" s="156">
        <v>7.1999999999999995E-2</v>
      </c>
      <c r="D171" s="156">
        <v>0.05</v>
      </c>
      <c r="E171" s="156"/>
      <c r="F171" s="156">
        <v>4.1000000000000002E-2</v>
      </c>
      <c r="G171" s="156">
        <v>4.7E-2</v>
      </c>
      <c r="H171" s="156">
        <v>0.06</v>
      </c>
      <c r="I171" s="156">
        <v>6.3E-2</v>
      </c>
      <c r="J171" s="138"/>
    </row>
    <row r="172" spans="1:10" s="157" customFormat="1" ht="6" customHeight="1">
      <c r="A172" s="127"/>
      <c r="B172" s="135"/>
      <c r="C172" s="156"/>
      <c r="D172" s="156"/>
      <c r="E172" s="156"/>
      <c r="F172" s="156"/>
      <c r="G172" s="156"/>
      <c r="H172" s="156"/>
      <c r="I172" s="156"/>
      <c r="J172" s="138"/>
    </row>
    <row r="173" spans="1:10" s="157" customFormat="1">
      <c r="A173" s="127"/>
      <c r="B173" s="135" t="s">
        <v>116</v>
      </c>
      <c r="C173" s="156">
        <v>4.1000000000000002E-2</v>
      </c>
      <c r="D173" s="156">
        <v>0.05</v>
      </c>
      <c r="E173" s="156"/>
      <c r="F173" s="156">
        <v>5.6000000000000001E-2</v>
      </c>
      <c r="G173" s="156">
        <v>6.2E-2</v>
      </c>
      <c r="H173" s="156">
        <v>0.09</v>
      </c>
      <c r="I173" s="156">
        <v>9.2999999999999999E-2</v>
      </c>
      <c r="J173" s="138"/>
    </row>
    <row r="174" spans="1:10" s="157" customFormat="1">
      <c r="A174" s="127"/>
      <c r="B174" s="135" t="s">
        <v>117</v>
      </c>
      <c r="C174" s="156">
        <v>4.8000000000000001E-2</v>
      </c>
      <c r="D174" s="156">
        <v>4.8000000000000001E-2</v>
      </c>
      <c r="E174" s="156"/>
      <c r="F174" s="156">
        <v>2.7E-2</v>
      </c>
      <c r="G174" s="156">
        <v>3.1E-2</v>
      </c>
      <c r="H174" s="156">
        <v>3.5999999999999997E-2</v>
      </c>
      <c r="I174" s="156">
        <v>3.7999999999999999E-2</v>
      </c>
      <c r="J174" s="138"/>
    </row>
    <row r="175" spans="1:10" s="157" customFormat="1">
      <c r="A175" s="127"/>
      <c r="B175" s="135" t="s">
        <v>118</v>
      </c>
      <c r="C175" s="156">
        <v>6.5000000000000002E-2</v>
      </c>
      <c r="D175" s="156">
        <v>4.4999999999999998E-2</v>
      </c>
      <c r="E175" s="156"/>
      <c r="F175" s="156">
        <v>3.9E-2</v>
      </c>
      <c r="G175" s="156">
        <v>0.04</v>
      </c>
      <c r="H175" s="156">
        <v>4.1000000000000002E-2</v>
      </c>
      <c r="I175" s="156">
        <v>0.04</v>
      </c>
      <c r="J175" s="138"/>
    </row>
    <row r="176" spans="1:10" s="157" customFormat="1">
      <c r="A176" s="127"/>
      <c r="B176" s="135" t="s">
        <v>119</v>
      </c>
      <c r="C176" s="156">
        <v>4.4999999999999998E-2</v>
      </c>
      <c r="D176" s="156">
        <v>4.4999999999999998E-2</v>
      </c>
      <c r="E176" s="156"/>
      <c r="F176" s="156">
        <v>1.4999999999999999E-2</v>
      </c>
      <c r="G176" s="156">
        <v>1.4E-2</v>
      </c>
      <c r="H176" s="156">
        <v>1.7000000000000001E-2</v>
      </c>
      <c r="I176" s="156">
        <v>1.7000000000000001E-2</v>
      </c>
      <c r="J176" s="138"/>
    </row>
    <row r="177" spans="1:10" s="157" customFormat="1">
      <c r="A177" s="127"/>
      <c r="B177" s="135" t="s">
        <v>120</v>
      </c>
      <c r="C177" s="156">
        <v>6.3E-2</v>
      </c>
      <c r="D177" s="156">
        <v>4.3999999999999997E-2</v>
      </c>
      <c r="E177" s="156"/>
      <c r="F177" s="156">
        <v>2.5000000000000001E-2</v>
      </c>
      <c r="G177" s="156">
        <v>0.03</v>
      </c>
      <c r="H177" s="156">
        <v>3.5000000000000003E-2</v>
      </c>
      <c r="I177" s="156">
        <v>3.5000000000000003E-2</v>
      </c>
      <c r="J177" s="138"/>
    </row>
    <row r="178" spans="1:10" s="157" customFormat="1" ht="6" customHeight="1">
      <c r="A178" s="127"/>
      <c r="B178" s="135"/>
      <c r="C178" s="156"/>
      <c r="D178" s="156"/>
      <c r="E178" s="156"/>
      <c r="F178" s="156"/>
      <c r="G178" s="156"/>
      <c r="H178" s="156"/>
      <c r="I178" s="156"/>
      <c r="J178" s="138"/>
    </row>
    <row r="179" spans="1:10" s="157" customFormat="1">
      <c r="A179" s="127"/>
      <c r="B179" s="135" t="s">
        <v>121</v>
      </c>
      <c r="C179" s="156">
        <v>4.2999999999999997E-2</v>
      </c>
      <c r="D179" s="156">
        <v>4.2999999999999997E-2</v>
      </c>
      <c r="E179" s="156"/>
      <c r="F179" s="156">
        <v>6.0000000000000001E-3</v>
      </c>
      <c r="G179" s="156">
        <v>6.0000000000000001E-3</v>
      </c>
      <c r="H179" s="156">
        <v>1.2E-2</v>
      </c>
      <c r="I179" s="156">
        <v>1.2E-2</v>
      </c>
      <c r="J179" s="138"/>
    </row>
    <row r="180" spans="1:10" s="157" customFormat="1">
      <c r="A180" s="127"/>
      <c r="B180" s="135" t="s">
        <v>122</v>
      </c>
      <c r="C180" s="156">
        <v>4.2000000000000003E-2</v>
      </c>
      <c r="D180" s="156">
        <v>4.2000000000000003E-2</v>
      </c>
      <c r="E180" s="156"/>
      <c r="F180" s="156">
        <v>4.2999999999999997E-2</v>
      </c>
      <c r="G180" s="156">
        <v>4.2999999999999997E-2</v>
      </c>
      <c r="H180" s="156">
        <v>5.8000000000000003E-2</v>
      </c>
      <c r="I180" s="156">
        <v>5.8000000000000003E-2</v>
      </c>
      <c r="J180" s="138"/>
    </row>
    <row r="181" spans="1:10" s="157" customFormat="1">
      <c r="A181" s="127"/>
      <c r="B181" s="135" t="s">
        <v>123</v>
      </c>
      <c r="C181" s="156">
        <v>3.6999999999999998E-2</v>
      </c>
      <c r="D181" s="156">
        <v>4.1000000000000002E-2</v>
      </c>
      <c r="E181" s="156"/>
      <c r="F181" s="156">
        <v>5.3999999999999999E-2</v>
      </c>
      <c r="G181" s="156">
        <v>4.9000000000000002E-2</v>
      </c>
      <c r="H181" s="156">
        <v>0.04</v>
      </c>
      <c r="I181" s="156">
        <v>4.1000000000000002E-2</v>
      </c>
      <c r="J181" s="138"/>
    </row>
    <row r="182" spans="1:10" s="157" customFormat="1">
      <c r="A182" s="127"/>
      <c r="B182" s="135" t="s">
        <v>124</v>
      </c>
      <c r="C182" s="156">
        <v>5.7000000000000002E-2</v>
      </c>
      <c r="D182" s="156">
        <v>0.04</v>
      </c>
      <c r="E182" s="156"/>
      <c r="F182" s="156">
        <v>2.3E-2</v>
      </c>
      <c r="G182" s="156">
        <v>2.3E-2</v>
      </c>
      <c r="H182" s="156">
        <v>2.8000000000000001E-2</v>
      </c>
      <c r="I182" s="156">
        <v>0.03</v>
      </c>
      <c r="J182" s="138"/>
    </row>
    <row r="183" spans="1:10" s="157" customFormat="1">
      <c r="A183" s="127"/>
      <c r="B183" s="135" t="s">
        <v>125</v>
      </c>
      <c r="C183" s="156">
        <v>3.9E-2</v>
      </c>
      <c r="D183" s="156">
        <v>3.9E-2</v>
      </c>
      <c r="E183" s="156"/>
      <c r="F183" s="156">
        <v>2.1000000000000001E-2</v>
      </c>
      <c r="G183" s="156">
        <v>3.2000000000000001E-2</v>
      </c>
      <c r="H183" s="156">
        <v>2.7E-2</v>
      </c>
      <c r="I183" s="156">
        <v>2.7E-2</v>
      </c>
      <c r="J183" s="138"/>
    </row>
    <row r="184" spans="1:10" s="157" customFormat="1" ht="6" customHeight="1">
      <c r="A184" s="127"/>
      <c r="B184" s="135"/>
      <c r="C184" s="156"/>
      <c r="D184" s="156"/>
      <c r="E184" s="156"/>
      <c r="F184" s="156"/>
      <c r="G184" s="156"/>
      <c r="H184" s="156"/>
      <c r="I184" s="156"/>
      <c r="J184" s="138"/>
    </row>
    <row r="185" spans="1:10" s="157" customFormat="1">
      <c r="A185" s="127"/>
      <c r="B185" s="135" t="s">
        <v>126</v>
      </c>
      <c r="C185" s="156">
        <v>5.5E-2</v>
      </c>
      <c r="D185" s="156">
        <v>3.7999999999999999E-2</v>
      </c>
      <c r="E185" s="156"/>
      <c r="F185" s="156">
        <v>2.5000000000000001E-2</v>
      </c>
      <c r="G185" s="156">
        <v>2.1999999999999999E-2</v>
      </c>
      <c r="H185" s="156">
        <v>1.7000000000000001E-2</v>
      </c>
      <c r="I185" s="156">
        <v>1.7000000000000001E-2</v>
      </c>
      <c r="J185" s="138"/>
    </row>
    <row r="186" spans="1:10" s="157" customFormat="1">
      <c r="A186" s="127"/>
      <c r="B186" s="135" t="s">
        <v>127</v>
      </c>
      <c r="C186" s="156">
        <v>3.7999999999999999E-2</v>
      </c>
      <c r="D186" s="156">
        <v>3.7999999999999999E-2</v>
      </c>
      <c r="E186" s="156"/>
      <c r="F186" s="156">
        <v>8.0000000000000002E-3</v>
      </c>
      <c r="G186" s="156">
        <v>7.0000000000000001E-3</v>
      </c>
      <c r="H186" s="156">
        <v>8.9999999999999993E-3</v>
      </c>
      <c r="I186" s="156">
        <v>8.9999999999999993E-3</v>
      </c>
      <c r="J186" s="138"/>
    </row>
    <row r="187" spans="1:10" s="157" customFormat="1">
      <c r="A187" s="127"/>
      <c r="B187" s="135" t="s">
        <v>128</v>
      </c>
      <c r="C187" s="156">
        <v>3.6999999999999998E-2</v>
      </c>
      <c r="D187" s="156">
        <v>3.6999999999999998E-2</v>
      </c>
      <c r="E187" s="156"/>
      <c r="F187" s="156">
        <v>1.4E-2</v>
      </c>
      <c r="G187" s="156">
        <v>1.7000000000000001E-2</v>
      </c>
      <c r="H187" s="156">
        <v>2.1999999999999999E-2</v>
      </c>
      <c r="I187" s="156">
        <v>2.1999999999999999E-2</v>
      </c>
      <c r="J187" s="138"/>
    </row>
    <row r="188" spans="1:10" s="157" customFormat="1">
      <c r="A188" s="127"/>
      <c r="B188" s="135" t="s">
        <v>129</v>
      </c>
      <c r="C188" s="156">
        <v>3.6999999999999998E-2</v>
      </c>
      <c r="D188" s="156">
        <v>3.6999999999999998E-2</v>
      </c>
      <c r="E188" s="156"/>
      <c r="F188" s="156">
        <v>3.2000000000000001E-2</v>
      </c>
      <c r="G188" s="156">
        <v>3.4000000000000002E-2</v>
      </c>
      <c r="H188" s="156">
        <v>3.9E-2</v>
      </c>
      <c r="I188" s="156">
        <v>0.04</v>
      </c>
      <c r="J188" s="138"/>
    </row>
    <row r="189" spans="1:10" s="157" customFormat="1">
      <c r="A189" s="127"/>
      <c r="B189" s="135" t="s">
        <v>130</v>
      </c>
      <c r="C189" s="156">
        <v>3.5999999999999997E-2</v>
      </c>
      <c r="D189" s="156">
        <v>3.5999999999999997E-2</v>
      </c>
      <c r="E189" s="156"/>
      <c r="F189" s="156">
        <v>1.4E-2</v>
      </c>
      <c r="G189" s="156">
        <v>1.9E-2</v>
      </c>
      <c r="H189" s="156">
        <v>0.02</v>
      </c>
      <c r="I189" s="156">
        <v>2.1000000000000001E-2</v>
      </c>
      <c r="J189" s="138"/>
    </row>
    <row r="190" spans="1:10" s="157" customFormat="1" ht="6" customHeight="1">
      <c r="A190" s="127"/>
      <c r="B190" s="135"/>
      <c r="C190" s="156"/>
      <c r="D190" s="156"/>
      <c r="E190" s="156"/>
      <c r="F190" s="156"/>
      <c r="G190" s="156"/>
      <c r="H190" s="156"/>
      <c r="I190" s="156"/>
      <c r="J190" s="138"/>
    </row>
    <row r="191" spans="1:10" s="157" customFormat="1">
      <c r="A191" s="127"/>
      <c r="B191" s="135" t="s">
        <v>131</v>
      </c>
      <c r="C191" s="156">
        <v>5.1999999999999998E-2</v>
      </c>
      <c r="D191" s="156">
        <v>3.5999999999999997E-2</v>
      </c>
      <c r="E191" s="156"/>
      <c r="F191" s="156">
        <v>1.7999999999999999E-2</v>
      </c>
      <c r="G191" s="156">
        <v>2.1000000000000001E-2</v>
      </c>
      <c r="H191" s="156">
        <v>2.5000000000000001E-2</v>
      </c>
      <c r="I191" s="156">
        <v>2.5000000000000001E-2</v>
      </c>
      <c r="J191" s="138"/>
    </row>
    <row r="192" spans="1:10" s="157" customFormat="1">
      <c r="A192" s="127"/>
      <c r="B192" s="135" t="s">
        <v>132</v>
      </c>
      <c r="C192" s="156">
        <v>4.2999999999999997E-2</v>
      </c>
      <c r="D192" s="156">
        <v>3.5000000000000003E-2</v>
      </c>
      <c r="E192" s="156"/>
      <c r="F192" s="156">
        <v>3.9E-2</v>
      </c>
      <c r="G192" s="156">
        <v>3.5000000000000003E-2</v>
      </c>
      <c r="H192" s="156">
        <v>6.3E-2</v>
      </c>
      <c r="I192" s="156">
        <v>6.7000000000000004E-2</v>
      </c>
      <c r="J192" s="138"/>
    </row>
    <row r="193" spans="1:10" s="157" customFormat="1">
      <c r="A193" s="127"/>
      <c r="B193" s="135" t="s">
        <v>133</v>
      </c>
      <c r="C193" s="156">
        <v>3.4000000000000002E-2</v>
      </c>
      <c r="D193" s="156">
        <v>3.4000000000000002E-2</v>
      </c>
      <c r="E193" s="156"/>
      <c r="F193" s="156">
        <v>1.7999999999999999E-2</v>
      </c>
      <c r="G193" s="156">
        <v>1.6E-2</v>
      </c>
      <c r="H193" s="156">
        <v>1.7999999999999999E-2</v>
      </c>
      <c r="I193" s="156">
        <v>0.02</v>
      </c>
      <c r="J193" s="138"/>
    </row>
    <row r="194" spans="1:10" s="157" customFormat="1">
      <c r="A194" s="127"/>
      <c r="B194" s="135" t="s">
        <v>134</v>
      </c>
      <c r="C194" s="156">
        <v>3.4000000000000002E-2</v>
      </c>
      <c r="D194" s="156">
        <v>3.4000000000000002E-2</v>
      </c>
      <c r="E194" s="156"/>
      <c r="F194" s="156">
        <v>2E-3</v>
      </c>
      <c r="G194" s="156">
        <v>2E-3</v>
      </c>
      <c r="H194" s="156">
        <v>1E-3</v>
      </c>
      <c r="I194" s="156">
        <v>1.0999999999999999E-2</v>
      </c>
      <c r="J194" s="138"/>
    </row>
    <row r="195" spans="1:10" s="157" customFormat="1">
      <c r="A195" s="127"/>
      <c r="B195" s="135" t="s">
        <v>224</v>
      </c>
      <c r="C195" s="156">
        <v>3.5000000000000003E-2</v>
      </c>
      <c r="D195" s="156">
        <v>3.4000000000000002E-2</v>
      </c>
      <c r="E195" s="156"/>
      <c r="F195" s="156">
        <v>2.9000000000000001E-2</v>
      </c>
      <c r="G195" s="156">
        <v>3.4000000000000002E-2</v>
      </c>
      <c r="H195" s="156">
        <v>5.0999999999999997E-2</v>
      </c>
      <c r="I195" s="156">
        <v>0.05</v>
      </c>
      <c r="J195" s="138"/>
    </row>
    <row r="196" spans="1:10" s="157" customFormat="1" ht="6" customHeight="1">
      <c r="A196" s="127"/>
      <c r="B196" s="135"/>
      <c r="C196" s="156"/>
      <c r="D196" s="156"/>
      <c r="E196" s="156"/>
      <c r="F196" s="156"/>
      <c r="G196" s="156"/>
      <c r="H196" s="156"/>
      <c r="I196" s="156"/>
      <c r="J196" s="138"/>
    </row>
    <row r="197" spans="1:10">
      <c r="A197" s="127"/>
      <c r="B197" s="135" t="s">
        <v>135</v>
      </c>
      <c r="C197" s="156">
        <v>3.4000000000000002E-2</v>
      </c>
      <c r="D197" s="156">
        <v>3.4000000000000002E-2</v>
      </c>
      <c r="E197" s="156"/>
      <c r="F197" s="156">
        <v>1.0999999999999999E-2</v>
      </c>
      <c r="G197" s="156">
        <v>1.0999999999999999E-2</v>
      </c>
      <c r="H197" s="156">
        <v>1.7000000000000001E-2</v>
      </c>
      <c r="I197" s="156">
        <v>1.7000000000000001E-2</v>
      </c>
    </row>
    <row r="198" spans="1:10">
      <c r="A198" s="127"/>
      <c r="B198" s="135" t="s">
        <v>136</v>
      </c>
      <c r="C198" s="156">
        <v>2.1999999999999999E-2</v>
      </c>
      <c r="D198" s="156">
        <v>3.3000000000000002E-2</v>
      </c>
      <c r="E198" s="156"/>
      <c r="F198" s="156">
        <v>3.7999999999999999E-2</v>
      </c>
      <c r="G198" s="156">
        <v>5.1999999999999998E-2</v>
      </c>
      <c r="H198" s="156">
        <v>5.8000000000000003E-2</v>
      </c>
      <c r="I198" s="156">
        <v>5.3999999999999999E-2</v>
      </c>
    </row>
    <row r="199" spans="1:10">
      <c r="A199" s="127"/>
      <c r="B199" s="135" t="s">
        <v>137</v>
      </c>
      <c r="C199" s="156">
        <v>0.03</v>
      </c>
      <c r="D199" s="156">
        <v>3.3000000000000002E-2</v>
      </c>
      <c r="E199" s="156"/>
      <c r="F199" s="156">
        <v>3.3000000000000002E-2</v>
      </c>
      <c r="G199" s="156">
        <v>3.2000000000000001E-2</v>
      </c>
      <c r="H199" s="156">
        <v>4.1000000000000002E-2</v>
      </c>
      <c r="I199" s="156">
        <v>4.2000000000000003E-2</v>
      </c>
    </row>
    <row r="200" spans="1:10">
      <c r="A200" s="127"/>
      <c r="B200" s="135" t="s">
        <v>138</v>
      </c>
      <c r="C200" s="156">
        <v>3.2000000000000001E-2</v>
      </c>
      <c r="D200" s="156">
        <v>3.2000000000000001E-2</v>
      </c>
      <c r="E200" s="156"/>
      <c r="F200" s="156">
        <v>4.0000000000000001E-3</v>
      </c>
      <c r="G200" s="156">
        <v>3.0000000000000001E-3</v>
      </c>
      <c r="H200" s="156">
        <v>6.0000000000000001E-3</v>
      </c>
      <c r="I200" s="156">
        <v>6.0000000000000001E-3</v>
      </c>
    </row>
    <row r="201" spans="1:10">
      <c r="A201" s="127"/>
      <c r="B201" s="135" t="s">
        <v>139</v>
      </c>
      <c r="C201" s="156">
        <v>3.1E-2</v>
      </c>
      <c r="D201" s="156">
        <v>3.1E-2</v>
      </c>
      <c r="E201" s="156"/>
      <c r="F201" s="156">
        <v>1.0999999999999999E-2</v>
      </c>
      <c r="G201" s="156">
        <v>0.01</v>
      </c>
      <c r="H201" s="156">
        <v>1.4E-2</v>
      </c>
      <c r="I201" s="156">
        <v>1.2999999999999999E-2</v>
      </c>
    </row>
    <row r="202" spans="1:10" ht="6" customHeight="1">
      <c r="A202" s="127"/>
      <c r="B202" s="158"/>
      <c r="C202" s="158"/>
      <c r="D202" s="159"/>
      <c r="E202" s="159"/>
      <c r="F202" s="160"/>
      <c r="G202" s="160"/>
      <c r="H202" s="160"/>
      <c r="I202" s="161"/>
    </row>
    <row r="203" spans="1:10">
      <c r="A203" s="127"/>
      <c r="B203" s="163"/>
      <c r="C203" s="163"/>
      <c r="D203" s="164"/>
      <c r="E203" s="164"/>
      <c r="F203" s="165"/>
      <c r="G203" s="165"/>
      <c r="H203" s="165"/>
      <c r="I203" s="166"/>
    </row>
    <row r="204" spans="1:10">
      <c r="A204" s="127"/>
      <c r="B204" s="163"/>
      <c r="C204" s="163"/>
      <c r="D204" s="164"/>
      <c r="E204" s="164"/>
      <c r="F204" s="165"/>
      <c r="G204" s="165"/>
      <c r="H204" s="165"/>
      <c r="I204" s="166"/>
    </row>
    <row r="205" spans="1:10" ht="23.25" customHeight="1">
      <c r="A205" s="127"/>
      <c r="B205" s="208" t="s">
        <v>241</v>
      </c>
      <c r="C205" s="208"/>
      <c r="D205" s="208"/>
      <c r="E205" s="208"/>
      <c r="F205" s="208"/>
      <c r="G205" s="208"/>
      <c r="H205" s="208"/>
      <c r="I205" s="208"/>
    </row>
    <row r="206" spans="1:10" ht="23.25" customHeight="1">
      <c r="A206" s="127"/>
      <c r="B206" s="208" t="s">
        <v>0</v>
      </c>
      <c r="C206" s="208"/>
      <c r="D206" s="208"/>
      <c r="E206" s="208"/>
      <c r="F206" s="208"/>
      <c r="G206" s="208"/>
      <c r="H206" s="208"/>
      <c r="I206" s="208"/>
    </row>
    <row r="207" spans="1:10" ht="6" customHeight="1">
      <c r="A207" s="127"/>
      <c r="B207" s="158"/>
      <c r="C207" s="158"/>
      <c r="D207" s="159"/>
      <c r="E207" s="159"/>
      <c r="F207" s="160"/>
      <c r="G207" s="160"/>
      <c r="H207" s="160"/>
      <c r="I207" s="161"/>
    </row>
    <row r="208" spans="1:10" ht="6" customHeight="1">
      <c r="A208" s="127"/>
      <c r="B208" s="167"/>
      <c r="C208" s="167"/>
      <c r="D208" s="152"/>
      <c r="E208" s="152"/>
      <c r="F208" s="153"/>
      <c r="G208" s="153"/>
      <c r="H208" s="153"/>
      <c r="I208" s="155"/>
    </row>
    <row r="209" spans="1:10">
      <c r="A209" s="127"/>
      <c r="B209" s="143"/>
      <c r="C209" s="209" t="s">
        <v>1</v>
      </c>
      <c r="D209" s="209"/>
      <c r="E209" s="144"/>
      <c r="F209" s="209" t="s">
        <v>206</v>
      </c>
      <c r="G209" s="209"/>
      <c r="H209" s="209"/>
      <c r="I209" s="209"/>
    </row>
    <row r="210" spans="1:10" ht="53.25" customHeight="1">
      <c r="A210" s="127"/>
      <c r="B210" s="146"/>
      <c r="C210" s="147" t="s">
        <v>213</v>
      </c>
      <c r="D210" s="147" t="s">
        <v>207</v>
      </c>
      <c r="E210" s="147"/>
      <c r="F210" s="147" t="s">
        <v>208</v>
      </c>
      <c r="G210" s="168" t="s">
        <v>2</v>
      </c>
      <c r="H210" s="148" t="s">
        <v>214</v>
      </c>
      <c r="I210" s="148" t="s">
        <v>215</v>
      </c>
    </row>
    <row r="211" spans="1:10" ht="6" customHeight="1">
      <c r="A211" s="127"/>
      <c r="B211" s="163"/>
      <c r="C211" s="163"/>
      <c r="D211" s="164"/>
      <c r="E211" s="164"/>
      <c r="F211" s="165"/>
      <c r="G211" s="165"/>
      <c r="H211" s="165"/>
      <c r="I211" s="166"/>
    </row>
    <row r="212" spans="1:10">
      <c r="A212" s="127"/>
      <c r="B212" s="135" t="s">
        <v>140</v>
      </c>
      <c r="C212" s="169">
        <v>4.2599999999999999E-2</v>
      </c>
      <c r="D212" s="169">
        <v>2.98E-2</v>
      </c>
      <c r="E212" s="169"/>
      <c r="F212" s="169">
        <v>3.1300000000000001E-2</v>
      </c>
      <c r="G212" s="169">
        <v>2.69E-2</v>
      </c>
      <c r="H212" s="169">
        <v>4.36E-2</v>
      </c>
      <c r="I212" s="169">
        <v>4.5999999999999999E-2</v>
      </c>
    </row>
    <row r="213" spans="1:10">
      <c r="A213" s="127"/>
      <c r="B213" s="135" t="s">
        <v>141</v>
      </c>
      <c r="C213" s="169">
        <v>2.8899999999999999E-2</v>
      </c>
      <c r="D213" s="169">
        <v>2.9399999999999999E-2</v>
      </c>
      <c r="E213" s="169"/>
      <c r="F213" s="169">
        <v>3.0200000000000001E-2</v>
      </c>
      <c r="G213" s="169">
        <v>3.0300000000000001E-2</v>
      </c>
      <c r="H213" s="169">
        <v>2.9000000000000001E-2</v>
      </c>
      <c r="I213" s="169">
        <v>2.8899999999999999E-2</v>
      </c>
    </row>
    <row r="214" spans="1:10" s="157" customFormat="1">
      <c r="A214" s="127"/>
      <c r="B214" s="135" t="s">
        <v>142</v>
      </c>
      <c r="C214" s="169">
        <v>2.7900000000000001E-2</v>
      </c>
      <c r="D214" s="169">
        <v>2.9399999999999999E-2</v>
      </c>
      <c r="E214" s="169"/>
      <c r="F214" s="169">
        <v>3.2000000000000001E-2</v>
      </c>
      <c r="G214" s="169">
        <v>3.1800000000000002E-2</v>
      </c>
      <c r="H214" s="169">
        <v>2.76E-2</v>
      </c>
      <c r="I214" s="169">
        <v>2.8299999999999999E-2</v>
      </c>
      <c r="J214" s="138"/>
    </row>
    <row r="215" spans="1:10" s="157" customFormat="1">
      <c r="A215" s="127"/>
      <c r="B215" s="135" t="s">
        <v>143</v>
      </c>
      <c r="C215" s="169">
        <v>2.52E-2</v>
      </c>
      <c r="D215" s="169">
        <v>2.92E-2</v>
      </c>
      <c r="E215" s="169"/>
      <c r="F215" s="169">
        <v>3.0800000000000001E-2</v>
      </c>
      <c r="G215" s="169">
        <v>3.0599999999999999E-2</v>
      </c>
      <c r="H215" s="169">
        <v>3.0599999999999999E-2</v>
      </c>
      <c r="I215" s="169">
        <v>2.9399999999999999E-2</v>
      </c>
      <c r="J215" s="138"/>
    </row>
    <row r="216" spans="1:10" s="157" customFormat="1">
      <c r="A216" s="127"/>
      <c r="B216" s="135" t="s">
        <v>144</v>
      </c>
      <c r="C216" s="169">
        <v>2.9100000000000001E-2</v>
      </c>
      <c r="D216" s="169">
        <v>2.9100000000000001E-2</v>
      </c>
      <c r="E216" s="169"/>
      <c r="F216" s="169">
        <v>9.9000000000000008E-3</v>
      </c>
      <c r="G216" s="169">
        <v>2.9000000000000001E-2</v>
      </c>
      <c r="H216" s="169">
        <v>1.2999999999999999E-2</v>
      </c>
      <c r="I216" s="169">
        <v>1.7000000000000001E-2</v>
      </c>
      <c r="J216" s="138"/>
    </row>
    <row r="217" spans="1:10" s="157" customFormat="1" ht="6" customHeight="1">
      <c r="A217" s="127"/>
      <c r="B217" s="135"/>
      <c r="C217" s="169"/>
      <c r="D217" s="169"/>
      <c r="E217" s="169"/>
      <c r="F217" s="169"/>
      <c r="G217" s="169"/>
      <c r="H217" s="169"/>
      <c r="I217" s="169"/>
      <c r="J217" s="138"/>
    </row>
    <row r="218" spans="1:10" s="157" customFormat="1">
      <c r="A218" s="127"/>
      <c r="B218" s="135" t="s">
        <v>145</v>
      </c>
      <c r="C218" s="169">
        <v>2.76E-2</v>
      </c>
      <c r="D218" s="169">
        <v>2.76E-2</v>
      </c>
      <c r="E218" s="169"/>
      <c r="F218" s="169">
        <v>1.21E-2</v>
      </c>
      <c r="G218" s="169">
        <v>1.29E-2</v>
      </c>
      <c r="H218" s="169">
        <v>1.5699999999999999E-2</v>
      </c>
      <c r="I218" s="169">
        <v>1.46E-2</v>
      </c>
      <c r="J218" s="138"/>
    </row>
    <row r="219" spans="1:10" s="157" customFormat="1">
      <c r="A219" s="127"/>
      <c r="B219" s="135" t="s">
        <v>146</v>
      </c>
      <c r="C219" s="169">
        <v>3.8600000000000002E-2</v>
      </c>
      <c r="D219" s="169">
        <v>2.7E-2</v>
      </c>
      <c r="E219" s="169"/>
      <c r="F219" s="169">
        <v>9.7999999999999997E-3</v>
      </c>
      <c r="G219" s="169">
        <v>1.04E-2</v>
      </c>
      <c r="H219" s="169">
        <v>1.24E-2</v>
      </c>
      <c r="I219" s="169">
        <v>1.21E-2</v>
      </c>
      <c r="J219" s="138"/>
    </row>
    <row r="220" spans="1:10" s="157" customFormat="1">
      <c r="A220" s="127"/>
      <c r="B220" s="135" t="s">
        <v>147</v>
      </c>
      <c r="C220" s="169">
        <v>3.8600000000000002E-2</v>
      </c>
      <c r="D220" s="169">
        <v>2.7E-2</v>
      </c>
      <c r="E220" s="169"/>
      <c r="F220" s="169">
        <v>1.83E-2</v>
      </c>
      <c r="G220" s="169">
        <v>2.4799999999999999E-2</v>
      </c>
      <c r="H220" s="169">
        <v>2.3400000000000001E-2</v>
      </c>
      <c r="I220" s="169">
        <v>2.53E-2</v>
      </c>
      <c r="J220" s="138"/>
    </row>
    <row r="221" spans="1:10" s="157" customFormat="1">
      <c r="A221" s="127"/>
      <c r="B221" s="135" t="s">
        <v>148</v>
      </c>
      <c r="C221" s="169">
        <v>2.7E-2</v>
      </c>
      <c r="D221" s="169">
        <v>2.7E-2</v>
      </c>
      <c r="E221" s="169"/>
      <c r="F221" s="169">
        <v>9.1000000000000004E-3</v>
      </c>
      <c r="G221" s="169">
        <v>1.11E-2</v>
      </c>
      <c r="H221" s="169">
        <v>1.47E-2</v>
      </c>
      <c r="I221" s="169">
        <v>1.49E-2</v>
      </c>
      <c r="J221" s="138"/>
    </row>
    <row r="222" spans="1:10" s="157" customFormat="1">
      <c r="A222" s="127"/>
      <c r="B222" s="135" t="s">
        <v>149</v>
      </c>
      <c r="C222" s="169">
        <v>2.5999999999999999E-2</v>
      </c>
      <c r="D222" s="169">
        <v>2.5999999999999999E-2</v>
      </c>
      <c r="E222" s="169"/>
      <c r="F222" s="169">
        <v>1.4800000000000001E-2</v>
      </c>
      <c r="G222" s="169">
        <v>2.3099999999999999E-2</v>
      </c>
      <c r="H222" s="169">
        <v>1.8599999999999998E-2</v>
      </c>
      <c r="I222" s="169">
        <v>1.84E-2</v>
      </c>
      <c r="J222" s="138"/>
    </row>
    <row r="223" spans="1:10" s="157" customFormat="1" ht="6" customHeight="1">
      <c r="A223" s="127"/>
      <c r="B223" s="135"/>
      <c r="C223" s="169"/>
      <c r="D223" s="169"/>
      <c r="E223" s="169"/>
      <c r="F223" s="169"/>
      <c r="G223" s="169"/>
      <c r="H223" s="169"/>
      <c r="I223" s="169"/>
      <c r="J223" s="138"/>
    </row>
    <row r="224" spans="1:10" s="157" customFormat="1">
      <c r="A224" s="127"/>
      <c r="B224" s="135" t="s">
        <v>150</v>
      </c>
      <c r="C224" s="169">
        <v>2.52E-2</v>
      </c>
      <c r="D224" s="169">
        <v>2.52E-2</v>
      </c>
      <c r="E224" s="169"/>
      <c r="F224" s="169">
        <v>1.9E-2</v>
      </c>
      <c r="G224" s="169">
        <v>1.8800000000000001E-2</v>
      </c>
      <c r="H224" s="169">
        <v>2.1499999999999998E-2</v>
      </c>
      <c r="I224" s="169">
        <v>2.2100000000000002E-2</v>
      </c>
      <c r="J224" s="138"/>
    </row>
    <row r="225" spans="1:10" s="157" customFormat="1">
      <c r="A225" s="127"/>
      <c r="B225" s="135" t="s">
        <v>151</v>
      </c>
      <c r="C225" s="169">
        <v>2.3400000000000001E-2</v>
      </c>
      <c r="D225" s="169">
        <v>2.3400000000000001E-2</v>
      </c>
      <c r="E225" s="169"/>
      <c r="F225" s="169">
        <v>5.7999999999999996E-3</v>
      </c>
      <c r="G225" s="169">
        <v>5.7000000000000002E-3</v>
      </c>
      <c r="H225" s="169">
        <v>4.3E-3</v>
      </c>
      <c r="I225" s="169">
        <v>4.0000000000000001E-3</v>
      </c>
      <c r="J225" s="138"/>
    </row>
    <row r="226" spans="1:10" s="157" customFormat="1">
      <c r="A226" s="127"/>
      <c r="B226" s="135" t="s">
        <v>152</v>
      </c>
      <c r="C226" s="169">
        <v>2.2200000000000001E-2</v>
      </c>
      <c r="D226" s="169">
        <v>2.2200000000000001E-2</v>
      </c>
      <c r="E226" s="169"/>
      <c r="F226" s="169">
        <v>1.29E-2</v>
      </c>
      <c r="G226" s="169">
        <v>1.4200000000000001E-2</v>
      </c>
      <c r="H226" s="169">
        <v>1.9400000000000001E-2</v>
      </c>
      <c r="I226" s="169">
        <v>2.4799999999999999E-2</v>
      </c>
      <c r="J226" s="138"/>
    </row>
    <row r="227" spans="1:10" s="157" customFormat="1">
      <c r="A227" s="127"/>
      <c r="B227" s="135" t="s">
        <v>153</v>
      </c>
      <c r="C227" s="169">
        <v>2.9499999999999998E-2</v>
      </c>
      <c r="D227" s="169">
        <v>2.06E-2</v>
      </c>
      <c r="E227" s="169"/>
      <c r="F227" s="169">
        <v>1.0699999999999999E-2</v>
      </c>
      <c r="G227" s="169">
        <v>1.2E-2</v>
      </c>
      <c r="H227" s="169">
        <v>9.7000000000000003E-3</v>
      </c>
      <c r="I227" s="169">
        <v>1.0500000000000001E-2</v>
      </c>
      <c r="J227" s="138"/>
    </row>
    <row r="228" spans="1:10" s="157" customFormat="1">
      <c r="A228" s="127"/>
      <c r="B228" s="135" t="s">
        <v>154</v>
      </c>
      <c r="C228" s="169">
        <v>2.8299999999999999E-2</v>
      </c>
      <c r="D228" s="169">
        <v>1.9800000000000002E-2</v>
      </c>
      <c r="E228" s="169"/>
      <c r="F228" s="169">
        <v>1.61E-2</v>
      </c>
      <c r="G228" s="169">
        <v>1.35E-2</v>
      </c>
      <c r="H228" s="169">
        <v>1.0800000000000001E-2</v>
      </c>
      <c r="I228" s="169">
        <v>9.5999999999999992E-3</v>
      </c>
      <c r="J228" s="138"/>
    </row>
    <row r="229" spans="1:10" s="157" customFormat="1" ht="6" customHeight="1">
      <c r="A229" s="127"/>
      <c r="B229" s="135"/>
      <c r="C229" s="169"/>
      <c r="D229" s="169"/>
      <c r="E229" s="169"/>
      <c r="F229" s="169"/>
      <c r="G229" s="169"/>
      <c r="H229" s="169"/>
      <c r="I229" s="169"/>
      <c r="J229" s="138"/>
    </row>
    <row r="230" spans="1:10" s="157" customFormat="1">
      <c r="A230" s="127"/>
      <c r="B230" s="135" t="s">
        <v>155</v>
      </c>
      <c r="C230" s="169">
        <v>2.47E-2</v>
      </c>
      <c r="D230" s="169">
        <v>1.7299999999999999E-2</v>
      </c>
      <c r="E230" s="169"/>
      <c r="F230" s="169" t="s">
        <v>201</v>
      </c>
      <c r="G230" s="169">
        <v>1.6199999999999999E-2</v>
      </c>
      <c r="H230" s="169">
        <v>1.5800000000000002E-2</v>
      </c>
      <c r="I230" s="169">
        <v>1.55E-2</v>
      </c>
      <c r="J230" s="138"/>
    </row>
    <row r="231" spans="1:10" s="157" customFormat="1">
      <c r="A231" s="127"/>
      <c r="B231" s="135" t="s">
        <v>156</v>
      </c>
      <c r="C231" s="169">
        <v>2.1299999999999999E-2</v>
      </c>
      <c r="D231" s="169">
        <v>1.6500000000000001E-2</v>
      </c>
      <c r="E231" s="169"/>
      <c r="F231" s="169">
        <v>1.8100000000000002E-2</v>
      </c>
      <c r="G231" s="169">
        <v>1.6500000000000001E-2</v>
      </c>
      <c r="H231" s="169">
        <v>1.24E-2</v>
      </c>
      <c r="I231" s="169">
        <v>1.24E-2</v>
      </c>
      <c r="J231" s="138"/>
    </row>
    <row r="232" spans="1:10" s="157" customFormat="1">
      <c r="A232" s="127"/>
      <c r="B232" s="135" t="s">
        <v>157</v>
      </c>
      <c r="C232" s="169">
        <v>2.1399999999999999E-2</v>
      </c>
      <c r="D232" s="169">
        <v>1.52E-2</v>
      </c>
      <c r="E232" s="169"/>
      <c r="F232" s="169">
        <v>1.2E-2</v>
      </c>
      <c r="G232" s="169">
        <v>1.49E-2</v>
      </c>
      <c r="H232" s="169">
        <v>3.4200000000000001E-2</v>
      </c>
      <c r="I232" s="169">
        <v>3.6400000000000002E-2</v>
      </c>
      <c r="J232" s="138"/>
    </row>
    <row r="233" spans="1:10" s="157" customFormat="1">
      <c r="A233" s="127"/>
      <c r="B233" s="135" t="s">
        <v>158</v>
      </c>
      <c r="C233" s="169">
        <v>1.46E-2</v>
      </c>
      <c r="D233" s="169">
        <v>1.46E-2</v>
      </c>
      <c r="E233" s="169"/>
      <c r="F233" s="169">
        <v>1.0200000000000001E-2</v>
      </c>
      <c r="G233" s="169">
        <v>9.9000000000000008E-3</v>
      </c>
      <c r="H233" s="169">
        <v>9.1999999999999998E-3</v>
      </c>
      <c r="I233" s="169">
        <v>8.8999999999999999E-3</v>
      </c>
      <c r="J233" s="138"/>
    </row>
    <row r="234" spans="1:10" s="157" customFormat="1">
      <c r="A234" s="127"/>
      <c r="B234" s="135" t="s">
        <v>159</v>
      </c>
      <c r="C234" s="169">
        <v>1.2999999999999999E-2</v>
      </c>
      <c r="D234" s="169">
        <v>1.2999999999999999E-2</v>
      </c>
      <c r="E234" s="169"/>
      <c r="F234" s="169">
        <v>3.2000000000000002E-3</v>
      </c>
      <c r="G234" s="169">
        <v>3.2000000000000002E-3</v>
      </c>
      <c r="H234" s="169">
        <v>2.7000000000000001E-3</v>
      </c>
      <c r="I234" s="169">
        <v>2.7000000000000001E-3</v>
      </c>
      <c r="J234" s="138"/>
    </row>
    <row r="235" spans="1:10" s="157" customFormat="1" ht="6" customHeight="1">
      <c r="A235" s="127"/>
      <c r="B235" s="135"/>
      <c r="C235" s="169"/>
      <c r="D235" s="169"/>
      <c r="E235" s="169"/>
      <c r="F235" s="169"/>
      <c r="G235" s="169"/>
      <c r="H235" s="169"/>
      <c r="I235" s="169"/>
      <c r="J235" s="138"/>
    </row>
    <row r="236" spans="1:10" s="157" customFormat="1">
      <c r="A236" s="127"/>
      <c r="B236" s="135" t="s">
        <v>160</v>
      </c>
      <c r="C236" s="169">
        <v>1.15E-2</v>
      </c>
      <c r="D236" s="169">
        <v>1.2699999999999999E-2</v>
      </c>
      <c r="E236" s="169"/>
      <c r="F236" s="169">
        <v>9.5999999999999992E-3</v>
      </c>
      <c r="G236" s="169">
        <v>1.46E-2</v>
      </c>
      <c r="H236" s="169">
        <v>1.3100000000000001E-2</v>
      </c>
      <c r="I236" s="169">
        <v>1.23E-2</v>
      </c>
      <c r="J236" s="138"/>
    </row>
    <row r="237" spans="1:10" s="157" customFormat="1">
      <c r="A237" s="127"/>
      <c r="B237" s="135" t="s">
        <v>161</v>
      </c>
      <c r="C237" s="169">
        <v>9.4000000000000004E-3</v>
      </c>
      <c r="D237" s="169">
        <v>1.03E-2</v>
      </c>
      <c r="E237" s="169"/>
      <c r="F237" s="169">
        <v>1.2800000000000001E-2</v>
      </c>
      <c r="G237" s="169">
        <v>1.2200000000000001E-2</v>
      </c>
      <c r="H237" s="169">
        <v>1.26E-2</v>
      </c>
      <c r="I237" s="169">
        <v>1.1299999999999999E-2</v>
      </c>
      <c r="J237" s="138"/>
    </row>
    <row r="238" spans="1:10" s="157" customFormat="1">
      <c r="A238" s="127"/>
      <c r="B238" s="135" t="s">
        <v>162</v>
      </c>
      <c r="C238" s="169">
        <v>7.7000000000000002E-3</v>
      </c>
      <c r="D238" s="169">
        <v>7.7000000000000002E-3</v>
      </c>
      <c r="E238" s="169"/>
      <c r="F238" s="169">
        <v>8.2000000000000007E-3</v>
      </c>
      <c r="G238" s="169">
        <v>6.4999999999999997E-3</v>
      </c>
      <c r="H238" s="169">
        <v>6.1000000000000004E-3</v>
      </c>
      <c r="I238" s="169">
        <v>6.4000000000000003E-3</v>
      </c>
      <c r="J238" s="138"/>
    </row>
    <row r="239" spans="1:10" s="157" customFormat="1">
      <c r="A239" s="127"/>
      <c r="B239" s="135" t="s">
        <v>163</v>
      </c>
      <c r="C239" s="169">
        <v>6.7000000000000002E-3</v>
      </c>
      <c r="D239" s="169">
        <v>6.7000000000000002E-3</v>
      </c>
      <c r="E239" s="169"/>
      <c r="F239" s="169">
        <v>4.8999999999999998E-3</v>
      </c>
      <c r="G239" s="169">
        <v>3.7000000000000002E-3</v>
      </c>
      <c r="H239" s="169">
        <v>3.5999999999999999E-3</v>
      </c>
      <c r="I239" s="169">
        <v>3.7000000000000002E-3</v>
      </c>
      <c r="J239" s="138"/>
    </row>
    <row r="240" spans="1:10" s="157" customFormat="1">
      <c r="A240" s="127"/>
      <c r="B240" s="135" t="s">
        <v>164</v>
      </c>
      <c r="C240" s="169">
        <v>6.0000000000000001E-3</v>
      </c>
      <c r="D240" s="169">
        <v>6.0000000000000001E-3</v>
      </c>
      <c r="E240" s="169"/>
      <c r="F240" s="169">
        <v>3.8E-3</v>
      </c>
      <c r="G240" s="169">
        <v>2.3E-3</v>
      </c>
      <c r="H240" s="169">
        <v>5.8999999999999999E-3</v>
      </c>
      <c r="I240" s="169">
        <v>5.7999999999999996E-3</v>
      </c>
      <c r="J240" s="138"/>
    </row>
    <row r="241" spans="1:10" s="157" customFormat="1" ht="6" customHeight="1">
      <c r="A241" s="127"/>
      <c r="B241" s="135"/>
      <c r="C241" s="169"/>
      <c r="D241" s="169"/>
      <c r="E241" s="169"/>
      <c r="F241" s="169"/>
      <c r="G241" s="169"/>
      <c r="H241" s="169"/>
      <c r="I241" s="169"/>
      <c r="J241" s="138"/>
    </row>
    <row r="242" spans="1:10" s="157" customFormat="1">
      <c r="A242" s="127"/>
      <c r="B242" s="135" t="s">
        <v>165</v>
      </c>
      <c r="C242" s="169">
        <v>7.9000000000000008E-3</v>
      </c>
      <c r="D242" s="169">
        <v>5.5999999999999999E-3</v>
      </c>
      <c r="E242" s="169"/>
      <c r="F242" s="169">
        <v>6.3E-3</v>
      </c>
      <c r="G242" s="169">
        <v>5.4999999999999997E-3</v>
      </c>
      <c r="H242" s="169">
        <v>4.4999999999999997E-3</v>
      </c>
      <c r="I242" s="169">
        <v>4.4999999999999997E-3</v>
      </c>
      <c r="J242" s="138"/>
    </row>
    <row r="243" spans="1:10" s="157" customFormat="1">
      <c r="A243" s="127"/>
      <c r="B243" s="135" t="s">
        <v>166</v>
      </c>
      <c r="C243" s="169">
        <v>4.4999999999999997E-3</v>
      </c>
      <c r="D243" s="169">
        <v>5.4000000000000003E-3</v>
      </c>
      <c r="E243" s="169"/>
      <c r="F243" s="169">
        <v>6.1999999999999998E-3</v>
      </c>
      <c r="G243" s="169">
        <v>6.7000000000000002E-3</v>
      </c>
      <c r="H243" s="169">
        <v>1.29E-2</v>
      </c>
      <c r="I243" s="169">
        <v>1.18E-2</v>
      </c>
      <c r="J243" s="138"/>
    </row>
    <row r="244" spans="1:10" s="157" customFormat="1">
      <c r="A244" s="127"/>
      <c r="B244" s="135" t="s">
        <v>167</v>
      </c>
      <c r="C244" s="169">
        <v>7.1000000000000004E-3</v>
      </c>
      <c r="D244" s="169">
        <v>5.0000000000000001E-3</v>
      </c>
      <c r="E244" s="169"/>
      <c r="F244" s="169">
        <v>2.7000000000000001E-3</v>
      </c>
      <c r="G244" s="169">
        <v>2.3E-3</v>
      </c>
      <c r="H244" s="169">
        <v>1.8E-3</v>
      </c>
      <c r="I244" s="169">
        <v>2E-3</v>
      </c>
      <c r="J244" s="138"/>
    </row>
    <row r="245" spans="1:10" s="157" customFormat="1">
      <c r="A245" s="127"/>
      <c r="B245" s="135" t="s">
        <v>168</v>
      </c>
      <c r="C245" s="169">
        <v>4.7000000000000002E-3</v>
      </c>
      <c r="D245" s="169">
        <v>5.0000000000000001E-3</v>
      </c>
      <c r="E245" s="169"/>
      <c r="F245" s="169">
        <v>5.1999999999999998E-3</v>
      </c>
      <c r="G245" s="169">
        <v>5.4000000000000003E-3</v>
      </c>
      <c r="H245" s="169">
        <v>5.3E-3</v>
      </c>
      <c r="I245" s="169">
        <v>5.1000000000000004E-3</v>
      </c>
      <c r="J245" s="138"/>
    </row>
    <row r="246" spans="1:10">
      <c r="A246" s="127"/>
      <c r="B246" s="135" t="s">
        <v>169</v>
      </c>
      <c r="C246" s="169">
        <v>4.5999999999999999E-3</v>
      </c>
      <c r="D246" s="169">
        <v>4.7999999999999996E-3</v>
      </c>
      <c r="E246" s="169"/>
      <c r="F246" s="169">
        <v>5.5999999999999999E-3</v>
      </c>
      <c r="G246" s="169">
        <v>5.1999999999999998E-3</v>
      </c>
      <c r="H246" s="169">
        <v>5.0000000000000001E-3</v>
      </c>
      <c r="I246" s="169">
        <v>5.7000000000000002E-3</v>
      </c>
    </row>
    <row r="247" spans="1:10" ht="6" customHeight="1">
      <c r="A247" s="127"/>
      <c r="B247" s="135"/>
      <c r="C247" s="169"/>
      <c r="D247" s="169"/>
      <c r="E247" s="169"/>
      <c r="F247" s="169"/>
      <c r="G247" s="169"/>
      <c r="H247" s="169"/>
      <c r="I247" s="169"/>
    </row>
    <row r="248" spans="1:10">
      <c r="A248" s="127"/>
      <c r="B248" s="135" t="s">
        <v>170</v>
      </c>
      <c r="C248" s="169">
        <v>6.4000000000000003E-3</v>
      </c>
      <c r="D248" s="169">
        <v>4.4999999999999997E-3</v>
      </c>
      <c r="E248" s="169"/>
      <c r="F248" s="169">
        <v>4.4000000000000003E-3</v>
      </c>
      <c r="G248" s="169">
        <v>3.8E-3</v>
      </c>
      <c r="H248" s="169">
        <v>3.3E-3</v>
      </c>
      <c r="I248" s="169">
        <v>3.2000000000000002E-3</v>
      </c>
    </row>
    <row r="249" spans="1:10">
      <c r="A249" s="127"/>
      <c r="B249" s="135" t="s">
        <v>171</v>
      </c>
      <c r="C249" s="169">
        <v>4.1999999999999997E-3</v>
      </c>
      <c r="D249" s="169">
        <v>4.4000000000000003E-3</v>
      </c>
      <c r="E249" s="169"/>
      <c r="F249" s="169">
        <v>5.0000000000000001E-3</v>
      </c>
      <c r="G249" s="169">
        <v>4.8999999999999998E-3</v>
      </c>
      <c r="H249" s="169">
        <v>9.4000000000000004E-3</v>
      </c>
      <c r="I249" s="169">
        <v>9.7000000000000003E-3</v>
      </c>
    </row>
    <row r="250" spans="1:10">
      <c r="A250" s="127"/>
      <c r="B250" s="135" t="s">
        <v>172</v>
      </c>
      <c r="C250" s="169">
        <v>4.4000000000000003E-3</v>
      </c>
      <c r="D250" s="169">
        <v>4.4000000000000003E-3</v>
      </c>
      <c r="E250" s="169"/>
      <c r="F250" s="169">
        <v>2.5999999999999999E-3</v>
      </c>
      <c r="G250" s="169">
        <v>2.5000000000000001E-3</v>
      </c>
      <c r="H250" s="169">
        <v>3.0999999999999999E-3</v>
      </c>
      <c r="I250" s="169">
        <v>3.0000000000000001E-3</v>
      </c>
    </row>
    <row r="251" spans="1:10">
      <c r="A251" s="127"/>
      <c r="B251" s="135" t="s">
        <v>173</v>
      </c>
      <c r="C251" s="169">
        <v>3.5999999999999999E-3</v>
      </c>
      <c r="D251" s="169">
        <v>4.3E-3</v>
      </c>
      <c r="E251" s="169"/>
      <c r="F251" s="169">
        <v>5.0000000000000001E-3</v>
      </c>
      <c r="G251" s="169">
        <v>5.0000000000000001E-3</v>
      </c>
      <c r="H251" s="169">
        <v>6.4999999999999997E-3</v>
      </c>
      <c r="I251" s="169">
        <v>6.8999999999999999E-3</v>
      </c>
    </row>
    <row r="252" spans="1:10">
      <c r="A252" s="127"/>
      <c r="B252" s="135" t="s">
        <v>174</v>
      </c>
      <c r="C252" s="169">
        <v>5.7000000000000002E-3</v>
      </c>
      <c r="D252" s="169">
        <v>4.1999999999999997E-3</v>
      </c>
      <c r="E252" s="169"/>
      <c r="F252" s="169">
        <v>4.5999999999999999E-3</v>
      </c>
      <c r="G252" s="169">
        <v>4.1999999999999997E-3</v>
      </c>
      <c r="H252" s="169">
        <v>3.0999999999999999E-3</v>
      </c>
      <c r="I252" s="169">
        <v>3.0000000000000001E-3</v>
      </c>
    </row>
    <row r="253" spans="1:10" ht="6" customHeight="1">
      <c r="A253" s="127"/>
      <c r="B253" s="158"/>
      <c r="C253" s="158"/>
      <c r="D253" s="159"/>
      <c r="E253" s="159"/>
      <c r="F253" s="160"/>
      <c r="G253" s="160"/>
      <c r="H253" s="160"/>
      <c r="I253" s="161"/>
    </row>
    <row r="254" spans="1:10">
      <c r="A254" s="127"/>
      <c r="B254" s="163"/>
      <c r="C254" s="163"/>
      <c r="D254" s="164"/>
      <c r="E254" s="164"/>
      <c r="F254" s="165"/>
      <c r="G254" s="165"/>
      <c r="H254" s="165"/>
      <c r="I254" s="166"/>
    </row>
    <row r="255" spans="1:10">
      <c r="A255" s="127"/>
      <c r="B255" s="163"/>
      <c r="C255" s="163"/>
      <c r="D255" s="164"/>
      <c r="E255" s="164"/>
      <c r="F255" s="165"/>
      <c r="G255" s="165"/>
      <c r="H255" s="165"/>
      <c r="I255" s="166"/>
    </row>
    <row r="256" spans="1:10" ht="25.5">
      <c r="A256" s="127"/>
      <c r="B256" s="208" t="s">
        <v>242</v>
      </c>
      <c r="C256" s="208"/>
      <c r="D256" s="208"/>
      <c r="E256" s="208"/>
      <c r="F256" s="208"/>
      <c r="G256" s="208"/>
      <c r="H256" s="208"/>
      <c r="I256" s="208"/>
    </row>
    <row r="257" spans="1:10" ht="23.25" customHeight="1">
      <c r="A257" s="127"/>
      <c r="B257" s="208" t="s">
        <v>0</v>
      </c>
      <c r="C257" s="208"/>
      <c r="D257" s="208"/>
      <c r="E257" s="208"/>
      <c r="F257" s="208"/>
      <c r="G257" s="208"/>
      <c r="H257" s="208"/>
      <c r="I257" s="208"/>
    </row>
    <row r="258" spans="1:10" ht="6" customHeight="1">
      <c r="A258" s="127"/>
      <c r="B258" s="158"/>
      <c r="C258" s="158"/>
      <c r="D258" s="159"/>
      <c r="E258" s="159"/>
      <c r="F258" s="160"/>
      <c r="G258" s="160"/>
      <c r="H258" s="160"/>
      <c r="I258" s="161"/>
    </row>
    <row r="259" spans="1:10" ht="6" customHeight="1">
      <c r="A259" s="127"/>
      <c r="B259" s="167"/>
      <c r="C259" s="167"/>
      <c r="D259" s="152"/>
      <c r="E259" s="152"/>
      <c r="F259" s="153"/>
      <c r="G259" s="153"/>
      <c r="H259" s="153"/>
      <c r="I259" s="155"/>
    </row>
    <row r="260" spans="1:10">
      <c r="A260" s="127"/>
      <c r="B260" s="143"/>
      <c r="C260" s="209" t="s">
        <v>1</v>
      </c>
      <c r="D260" s="209"/>
      <c r="E260" s="144"/>
      <c r="F260" s="209" t="s">
        <v>206</v>
      </c>
      <c r="G260" s="209"/>
      <c r="H260" s="209"/>
      <c r="I260" s="209"/>
    </row>
    <row r="261" spans="1:10" ht="53.25" customHeight="1">
      <c r="A261" s="127"/>
      <c r="B261" s="146"/>
      <c r="C261" s="147" t="s">
        <v>213</v>
      </c>
      <c r="D261" s="147" t="s">
        <v>207</v>
      </c>
      <c r="E261" s="147"/>
      <c r="F261" s="147" t="s">
        <v>208</v>
      </c>
      <c r="G261" s="168" t="s">
        <v>2</v>
      </c>
      <c r="H261" s="148" t="s">
        <v>214</v>
      </c>
      <c r="I261" s="148" t="s">
        <v>215</v>
      </c>
    </row>
    <row r="262" spans="1:10" ht="6" customHeight="1">
      <c r="A262" s="127"/>
      <c r="B262" s="163"/>
      <c r="C262" s="163"/>
      <c r="D262" s="164"/>
      <c r="E262" s="164"/>
      <c r="F262" s="165"/>
      <c r="G262" s="165"/>
      <c r="H262" s="165"/>
      <c r="I262" s="166"/>
    </row>
    <row r="263" spans="1:10" s="157" customFormat="1">
      <c r="A263" s="127"/>
      <c r="B263" s="135" t="s">
        <v>175</v>
      </c>
      <c r="C263" s="170">
        <v>3.7299999999999998E-3</v>
      </c>
      <c r="D263" s="170">
        <v>3.7299999999999998E-3</v>
      </c>
      <c r="E263" s="171"/>
      <c r="F263" s="171">
        <v>1.6199999999999999E-3</v>
      </c>
      <c r="G263" s="171">
        <v>1.9400000000000001E-3</v>
      </c>
      <c r="H263" s="171">
        <v>1.81E-3</v>
      </c>
      <c r="I263" s="171">
        <v>1.81E-3</v>
      </c>
      <c r="J263" s="138"/>
    </row>
    <row r="264" spans="1:10" s="157" customFormat="1">
      <c r="A264" s="127"/>
      <c r="B264" s="135" t="s">
        <v>176</v>
      </c>
      <c r="C264" s="170">
        <v>4.9100000000000003E-3</v>
      </c>
      <c r="D264" s="170">
        <v>3.4399999999999999E-3</v>
      </c>
      <c r="E264" s="171"/>
      <c r="F264" s="171">
        <v>3.1900000000000001E-3</v>
      </c>
      <c r="G264" s="171">
        <v>2.63E-3</v>
      </c>
      <c r="H264" s="171">
        <v>1.89E-3</v>
      </c>
      <c r="I264" s="171">
        <v>1.92E-3</v>
      </c>
      <c r="J264" s="138"/>
    </row>
    <row r="265" spans="1:10" s="157" customFormat="1">
      <c r="A265" s="127"/>
      <c r="B265" s="135" t="s">
        <v>177</v>
      </c>
      <c r="C265" s="170">
        <v>4.8599999999999997E-3</v>
      </c>
      <c r="D265" s="170">
        <v>3.3999999999999998E-3</v>
      </c>
      <c r="E265" s="171"/>
      <c r="F265" s="171">
        <v>2.5300000000000001E-3</v>
      </c>
      <c r="G265" s="171">
        <v>3.16E-3</v>
      </c>
      <c r="H265" s="171">
        <v>1.9499999999999999E-3</v>
      </c>
      <c r="I265" s="171">
        <v>1.9E-3</v>
      </c>
      <c r="J265" s="138"/>
    </row>
    <row r="266" spans="1:10" s="157" customFormat="1">
      <c r="A266" s="127"/>
      <c r="B266" s="135" t="s">
        <v>178</v>
      </c>
      <c r="C266" s="170">
        <v>3.0999999999999999E-3</v>
      </c>
      <c r="D266" s="170">
        <v>3.0999999999999999E-3</v>
      </c>
      <c r="E266" s="171"/>
      <c r="F266" s="171">
        <v>6.4999999999999997E-4</v>
      </c>
      <c r="G266" s="171">
        <v>1.5900000000000001E-3</v>
      </c>
      <c r="H266" s="171">
        <v>1.4E-3</v>
      </c>
      <c r="I266" s="171">
        <v>1.39E-3</v>
      </c>
      <c r="J266" s="138"/>
    </row>
    <row r="267" spans="1:10" s="157" customFormat="1">
      <c r="A267" s="127"/>
      <c r="B267" s="135" t="s">
        <v>179</v>
      </c>
      <c r="C267" s="170">
        <v>2.8900000000000002E-3</v>
      </c>
      <c r="D267" s="170">
        <v>2.8900000000000002E-3</v>
      </c>
      <c r="E267" s="171"/>
      <c r="F267" s="171">
        <v>1.5499999999999999E-3</v>
      </c>
      <c r="G267" s="171">
        <v>1.32E-3</v>
      </c>
      <c r="H267" s="171">
        <v>1.2700000000000001E-3</v>
      </c>
      <c r="I267" s="171">
        <v>1.2899999999999999E-3</v>
      </c>
      <c r="J267" s="138"/>
    </row>
    <row r="268" spans="1:10" s="157" customFormat="1" ht="6" customHeight="1">
      <c r="A268" s="127"/>
      <c r="B268" s="135"/>
      <c r="C268" s="170"/>
      <c r="D268" s="170"/>
      <c r="E268" s="171"/>
      <c r="F268" s="171"/>
      <c r="G268" s="171"/>
      <c r="H268" s="171"/>
      <c r="I268" s="171"/>
      <c r="J268" s="138"/>
    </row>
    <row r="269" spans="1:10" s="157" customFormat="1">
      <c r="A269" s="127"/>
      <c r="B269" s="135" t="s">
        <v>180</v>
      </c>
      <c r="C269" s="170">
        <v>3.7299999999999998E-3</v>
      </c>
      <c r="D269" s="170">
        <v>2.6199999999999999E-3</v>
      </c>
      <c r="E269" s="171"/>
      <c r="F269" s="171">
        <v>2.31E-3</v>
      </c>
      <c r="G269" s="171">
        <v>2.16E-3</v>
      </c>
      <c r="H269" s="171">
        <v>2.1099999999999999E-3</v>
      </c>
      <c r="I269" s="171">
        <v>2.0999999999999999E-3</v>
      </c>
      <c r="J269" s="138"/>
    </row>
    <row r="270" spans="1:10" s="157" customFormat="1">
      <c r="A270" s="127"/>
      <c r="B270" s="135" t="s">
        <v>181</v>
      </c>
      <c r="C270" s="170">
        <v>3.48E-3</v>
      </c>
      <c r="D270" s="170">
        <v>2.4499999999999999E-3</v>
      </c>
      <c r="E270" s="171"/>
      <c r="F270" s="171">
        <v>2.63E-3</v>
      </c>
      <c r="G270" s="171">
        <v>2.3900000000000002E-3</v>
      </c>
      <c r="H270" s="171">
        <v>1.9E-3</v>
      </c>
      <c r="I270" s="171">
        <v>1.81E-3</v>
      </c>
      <c r="J270" s="138"/>
    </row>
    <row r="271" spans="1:10" s="157" customFormat="1">
      <c r="A271" s="127"/>
      <c r="B271" s="135" t="s">
        <v>182</v>
      </c>
      <c r="C271" s="170">
        <v>3.4399999999999999E-3</v>
      </c>
      <c r="D271" s="170">
        <v>2.4099999999999998E-3</v>
      </c>
      <c r="E271" s="171"/>
      <c r="F271" s="171">
        <v>2.1099999999999999E-3</v>
      </c>
      <c r="G271" s="171">
        <v>1.7099999999999999E-3</v>
      </c>
      <c r="H271" s="171">
        <v>1.23E-3</v>
      </c>
      <c r="I271" s="171">
        <v>1.2199999999999999E-3</v>
      </c>
      <c r="J271" s="138"/>
    </row>
    <row r="272" spans="1:10" s="157" customFormat="1">
      <c r="A272" s="127"/>
      <c r="B272" s="135" t="s">
        <v>183</v>
      </c>
      <c r="C272" s="170">
        <v>2.3500000000000001E-3</v>
      </c>
      <c r="D272" s="170">
        <v>2.3500000000000001E-3</v>
      </c>
      <c r="E272" s="171"/>
      <c r="F272" s="171">
        <v>1.7600000000000001E-3</v>
      </c>
      <c r="G272" s="171">
        <v>1.7899999999999999E-3</v>
      </c>
      <c r="H272" s="171">
        <v>1.0200000000000001E-3</v>
      </c>
      <c r="I272" s="171">
        <v>1.0399999999999999E-3</v>
      </c>
      <c r="J272" s="138"/>
    </row>
    <row r="273" spans="1:10" s="157" customFormat="1">
      <c r="A273" s="127"/>
      <c r="B273" s="135" t="s">
        <v>184</v>
      </c>
      <c r="C273" s="170">
        <v>2.14E-3</v>
      </c>
      <c r="D273" s="170">
        <v>1.5100000000000001E-3</v>
      </c>
      <c r="E273" s="171"/>
      <c r="F273" s="171">
        <v>2.14E-3</v>
      </c>
      <c r="G273" s="171">
        <v>1.4400000000000001E-3</v>
      </c>
      <c r="H273" s="171">
        <v>1.4499999999999999E-3</v>
      </c>
      <c r="I273" s="171">
        <v>1.2099999999999999E-3</v>
      </c>
      <c r="J273" s="138"/>
    </row>
    <row r="274" spans="1:10" s="157" customFormat="1" ht="6" customHeight="1">
      <c r="A274" s="127"/>
      <c r="B274" s="135"/>
      <c r="C274" s="170"/>
      <c r="D274" s="170"/>
      <c r="E274" s="171"/>
      <c r="F274" s="171"/>
      <c r="G274" s="171"/>
      <c r="H274" s="171"/>
      <c r="I274" s="171"/>
      <c r="J274" s="138"/>
    </row>
    <row r="275" spans="1:10" s="157" customFormat="1">
      <c r="A275" s="127"/>
      <c r="B275" s="135" t="s">
        <v>185</v>
      </c>
      <c r="C275" s="170">
        <v>1.47E-3</v>
      </c>
      <c r="D275" s="170">
        <v>1.0300000000000001E-3</v>
      </c>
      <c r="E275" s="171"/>
      <c r="F275" s="171">
        <v>1.2700000000000001E-3</v>
      </c>
      <c r="G275" s="171">
        <v>9.7999999999999997E-4</v>
      </c>
      <c r="H275" s="171">
        <v>7.5000000000000002E-4</v>
      </c>
      <c r="I275" s="171">
        <v>8.5999999999999998E-4</v>
      </c>
      <c r="J275" s="138"/>
    </row>
    <row r="276" spans="1:10" s="157" customFormat="1">
      <c r="A276" s="127"/>
      <c r="B276" s="135" t="s">
        <v>186</v>
      </c>
      <c r="C276" s="170">
        <v>1.47E-3</v>
      </c>
      <c r="D276" s="170">
        <v>1.0300000000000001E-3</v>
      </c>
      <c r="E276" s="171"/>
      <c r="F276" s="171">
        <v>1.5100000000000001E-3</v>
      </c>
      <c r="G276" s="171">
        <v>1E-3</v>
      </c>
      <c r="H276" s="171">
        <v>7.6999999999999996E-4</v>
      </c>
      <c r="I276" s="171">
        <v>7.3999999999999999E-4</v>
      </c>
      <c r="J276" s="138"/>
    </row>
    <row r="277" spans="1:10" s="157" customFormat="1">
      <c r="A277" s="127"/>
      <c r="B277" s="135" t="s">
        <v>225</v>
      </c>
      <c r="C277" s="170">
        <v>8.4000000000000003E-4</v>
      </c>
      <c r="D277" s="170">
        <v>5.9000000000000003E-4</v>
      </c>
      <c r="E277" s="171"/>
      <c r="F277" s="171" t="s">
        <v>201</v>
      </c>
      <c r="G277" s="171" t="s">
        <v>201</v>
      </c>
      <c r="H277" s="171" t="s">
        <v>201</v>
      </c>
      <c r="I277" s="171">
        <v>3.6000000000000002E-4</v>
      </c>
      <c r="J277" s="138"/>
    </row>
    <row r="278" spans="1:10" s="157" customFormat="1">
      <c r="A278" s="127"/>
      <c r="B278" s="135" t="s">
        <v>187</v>
      </c>
      <c r="C278" s="170">
        <v>7.5000000000000002E-4</v>
      </c>
      <c r="D278" s="170">
        <v>5.1999999999999995E-4</v>
      </c>
      <c r="E278" s="171"/>
      <c r="F278" s="171" t="s">
        <v>201</v>
      </c>
      <c r="G278" s="171">
        <v>4.4000000000000002E-4</v>
      </c>
      <c r="H278" s="171">
        <v>2.4000000000000001E-4</v>
      </c>
      <c r="I278" s="171">
        <v>2.5999999999999998E-4</v>
      </c>
      <c r="J278" s="138"/>
    </row>
    <row r="279" spans="1:10" s="157" customFormat="1" ht="6" customHeight="1">
      <c r="A279" s="138"/>
      <c r="B279" s="158"/>
      <c r="C279" s="158"/>
      <c r="D279" s="159"/>
      <c r="E279" s="159"/>
      <c r="F279" s="160"/>
      <c r="G279" s="160"/>
      <c r="H279" s="160"/>
      <c r="I279" s="161"/>
      <c r="J279" s="138"/>
    </row>
    <row r="280" spans="1:10" s="157" customFormat="1" ht="8.25" customHeight="1">
      <c r="A280" s="138"/>
      <c r="B280" s="163"/>
      <c r="C280" s="163"/>
      <c r="D280" s="164"/>
      <c r="E280" s="164"/>
      <c r="F280" s="165"/>
      <c r="G280" s="165"/>
      <c r="H280" s="165"/>
      <c r="I280" s="166"/>
      <c r="J280" s="138"/>
    </row>
    <row r="281" spans="1:10" s="172" customFormat="1" ht="13.5" customHeight="1">
      <c r="B281" s="173" t="s">
        <v>205</v>
      </c>
      <c r="C281" s="173"/>
      <c r="D281" s="173"/>
      <c r="E281" s="173"/>
      <c r="F281" s="173"/>
      <c r="G281" s="173"/>
      <c r="H281" s="173"/>
      <c r="I281" s="173"/>
    </row>
    <row r="282" spans="1:10" s="172" customFormat="1" ht="13.5" customHeight="1">
      <c r="B282" s="210" t="s">
        <v>188</v>
      </c>
      <c r="C282" s="210"/>
      <c r="D282" s="210"/>
      <c r="E282" s="210"/>
      <c r="F282" s="210"/>
      <c r="G282" s="210"/>
      <c r="H282" s="210"/>
      <c r="I282" s="210"/>
    </row>
    <row r="283" spans="1:10" s="172" customFormat="1" ht="4.5" customHeight="1">
      <c r="B283" s="173"/>
      <c r="C283" s="173"/>
      <c r="D283" s="173"/>
      <c r="E283" s="173"/>
      <c r="F283" s="173"/>
      <c r="G283" s="173"/>
      <c r="H283" s="173"/>
      <c r="I283" s="173"/>
    </row>
    <row r="284" spans="1:10" s="175" customFormat="1" ht="43.5" customHeight="1">
      <c r="A284" s="172"/>
      <c r="B284" s="210" t="s">
        <v>251</v>
      </c>
      <c r="C284" s="210"/>
      <c r="D284" s="210"/>
      <c r="E284" s="210"/>
      <c r="F284" s="210"/>
      <c r="G284" s="210"/>
      <c r="H284" s="210"/>
      <c r="I284" s="210"/>
      <c r="J284" s="174"/>
    </row>
    <row r="285" spans="1:10" s="172" customFormat="1" ht="43.5" customHeight="1">
      <c r="B285" s="210"/>
      <c r="C285" s="210"/>
      <c r="D285" s="210"/>
      <c r="E285" s="210"/>
      <c r="F285" s="210"/>
      <c r="G285" s="210"/>
      <c r="H285" s="210"/>
      <c r="I285" s="210"/>
      <c r="J285" s="176"/>
    </row>
    <row r="286" spans="1:10" s="172" customFormat="1" ht="43.5" customHeight="1">
      <c r="B286" s="210"/>
      <c r="C286" s="210"/>
      <c r="D286" s="210"/>
      <c r="E286" s="210"/>
      <c r="F286" s="210"/>
      <c r="G286" s="210"/>
      <c r="H286" s="210"/>
      <c r="I286" s="210"/>
      <c r="J286" s="174"/>
    </row>
    <row r="287" spans="1:10" s="172" customFormat="1" ht="43.5" customHeight="1">
      <c r="B287" s="210"/>
      <c r="C287" s="210"/>
      <c r="D287" s="210"/>
      <c r="E287" s="210"/>
      <c r="F287" s="210"/>
      <c r="G287" s="210"/>
      <c r="H287" s="210"/>
      <c r="I287" s="210"/>
      <c r="J287" s="176"/>
    </row>
    <row r="288" spans="1:10" s="172" customFormat="1" ht="43.5" customHeight="1">
      <c r="B288" s="210"/>
      <c r="C288" s="210"/>
      <c r="D288" s="210"/>
      <c r="E288" s="210"/>
      <c r="F288" s="210"/>
      <c r="G288" s="210"/>
      <c r="H288" s="210"/>
      <c r="I288" s="210"/>
      <c r="J288" s="162"/>
    </row>
  </sheetData>
  <mergeCells count="26">
    <mergeCell ref="B282:I282"/>
    <mergeCell ref="B284:I288"/>
    <mergeCell ref="C209:D209"/>
    <mergeCell ref="F209:I209"/>
    <mergeCell ref="B256:I256"/>
    <mergeCell ref="B257:I257"/>
    <mergeCell ref="C260:D260"/>
    <mergeCell ref="F260:I260"/>
    <mergeCell ref="B206:I206"/>
    <mergeCell ref="C56:D56"/>
    <mergeCell ref="F56:I56"/>
    <mergeCell ref="B103:I103"/>
    <mergeCell ref="B104:I104"/>
    <mergeCell ref="C107:D107"/>
    <mergeCell ref="F107:I107"/>
    <mergeCell ref="B154:I154"/>
    <mergeCell ref="B155:I155"/>
    <mergeCell ref="C158:D158"/>
    <mergeCell ref="F158:I158"/>
    <mergeCell ref="B205:I205"/>
    <mergeCell ref="B53:I53"/>
    <mergeCell ref="B1:I1"/>
    <mergeCell ref="B2:I2"/>
    <mergeCell ref="C5:D5"/>
    <mergeCell ref="F5:I5"/>
    <mergeCell ref="B52:I52"/>
  </mergeCells>
  <conditionalFormatting sqref="J6">
    <cfRule type="cellIs" dxfId="3" priority="3" operator="lessThan">
      <formula>0</formula>
    </cfRule>
    <cfRule type="cellIs" dxfId="2" priority="4" operator="greaterThan">
      <formula>0</formula>
    </cfRule>
  </conditionalFormatting>
  <conditionalFormatting sqref="J6">
    <cfRule type="cellIs" dxfId="1" priority="1" operator="lessThan">
      <formula>0</formula>
    </cfRule>
    <cfRule type="cellIs" dxfId="0" priority="2" operator="greaterThan">
      <formula>0</formula>
    </cfRule>
  </conditionalFormatting>
  <printOptions horizontalCentered="1"/>
  <pageMargins left="0.7" right="0.7" top="0.75" bottom="0.75" header="0.3" footer="0.3"/>
  <pageSetup scale="62" orientation="landscape" r:id="rId1"/>
  <rowBreaks count="5" manualBreakCount="5">
    <brk id="50" max="9" man="1"/>
    <brk id="101" max="9" man="1"/>
    <brk id="152" max="9" man="1"/>
    <brk id="203" max="9" man="1"/>
    <brk id="254"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F Departmental Specific" ma:contentTypeID="0x010100004051DBB1F74988811B5A3CCD41AD5E00B0718663D3B14466BB7828D11E87E1AE004AB2001CF7D3354AAD19E952B6F311A7" ma:contentTypeVersion="7" ma:contentTypeDescription="IMF Department Specific Content Type inherited from IMF Basic Document" ma:contentTypeScope="" ma:versionID="54be096f1e79204bb7089e647292a4ce">
  <xsd:schema xmlns:xsd="http://www.w3.org/2001/XMLSchema" xmlns:xs="http://www.w3.org/2001/XMLSchema" xmlns:p="http://schemas.microsoft.com/office/2006/metadata/properties" xmlns:ns2="12173b96-cad7-4fae-91ce-a856ec88bb1a" xmlns:ns3="3590113f-5a20-4ff4-8a0c-01be9082de4e" xmlns:ns4="2d971716-7a18-42a6-914e-f8ccb8b64481" targetNamespace="http://schemas.microsoft.com/office/2006/metadata/properties" ma:root="true" ma:fieldsID="4bf1c0787d6a9fa9cb9d706e6b7f5795" ns2:_="" ns3:_="" ns4:_="">
    <xsd:import namespace="12173b96-cad7-4fae-91ce-a856ec88bb1a"/>
    <xsd:import namespace="3590113f-5a20-4ff4-8a0c-01be9082de4e"/>
    <xsd:import namespace="2d971716-7a18-42a6-914e-f8ccb8b64481"/>
    <xsd:element name="properties">
      <xsd:complexType>
        <xsd:sequence>
          <xsd:element name="documentManagement">
            <xsd:complexType>
              <xsd:all>
                <xsd:element ref="ns2:TaxCatchAll" minOccurs="0"/>
                <xsd:element ref="ns2:TaxCatchAllLabel" minOccurs="0"/>
                <xsd:element ref="ns3:MMSDepartmentsTaxHTField1" minOccurs="0"/>
                <xsd:element ref="ns3:MMSAuthor" minOccurs="0"/>
                <xsd:element ref="ns3:MMSClassificationTaxHTField0" minOccurs="0"/>
                <xsd:element ref="ns3:MMSCountriesTaxHTField0" minOccurs="0"/>
                <xsd:element ref="ns3:MMSTopicsTaxHTField0" minOccurs="0"/>
                <xsd:element ref="ns3:MMSDocumentTypesTaxHTField0" minOccurs="0"/>
                <xsd:element ref="ns4: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73b96-cad7-4fae-91ce-a856ec88bb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39416b73-b7db-42de-aa62-9e03f1bd8564}" ma:internalName="TaxCatchAll" ma:showField="CatchAllData" ma:web="3590113f-5a20-4ff4-8a0c-01be9082de4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39416b73-b7db-42de-aa62-9e03f1bd8564}" ma:internalName="TaxCatchAllLabel" ma:readOnly="true" ma:showField="CatchAllDataLabel" ma:web="3590113f-5a20-4ff4-8a0c-01be9082de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90113f-5a20-4ff4-8a0c-01be9082de4e" elementFormDefault="qualified">
    <xsd:import namespace="http://schemas.microsoft.com/office/2006/documentManagement/types"/>
    <xsd:import namespace="http://schemas.microsoft.com/office/infopath/2007/PartnerControls"/>
    <xsd:element name="MMSDepartmentsTaxHTField1" ma:index="10" nillable="true" ma:taxonomy="true" ma:internalName="MMSDepartmentsTaxHTField1" ma:taxonomyFieldName="MMSDepartments" ma:displayName="Dept/Div" ma:fieldId="{3a14c077-48e0-4b48-9c6c-1728a2cf4c3a}" ma:sspId="125ccb09-3e8b-484d-ac1f-f095216710a7" ma:termSetId="1444ddf8-bdfd-49a0-9253-4030224de983" ma:anchorId="00000000-0000-0000-0000-000000000000" ma:open="false" ma:isKeyword="false">
      <xsd:complexType>
        <xsd:sequence>
          <xsd:element ref="pc:Terms" minOccurs="0" maxOccurs="1"/>
        </xsd:sequence>
      </xsd:complexType>
    </xsd:element>
    <xsd:element name="MMSAuthor" ma:index="12" nillable="true" ma:displayName="Author" ma:internalName="MMSAuthor">
      <xsd:simpleType>
        <xsd:restriction base="dms:Text"/>
      </xsd:simpleType>
    </xsd:element>
    <xsd:element name="MMSClassificationTaxHTField0" ma:index="13" nillable="true" ma:taxonomy="true" ma:internalName="MMSClassificationTaxHTField0" ma:taxonomyFieldName="MMSClassification" ma:displayName="Classification" ma:default="1;#For Official Use Only|ceebc80d-5bab-57db-aa4c-a446741f09ad" ma:fieldId="{a5adf473-7b33-45f6-81bd-39a9bec8d228}" ma:sspId="125ccb09-3e8b-484d-ac1f-f095216710a7" ma:termSetId="27552853-c12f-5a25-87c9-9029b93e5610" ma:anchorId="00000000-0000-0000-0000-000000000000" ma:open="false" ma:isKeyword="false">
      <xsd:complexType>
        <xsd:sequence>
          <xsd:element ref="pc:Terms" minOccurs="0" maxOccurs="1"/>
        </xsd:sequence>
      </xsd:complexType>
    </xsd:element>
    <xsd:element name="MMSCountriesTaxHTField0" ma:index="15" nillable="true" ma:taxonomy="true" ma:internalName="MMSCountriesTaxHTField0" ma:taxonomyFieldName="MMSCountries" ma:displayName="Country" ma:fieldId="{06be8099-daa0-409f-96d5-64485632a426}" ma:taxonomyMulti="true" ma:sspId="125ccb09-3e8b-484d-ac1f-f095216710a7" ma:termSetId="2f36e0d4-7525-5e13-9045-8953e89b767e" ma:anchorId="00000000-0000-0000-0000-000000000000" ma:open="false" ma:isKeyword="false">
      <xsd:complexType>
        <xsd:sequence>
          <xsd:element ref="pc:Terms" minOccurs="0" maxOccurs="1"/>
        </xsd:sequence>
      </xsd:complexType>
    </xsd:element>
    <xsd:element name="MMSTopicsTaxHTField0" ma:index="17" nillable="true" ma:taxonomy="true" ma:internalName="MMSTopicsTaxHTField0" ma:taxonomyFieldName="MMSTopics" ma:displayName="Topic" ma:fieldId="{ec50dec6-1715-4267-8263-3237defd8797}" ma:taxonomyMulti="true" ma:sspId="125ccb09-3e8b-484d-ac1f-f095216710a7" ma:termSetId="0951a601-67c7-5766-9f3a-d9259e141b18" ma:anchorId="00000000-0000-0000-0000-000000000000" ma:open="false" ma:isKeyword="false">
      <xsd:complexType>
        <xsd:sequence>
          <xsd:element ref="pc:Terms" minOccurs="0" maxOccurs="1"/>
        </xsd:sequence>
      </xsd:complexType>
    </xsd:element>
    <xsd:element name="MMSDocumentTypesTaxHTField0" ma:index="19" nillable="true" ma:taxonomy="true" ma:internalName="MMSDocumentTypesTaxHTField0" ma:taxonomyFieldName="MMSDocumentTypes" ma:displayName="Document Type/Series" ma:fieldId="{2d37fbbe-312d-4bd9-9cc8-109d93185265}" ma:sspId="125ccb09-3e8b-484d-ac1f-f095216710a7" ma:termSetId="33892a56-65a9-5eaf-879e-697509130b4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971716-7a18-42a6-914e-f8ccb8b64481" elementFormDefault="qualified">
    <xsd:import namespace="http://schemas.microsoft.com/office/2006/documentManagement/types"/>
    <xsd:import namespace="http://schemas.microsoft.com/office/infopath/2007/PartnerControls"/>
    <xsd:element name="Category" ma:index="21" nillable="true" ma:displayName="Category" ma:default="Joint Library Documents" ma:format="RadioButtons" ma:internalName="Category">
      <xsd:simpleType>
        <xsd:restriction base="dms:Choice">
          <xsd:enumeration value="Joint Library Documents"/>
          <xsd:enumeration value="Joint Library Quota Data June 2013"/>
          <xsd:enumeration value="Joint Library Quota Data June 2014"/>
          <xsd:enumeration value="Joint Library Quota Data June 2015"/>
          <xsd:enumeration value="Joint Library Quota Data June 2016"/>
          <xsd:enumeration value="Quota Formula"/>
          <xsd:enumeration value="Oth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25ccb09-3e8b-484d-ac1f-f095216710a7" ContentTypeId="0x010100004051DBB1F74988811B5A3CCD41AD5E"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ategory xmlns="2d971716-7a18-42a6-914e-f8ccb8b64481">Joint Library Quota Data June 2016</Category>
    <MMSTopicsTaxHTField0 xmlns="3590113f-5a20-4ff4-8a0c-01be9082de4e">
      <Terms xmlns="http://schemas.microsoft.com/office/infopath/2007/PartnerControls"/>
    </MMSTopicsTaxHTField0>
    <MMSClassificationTaxHTField0 xmlns="3590113f-5a20-4ff4-8a0c-01be9082de4e">
      <Terms xmlns="http://schemas.microsoft.com/office/infopath/2007/PartnerControls">
        <TermInfo xmlns="http://schemas.microsoft.com/office/infopath/2007/PartnerControls">
          <TermName xmlns="http://schemas.microsoft.com/office/infopath/2007/PartnerControls">For Official Use Only</TermName>
          <TermId xmlns="http://schemas.microsoft.com/office/infopath/2007/PartnerControls">ceebc80d-5bab-57db-aa4c-a446741f09ad</TermId>
        </TermInfo>
      </Terms>
    </MMSClassificationTaxHTField0>
    <MMSDocumentTypesTaxHTField0 xmlns="3590113f-5a20-4ff4-8a0c-01be9082de4e">
      <Terms xmlns="http://schemas.microsoft.com/office/infopath/2007/PartnerControls"/>
    </MMSDocumentTypesTaxHTField0>
    <TaxCatchAll xmlns="12173b96-cad7-4fae-91ce-a856ec88bb1a">
      <Value>5</Value>
      <Value>1</Value>
    </TaxCatchAll>
    <MMSAuthor xmlns="3590113f-5a20-4ff4-8a0c-01be9082de4e" xsi:nil="true"/>
    <MMSCountriesTaxHTField0 xmlns="3590113f-5a20-4ff4-8a0c-01be9082de4e">
      <Terms xmlns="http://schemas.microsoft.com/office/infopath/2007/PartnerControls"/>
    </MMSCountriesTaxHTField0>
    <MMSDepartmentsTaxHTField1 xmlns="3590113f-5a20-4ff4-8a0c-01be9082de4e">
      <Terms xmlns="http://schemas.microsoft.com/office/infopath/2007/PartnerControls">
        <TermInfo xmlns="http://schemas.microsoft.com/office/infopath/2007/PartnerControls">
          <TermName xmlns="http://schemas.microsoft.com/office/infopath/2007/PartnerControls">FIN</TermName>
          <TermId xmlns="http://schemas.microsoft.com/office/infopath/2007/PartnerControls">a04d6e6f-39c3-40f3-86b5-ad0499a3e062</TermId>
        </TermInfo>
      </Terms>
    </MMSDepartmentsTaxHTField1>
  </documentManagement>
</p:properties>
</file>

<file path=customXml/itemProps1.xml><?xml version="1.0" encoding="utf-8"?>
<ds:datastoreItem xmlns:ds="http://schemas.openxmlformats.org/officeDocument/2006/customXml" ds:itemID="{40D0C297-F72C-413E-8FE6-981575B69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73b96-cad7-4fae-91ce-a856ec88bb1a"/>
    <ds:schemaRef ds:uri="3590113f-5a20-4ff4-8a0c-01be9082de4e"/>
    <ds:schemaRef ds:uri="2d971716-7a18-42a6-914e-f8ccb8b64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68C21-9434-40F3-B32E-7ED2ACE99F20}">
  <ds:schemaRefs>
    <ds:schemaRef ds:uri="Microsoft.SharePoint.Taxonomy.ContentTypeSync"/>
  </ds:schemaRefs>
</ds:datastoreItem>
</file>

<file path=customXml/itemProps3.xml><?xml version="1.0" encoding="utf-8"?>
<ds:datastoreItem xmlns:ds="http://schemas.openxmlformats.org/officeDocument/2006/customXml" ds:itemID="{F30459CB-8A6C-4C82-9897-0A0433BC9270}">
  <ds:schemaRefs>
    <ds:schemaRef ds:uri="http://schemas.microsoft.com/sharepoint/v3/contenttype/forms"/>
  </ds:schemaRefs>
</ds:datastoreItem>
</file>

<file path=customXml/itemProps4.xml><?xml version="1.0" encoding="utf-8"?>
<ds:datastoreItem xmlns:ds="http://schemas.openxmlformats.org/officeDocument/2006/customXml" ds:itemID="{B074637A-2B41-4D7F-87EA-C7626E463C63}">
  <ds:schemaRefs>
    <ds:schemaRef ds:uri="http://schemas.microsoft.com/office/2006/documentManagement/types"/>
    <ds:schemaRef ds:uri="12173b96-cad7-4fae-91ce-a856ec88bb1a"/>
    <ds:schemaRef ds:uri="http://purl.org/dc/dcmitype/"/>
    <ds:schemaRef ds:uri="2d971716-7a18-42a6-914e-f8ccb8b64481"/>
    <ds:schemaRef ds:uri="http://purl.org/dc/elements/1.1/"/>
    <ds:schemaRef ds:uri="3590113f-5a20-4ff4-8a0c-01be9082de4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DOC</vt:lpstr>
      <vt:lpstr>Table A1</vt:lpstr>
      <vt:lpstr>Table A2</vt:lpstr>
      <vt:lpstr>Table A3</vt:lpstr>
      <vt:lpstr>Table A4</vt:lpstr>
      <vt:lpstr>DOC!Print_Area</vt:lpstr>
      <vt:lpstr>'Table A1'!Print_Area</vt:lpstr>
      <vt:lpstr>'Table A2'!Print_Area</vt:lpstr>
      <vt:lpstr>'Table A3'!Print_Area</vt:lpstr>
      <vt:lpstr>'Table A4'!Print_Area</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Quota Data - Updated IMF Quota Formula Variables - September 2016</dc:title>
  <dc:creator>Ishita Lamba</dc:creator>
  <cp:lastModifiedBy>Ezgi Ozgul Ozturk</cp:lastModifiedBy>
  <cp:lastPrinted>2016-08-04T14:30:11Z</cp:lastPrinted>
  <dcterms:created xsi:type="dcterms:W3CDTF">2014-06-06T13:34:43Z</dcterms:created>
  <dcterms:modified xsi:type="dcterms:W3CDTF">2016-09-26T17:56:08Z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-1295507289</vt:i4>
  </property>
  <property fmtid="{D5CDD505-2E9C-101B-9397-08002B2CF9AE}" pid="3" name="_NewReviewCycle">
    <vt:lpwstr/>
  </property>
  <property fmtid="{D5CDD505-2E9C-101B-9397-08002B2CF9AE}" pid="4" name="_EmailSubject">
    <vt:lpwstr>External website document</vt:lpwstr>
  </property>
  <property fmtid="{D5CDD505-2E9C-101B-9397-08002B2CF9AE}" pid="5" name="_AuthorEmail">
    <vt:lpwstr>EOzturk@imf.org</vt:lpwstr>
  </property>
  <property fmtid="{D5CDD505-2E9C-101B-9397-08002B2CF9AE}" pid="6" name="_AuthorEmailDisplayName">
    <vt:lpwstr>Ozturk, Ezgi Ozgul</vt:lpwstr>
  </property>
  <property fmtid="{D5CDD505-2E9C-101B-9397-08002B2CF9AE}" pid="7" name="_PreviousAdHocReviewCycleID">
    <vt:i4>322969252</vt:i4>
  </property>
  <property fmtid="{D5CDD505-2E9C-101B-9397-08002B2CF9AE}" pid="9" name="ContentTypeId">
    <vt:lpwstr>0x010100004051DBB1F74988811B5A3CCD41AD5E00B0718663D3B14466BB7828D11E87E1AE004AB2001CF7D3354AAD19E952B6F311A7</vt:lpwstr>
  </property>
  <property fmtid="{D5CDD505-2E9C-101B-9397-08002B2CF9AE}" pid="10" name="MMSClassification">
    <vt:lpwstr>1;#For Official Use Only|ceebc80d-5bab-57db-aa4c-a446741f09ad</vt:lpwstr>
  </property>
  <property fmtid="{D5CDD505-2E9C-101B-9397-08002B2CF9AE}" pid="11" name="MMSTopics">
    <vt:lpwstr/>
  </property>
  <property fmtid="{D5CDD505-2E9C-101B-9397-08002B2CF9AE}" pid="12" name="MMSDepartments">
    <vt:lpwstr>5;#FIN|a04d6e6f-39c3-40f3-86b5-ad0499a3e062</vt:lpwstr>
  </property>
  <property fmtid="{D5CDD505-2E9C-101B-9397-08002B2CF9AE}" pid="13" name="MMSDocumentTypes">
    <vt:lpwstr/>
  </property>
  <property fmtid="{D5CDD505-2E9C-101B-9397-08002B2CF9AE}" pid="14" name="MMSCountries">
    <vt:lpwstr/>
  </property>
</Properties>
</file>